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43"/>
  <workbookPr defaultThemeVersion="124226"/>
  <mc:AlternateContent xmlns:mc="http://schemas.openxmlformats.org/markup-compatibility/2006">
    <mc:Choice Requires="x15">
      <x15ac:absPath xmlns:x15ac="http://schemas.microsoft.com/office/spreadsheetml/2010/11/ac" url="Y:\企業信貸管理中心\企業信貸訊息處理處\財務分析團隊\Automation UAT(商密三級☆長期)\新辨識系統\"/>
    </mc:Choice>
  </mc:AlternateContent>
  <xr:revisionPtr revIDLastSave="0" documentId="13_ncr:1_{E0FE7480-FE24-4FA8-A52F-05F12A1DDA4F}" xr6:coauthVersionLast="36" xr6:coauthVersionMax="36" xr10:uidLastSave="{00000000-0000-0000-0000-000000000000}"/>
  <bookViews>
    <workbookView xWindow="0" yWindow="-15" windowWidth="12705" windowHeight="12195" tabRatio="901" firstSheet="1" activeTab="3" xr2:uid="{00000000-000D-0000-FFFF-FFFF00000000}"/>
  </bookViews>
  <sheets>
    <sheet name="Full List" sheetId="4" state="hidden" r:id="rId1"/>
    <sheet name="General" sheetId="6" r:id="rId2"/>
    <sheet name="NCA" sheetId="7" r:id="rId3"/>
    <sheet name=" CA" sheetId="8" r:id="rId4"/>
    <sheet name="Equity" sheetId="9" r:id="rId5"/>
    <sheet name="NCL" sheetId="10" r:id="rId6"/>
    <sheet name="CL" sheetId="11" r:id="rId7"/>
    <sheet name="P&amp;L" sheetId="12" r:id="rId8"/>
    <sheet name="Cash Flow" sheetId="13" r:id="rId9"/>
    <sheet name="Others" sheetId="14" r:id="rId10"/>
    <sheet name="Notes" sheetId="16" r:id="rId11"/>
    <sheet name="Accounting Standard" sheetId="17" r:id="rId12"/>
    <sheet name="Currency" sheetId="18" r:id="rId13"/>
  </sheets>
  <definedNames>
    <definedName name="_xlnm._FilterDatabase" localSheetId="3" hidden="1">' CA'!$A$3:$E$49</definedName>
    <definedName name="_xlnm._FilterDatabase" localSheetId="6" hidden="1">CL!$A$3:$E$54</definedName>
    <definedName name="_xlnm._FilterDatabase" localSheetId="4" hidden="1">Equity!$A$3:$E$24</definedName>
    <definedName name="_xlnm._FilterDatabase" localSheetId="2" hidden="1">NCA!$A$3:$E$57</definedName>
    <definedName name="_xlnm._FilterDatabase" localSheetId="5" hidden="1">NCL!$A$3:$E$39</definedName>
    <definedName name="_xlnm._FilterDatabase" localSheetId="10" hidden="1">Notes!$A$3:$E$3</definedName>
    <definedName name="_xlnm._FilterDatabase" localSheetId="7" hidden="1">'P&amp;L'!$A$3:$E$110</definedName>
  </definedNames>
  <calcPr calcId="191029"/>
</workbook>
</file>

<file path=xl/sharedStrings.xml><?xml version="1.0" encoding="utf-8"?>
<sst xmlns="http://schemas.openxmlformats.org/spreadsheetml/2006/main" count="2217" uniqueCount="1561">
  <si>
    <t>Reconcile To</t>
  </si>
  <si>
    <t>Furniture &amp; Fixtures</t>
  </si>
  <si>
    <t>Vehicles &amp; Transport Equipment</t>
  </si>
  <si>
    <t>Accum Deprec &amp; Impairment(-)</t>
  </si>
  <si>
    <t>Goodwill</t>
  </si>
  <si>
    <t>Accum Goodwill Amortized(-)</t>
  </si>
  <si>
    <t>Patents</t>
  </si>
  <si>
    <t>Start-Up Capitalized Expenses</t>
  </si>
  <si>
    <t>R&amp;D Capitalized Expenses</t>
  </si>
  <si>
    <t>Other Intangible Assets</t>
  </si>
  <si>
    <t>Accum Intgbl Assets Amort(-)</t>
  </si>
  <si>
    <t>Investments in Associates</t>
  </si>
  <si>
    <t>Rtrmnt Plan Actuarial Surplus</t>
  </si>
  <si>
    <t>Other Non-Current Assets</t>
  </si>
  <si>
    <t>Prepayments(LTP)</t>
  </si>
  <si>
    <t>Restricted Cash</t>
  </si>
  <si>
    <t>Operating Lease Receivables</t>
  </si>
  <si>
    <t>Due from Related Parties(CP)</t>
  </si>
  <si>
    <t>Due from S'holder(CP)</t>
  </si>
  <si>
    <t>Short Term Securities</t>
  </si>
  <si>
    <t>Deriv &amp; Hedg Assets(CP)</t>
  </si>
  <si>
    <t>Prepayments(CP)</t>
  </si>
  <si>
    <t>Other Current Assets</t>
  </si>
  <si>
    <t>Trade Receivables(Gross)</t>
  </si>
  <si>
    <t>Cash Equivalents</t>
  </si>
  <si>
    <t>Cash in Hand and at Banks</t>
  </si>
  <si>
    <t>CPLTD Bank</t>
  </si>
  <si>
    <t>CPLTD Other</t>
  </si>
  <si>
    <t>CPLTD Convertible</t>
  </si>
  <si>
    <t>CPLTD Subordinated</t>
  </si>
  <si>
    <t>ST Bank Loans Payable</t>
  </si>
  <si>
    <t>ST Other Loans Payable</t>
  </si>
  <si>
    <t>Finance Leases(CP)</t>
  </si>
  <si>
    <t>Overdrafts</t>
  </si>
  <si>
    <t>Liabilities to Enterprises</t>
  </si>
  <si>
    <t>Other Current Liabilities</t>
  </si>
  <si>
    <t>Interest Payable</t>
  </si>
  <si>
    <t>Soc Sec &amp; Other Taxes(CP)</t>
  </si>
  <si>
    <t>Decomm &amp; Envir Costs(CP)</t>
  </si>
  <si>
    <t>Share Option Costs(CP)</t>
  </si>
  <si>
    <t>Retirement Benefits(CP)</t>
  </si>
  <si>
    <t>Restruct Provision(CP)</t>
  </si>
  <si>
    <t>Tax Provision(CP)</t>
  </si>
  <si>
    <t>Other Provisions(CP)</t>
  </si>
  <si>
    <t>LTD Bank</t>
  </si>
  <si>
    <t>LTD Other</t>
  </si>
  <si>
    <t>LTD Convertible</t>
  </si>
  <si>
    <t>LTD Subordinated</t>
  </si>
  <si>
    <t>Finance Leases(LTP)</t>
  </si>
  <si>
    <t>Customer Advances(LTP)</t>
  </si>
  <si>
    <t>Deferred Income(LTP)</t>
  </si>
  <si>
    <t>Deriv &amp; Hedg Liab(LTP)</t>
  </si>
  <si>
    <t>Soc Sec &amp; Other Taxes(LTP)</t>
  </si>
  <si>
    <t>Decomm &amp; Envir Costs(LTP)</t>
  </si>
  <si>
    <t>Share Option Costs(LTP)</t>
  </si>
  <si>
    <t>Retirement Benefits(LTP)</t>
  </si>
  <si>
    <t>Deferred Tax Liability</t>
  </si>
  <si>
    <t>Restruct Provision(LTP)</t>
  </si>
  <si>
    <t>Tax Provision(LTP)</t>
  </si>
  <si>
    <t>Other Provisions(LTP)</t>
  </si>
  <si>
    <t>Common Share Capital</t>
  </si>
  <si>
    <t>Pref Share Capital</t>
  </si>
  <si>
    <t>Share Premium</t>
  </si>
  <si>
    <t>Special Items with Equity Character</t>
  </si>
  <si>
    <t>Capital &amp; Restricted Reserves</t>
  </si>
  <si>
    <t>Revaluation Reserves</t>
  </si>
  <si>
    <t>Hedging Reserves</t>
  </si>
  <si>
    <t>Other Reserves</t>
  </si>
  <si>
    <t>Retained Profits</t>
  </si>
  <si>
    <t>Treasury Shares(-)</t>
  </si>
  <si>
    <t>Forex Translation Equity</t>
  </si>
  <si>
    <t>Subordinated Debt Equity</t>
  </si>
  <si>
    <t>Other Equity</t>
  </si>
  <si>
    <t>Policyholders Equity</t>
  </si>
  <si>
    <t>Accum Oth Eqty Rsrv Inc</t>
  </si>
  <si>
    <t>Net Technical Reserve(Equity side)*Insur. Co. Only</t>
  </si>
  <si>
    <t>Net Technical Reserve(Liab. side)*Insur. Co. Only</t>
  </si>
  <si>
    <t>Sales(Revenues)</t>
  </si>
  <si>
    <t>Other Operating Income</t>
  </si>
  <si>
    <t>Commission Income (Other Operating Inc)</t>
  </si>
  <si>
    <t>Commission Income (Sales)</t>
  </si>
  <si>
    <t>Grants &amp; Subsidies</t>
  </si>
  <si>
    <t>Selling &amp; Marketing Expenses</t>
  </si>
  <si>
    <t>General &amp; Admin Expenses</t>
  </si>
  <si>
    <t>Personnel &amp; Benefit Expenses</t>
  </si>
  <si>
    <t>Officers Compensation</t>
  </si>
  <si>
    <t>Operating Lease &amp; Rent Expenses</t>
  </si>
  <si>
    <t>Research &amp; Development</t>
  </si>
  <si>
    <t>Restructuring Costs</t>
  </si>
  <si>
    <t>Other Operating Expenses</t>
  </si>
  <si>
    <t>Commission Expenses (Other Operating Exp)</t>
  </si>
  <si>
    <t>Commission Expenses (Cost of Sales)</t>
  </si>
  <si>
    <t>Prov for Retirement Costs</t>
  </si>
  <si>
    <t>Share Option Costs</t>
  </si>
  <si>
    <t>Other Taxes</t>
  </si>
  <si>
    <t>Other Oper Exp(Provisions)</t>
  </si>
  <si>
    <t>Amort &amp; Impairment(Intgbl)</t>
  </si>
  <si>
    <t>Goodwill Amortization</t>
  </si>
  <si>
    <t>Capitalized Costs</t>
  </si>
  <si>
    <t>Interest Income</t>
  </si>
  <si>
    <t>Deferred Interest Expense(-)</t>
  </si>
  <si>
    <t>Income(Loss) from Related Party</t>
  </si>
  <si>
    <t>Income(Loss) from Joint Ventures</t>
  </si>
  <si>
    <t>Gain(Loss) on Fncl Assets</t>
  </si>
  <si>
    <t>Adjsts to Scrtzn Programs</t>
  </si>
  <si>
    <t>Rlzd Forex Translation G(L)</t>
  </si>
  <si>
    <t>FMV Adj on Fncl Assets</t>
  </si>
  <si>
    <t>Gain(Loss) Disp of Fixed Assets</t>
  </si>
  <si>
    <t>Gain(Loss) Disp of Disc Ops</t>
  </si>
  <si>
    <t>Exchange Gain(Loss) Sale of Bus</t>
  </si>
  <si>
    <t>Other Non-Income Related Taxes</t>
  </si>
  <si>
    <t>Other Non-Oper Inc(Exp)(NC)</t>
  </si>
  <si>
    <t>Current Income Taxes</t>
  </si>
  <si>
    <t>Deferred Income Taxes(NC)</t>
  </si>
  <si>
    <t>Prior Year Tax Adj(-)</t>
  </si>
  <si>
    <t>Extraordinary Income(Exp)</t>
  </si>
  <si>
    <t>Extraordinary Income(Exp)(NC)</t>
  </si>
  <si>
    <t>Unreal Gain(Loss) Fixed Assets</t>
  </si>
  <si>
    <t>Unreal Gain(Loss) Invest Prpty</t>
  </si>
  <si>
    <t>Unreal Gain(Loss) Investments</t>
  </si>
  <si>
    <t>Deferred Hedging Gain(Loss)</t>
  </si>
  <si>
    <t>Derivatives FMV Adjustment</t>
  </si>
  <si>
    <t>Minimum Pension Liability Adj</t>
  </si>
  <si>
    <t>Other Equity &amp; Reserves Adj</t>
  </si>
  <si>
    <t>Cash Div Pref Shares(-)</t>
  </si>
  <si>
    <t>Cash Div Common Shares(-)</t>
  </si>
  <si>
    <t>Stock Dividends(NC)(-)</t>
  </si>
  <si>
    <t>Transfer to Reserves(-)</t>
  </si>
  <si>
    <t>Prior Period Adjustments</t>
  </si>
  <si>
    <t>Other Adj to Retained Profits</t>
  </si>
  <si>
    <t>Num Outstanding Common Shares</t>
  </si>
  <si>
    <t>Num Outstanding Preferred Shares</t>
  </si>
  <si>
    <t>Num Employees</t>
  </si>
  <si>
    <t>Gross Premium Written*Insur. Co. Only</t>
  </si>
  <si>
    <t>Gross Premium Written - life*Insur. Co. Only</t>
  </si>
  <si>
    <t>Gross Premium Written - Non-life*Insur. Co. Only</t>
  </si>
  <si>
    <t>Net Premium Written*Insur. Co. Only</t>
  </si>
  <si>
    <t>Net Investment Income*Insur. Co. Only</t>
  </si>
  <si>
    <t>Net Profit/(Loss)</t>
  </si>
  <si>
    <t>Other After Tax (Income)/Expense</t>
  </si>
  <si>
    <t>Minority Interests</t>
  </si>
  <si>
    <t>Income Tax Expense</t>
  </si>
  <si>
    <t>Depreciation</t>
  </si>
  <si>
    <t>Amortization &amp; Asset Impairment</t>
  </si>
  <si>
    <t>Cash Flow from Hedging(Oper)</t>
  </si>
  <si>
    <t>Assoc Profit Share(Net of Dvds)</t>
  </si>
  <si>
    <t>Interest Inc Received(Oper)</t>
  </si>
  <si>
    <t>Interest Expense</t>
  </si>
  <si>
    <t>Cash Flow Disp Fixed Assets</t>
  </si>
  <si>
    <t>Cash Flow Disp Financial Assets</t>
  </si>
  <si>
    <t>Dividends Received(Oper)</t>
  </si>
  <si>
    <t>Income Taxes Paid</t>
  </si>
  <si>
    <t>Interest Paid(Oper)</t>
  </si>
  <si>
    <t>Dividends Paid(Oper)</t>
  </si>
  <si>
    <t>Cash Flow Extraord Items(Oper)</t>
  </si>
  <si>
    <t>Other Non-Cash Adjs(Oper)</t>
  </si>
  <si>
    <t>Cash Receipts from Customers</t>
  </si>
  <si>
    <t>Cash Paid to Suppliers</t>
  </si>
  <si>
    <t>Cash Paid to Employees</t>
  </si>
  <si>
    <t>Borrowing Costs Paid</t>
  </si>
  <si>
    <t>Purchase Intangible Assets</t>
  </si>
  <si>
    <t>Proceeds Sale Intgbl Assets</t>
  </si>
  <si>
    <t>Purchase PPE</t>
  </si>
  <si>
    <t>Proceeds Sale PPE</t>
  </si>
  <si>
    <t>Purchase Investment Property</t>
  </si>
  <si>
    <t>Proceeds Sale Investment Prop</t>
  </si>
  <si>
    <t>Purchase Financial Assets</t>
  </si>
  <si>
    <t>Proceeds Sale Fncl Assets</t>
  </si>
  <si>
    <t>Purchase Other Assets</t>
  </si>
  <si>
    <t>Proceeds Sale Other Assets</t>
  </si>
  <si>
    <t>Investment Assoc &amp; Affiliates</t>
  </si>
  <si>
    <t>Sale Assoc &amp; Affiliates</t>
  </si>
  <si>
    <t>Acq of Sub(Net of Cash Acqrd)</t>
  </si>
  <si>
    <t>Proceeds Sale of Subsidiary</t>
  </si>
  <si>
    <t>Payment Fin Lease Liab</t>
  </si>
  <si>
    <t>Interest Income Rcvd(Invest)</t>
  </si>
  <si>
    <t>Dividends Received(Invest)</t>
  </si>
  <si>
    <t>Cash Flow Extraord Items(Invest)</t>
  </si>
  <si>
    <t>Cash Flow Hedging(Invest)</t>
  </si>
  <si>
    <t>Other Invest Cash Flows</t>
  </si>
  <si>
    <t>Net Proceeds Issuance of Capital</t>
  </si>
  <si>
    <t>Purchase(Sale) Treasury Stock</t>
  </si>
  <si>
    <t>Proceeds Non-Cur Borrowings</t>
  </si>
  <si>
    <t>Issue Costs Non-Cur Borrowings</t>
  </si>
  <si>
    <t>Repayments Non-Cur Borrowings</t>
  </si>
  <si>
    <t>Interest Paid(Fin)</t>
  </si>
  <si>
    <t>Translation Adj Relating to Cash</t>
  </si>
  <si>
    <t>Cash Flow Extraord Items(Fin)</t>
  </si>
  <si>
    <t>Cash Flow from Hedging(Fin)</t>
  </si>
  <si>
    <t>Dividends Paid(Fin)</t>
  </si>
  <si>
    <t>Dvds Paid(Minority S'holders)</t>
  </si>
  <si>
    <t>Other Financing Cash Flows</t>
  </si>
  <si>
    <t>Net Foreign Exchange Difference</t>
  </si>
  <si>
    <t>Beg of Period-Cash &amp; Cash Equiv</t>
  </si>
  <si>
    <t>End of Period-Cash &amp; Cash Equiv</t>
  </si>
  <si>
    <t>Land</t>
  </si>
  <si>
    <t>Buildings</t>
  </si>
  <si>
    <t>Leasehold Improvements</t>
  </si>
  <si>
    <t>Plant &amp; Equipment</t>
  </si>
  <si>
    <t>Other Fixed Assets</t>
  </si>
  <si>
    <t>Construction in Progress</t>
  </si>
  <si>
    <t>Investment Property(Net)</t>
  </si>
  <si>
    <t>Invest in JVs &amp; Partnerships</t>
  </si>
  <si>
    <t>Deriv &amp; Hedg Assets(LTP)</t>
  </si>
  <si>
    <t>Deferred Tax Assets</t>
  </si>
  <si>
    <t>Other Receivables(LTP)</t>
  </si>
  <si>
    <t>Inventories</t>
  </si>
  <si>
    <t>Due from JVs &amp; Partnerships</t>
  </si>
  <si>
    <t>Assets Plgd Under Securitization</t>
  </si>
  <si>
    <t>Current Tax Receivables</t>
  </si>
  <si>
    <t>Assets Related to Disc Ops</t>
  </si>
  <si>
    <t>Allow for Doubtful Accounts(-)</t>
  </si>
  <si>
    <t>Other Receivables(CP)</t>
  </si>
  <si>
    <t>IPO Loans (ST Bank Loans Pay)</t>
  </si>
  <si>
    <t>IPO Loans (ST Other Loans Pay)</t>
  </si>
  <si>
    <t>Customer Advances(CP)</t>
  </si>
  <si>
    <t>Deferred Income(CP)</t>
  </si>
  <si>
    <t>Billings in Excess of Costs</t>
  </si>
  <si>
    <t>Deriv &amp; Hedg Liab(CP)</t>
  </si>
  <si>
    <t>Current Tax Payable</t>
  </si>
  <si>
    <t>Dividends Payable</t>
  </si>
  <si>
    <t>Notes Payable(CP)</t>
  </si>
  <si>
    <t>Other Non-Current Liabilities</t>
  </si>
  <si>
    <t>Trade Payables(LTP)</t>
  </si>
  <si>
    <t>Minority Interest Equity</t>
  </si>
  <si>
    <t>Net Premium Earned</t>
  </si>
  <si>
    <t>Changes in Inventories Incr/(Dcr)</t>
  </si>
  <si>
    <t>Expenses(Own Work Capitalized)(+)</t>
  </si>
  <si>
    <t>Cost of Sales</t>
  </si>
  <si>
    <t>Net Claims and Benefits</t>
  </si>
  <si>
    <t>Goods &amp; Services</t>
  </si>
  <si>
    <t>Material Expenses</t>
  </si>
  <si>
    <t>Deprec &amp; Impairment(COS)</t>
  </si>
  <si>
    <t>Rents &amp; Royalty Income</t>
  </si>
  <si>
    <t>Deprec &amp; Impairment(Oper Exp)</t>
  </si>
  <si>
    <t>Other Fncl Asset Income(Dvds)</t>
  </si>
  <si>
    <t>Gain(Loss) on Invest Properties</t>
  </si>
  <si>
    <t>Chg in Trade Receivables</t>
  </si>
  <si>
    <t>Chg in Inventories</t>
  </si>
  <si>
    <t>Chg in Prepayments &amp; Def Assets</t>
  </si>
  <si>
    <t>Chg in Fncl Instruments(Trading)</t>
  </si>
  <si>
    <t>Chg in Other Current Assets</t>
  </si>
  <si>
    <t>Chg in Trade Payables</t>
  </si>
  <si>
    <t>Chg in Provisions</t>
  </si>
  <si>
    <t>Chg in Post Employ Bnft Oblig</t>
  </si>
  <si>
    <t>Chg in Other Current Liab</t>
  </si>
  <si>
    <t>Chg in Other Wkng Capital Items</t>
  </si>
  <si>
    <t>Chg in Taxes Payable</t>
  </si>
  <si>
    <t>Chg in Deferred Taxes</t>
  </si>
  <si>
    <t>Chg in Current Borrowings</t>
  </si>
  <si>
    <t>Min Working Capital</t>
  </si>
  <si>
    <t>Min Current Ratio</t>
  </si>
  <si>
    <t>Min Quick Ratio</t>
  </si>
  <si>
    <t>Max Debt to Tangible Worth</t>
  </si>
  <si>
    <t>Min Interest Coverage</t>
  </si>
  <si>
    <t>Min Earnings Coverage</t>
  </si>
  <si>
    <t>Min Cash Flow Coverage</t>
  </si>
  <si>
    <t>Max Capital Expenditures</t>
  </si>
  <si>
    <t>Max Off Balance Sheet Leverage</t>
  </si>
  <si>
    <t>Min Net Profit Margin</t>
  </si>
  <si>
    <t>Min Return on Assets</t>
  </si>
  <si>
    <t>Min Return on Equity</t>
  </si>
  <si>
    <t>Max Net Trade Receivable Days</t>
  </si>
  <si>
    <t>Max Inventory Days</t>
  </si>
  <si>
    <t>Max Trade Payable Days</t>
  </si>
  <si>
    <t>Max Sales Growth</t>
  </si>
  <si>
    <t>Min Tangible Net Worth</t>
  </si>
  <si>
    <t>Max Subordinated Debt</t>
  </si>
  <si>
    <t>Max Cash Dividends</t>
  </si>
  <si>
    <t>Min Cash Balance</t>
  </si>
  <si>
    <t>Off Balance Sheet Assets</t>
  </si>
  <si>
    <t>Operating Lease Commitments</t>
  </si>
  <si>
    <t>Off Balance Sheet Liabilities</t>
  </si>
  <si>
    <t>Status</t>
  </si>
  <si>
    <t>Statement Type</t>
  </si>
  <si>
    <t>Audit Opinion(Stmt Source)</t>
  </si>
  <si>
    <t>Subscribed Capital-Called Not Paid</t>
  </si>
  <si>
    <t>Chg in Other Receivables</t>
  </si>
  <si>
    <t>Statement Date</t>
  </si>
  <si>
    <t>Periods</t>
  </si>
  <si>
    <t>Accounting Standard</t>
  </si>
  <si>
    <t>Accountant</t>
  </si>
  <si>
    <t>Analyst</t>
  </si>
  <si>
    <t>Due from Related Parties(LTP)</t>
  </si>
  <si>
    <t>Due from S'holder(LTP)</t>
  </si>
  <si>
    <t>Secur &amp; Other Fincl Assets(LTP)</t>
  </si>
  <si>
    <t>Secur &amp; Other Fincl Assets(CP)</t>
  </si>
  <si>
    <t>Due to Related Parties(LTP)</t>
  </si>
  <si>
    <t>Due to S'holder(LTP)</t>
  </si>
  <si>
    <t>Due to Related Parties(CP)</t>
  </si>
  <si>
    <t>Due to S'holder(CP)</t>
  </si>
  <si>
    <t>Trade Payables(CP)</t>
  </si>
  <si>
    <t>Interest Expense(-)</t>
  </si>
  <si>
    <t>Other Debt Service Expenses(-)</t>
  </si>
  <si>
    <t>Other Non-Operating Inc(Exp)</t>
  </si>
  <si>
    <t>Exchange Rate(Period End)</t>
  </si>
  <si>
    <t>Exchange Rate(Period Average)</t>
  </si>
  <si>
    <t>Entrusted loan receivables- related parties(LTP)</t>
  </si>
  <si>
    <t>Due from directors</t>
  </si>
  <si>
    <t>Due from subsidiaries</t>
  </si>
  <si>
    <t>Entrusted loan receivables- shareholders(LTP)</t>
  </si>
  <si>
    <t>Due from MI</t>
  </si>
  <si>
    <t>Wealth management products(LTP) (from OtherAsset)</t>
  </si>
  <si>
    <t>Pledged Deposits(LTP)</t>
  </si>
  <si>
    <t>Pledged Secur &amp; Other Fincl Assets(LTP)</t>
  </si>
  <si>
    <t>Wealth management products(LTP) (from Receivables)</t>
  </si>
  <si>
    <t>Entrusted loan receivables- third parties(LTP)</t>
  </si>
  <si>
    <t>Reverse repo(LTP)</t>
  </si>
  <si>
    <t>Raw materials</t>
  </si>
  <si>
    <t>WIP</t>
  </si>
  <si>
    <t>Finished goods</t>
  </si>
  <si>
    <t>Pledged Deposits</t>
  </si>
  <si>
    <t>Pledged Secur &amp; Other Fincl Assets(CP)</t>
  </si>
  <si>
    <t>Wealth management products(CP) (from OtherAsset)</t>
  </si>
  <si>
    <t>Segregated account</t>
  </si>
  <si>
    <t>Trade receivables- related parties</t>
  </si>
  <si>
    <t>Trade and other receivables- related parties</t>
  </si>
  <si>
    <t>Trade and other receivables</t>
  </si>
  <si>
    <t>Entrusted loan receivables- third parties(CP)</t>
  </si>
  <si>
    <t>Wealth management products(CP) (from Receivables)</t>
  </si>
  <si>
    <t>Wealth management products(CP) (from cash equ.)</t>
  </si>
  <si>
    <t>Entrusted loan payables- related parties(CP)</t>
  </si>
  <si>
    <t>Due to directors(CP)</t>
  </si>
  <si>
    <t>Due to subsidiaries(CP)</t>
  </si>
  <si>
    <t>Entrusted loan payables- shareholders(CP)</t>
  </si>
  <si>
    <t>Due to MI(CP)</t>
  </si>
  <si>
    <t>Trade payables- related parties</t>
  </si>
  <si>
    <t>Trade and other payables- related parties</t>
  </si>
  <si>
    <t>Trade and other payables(CP)</t>
  </si>
  <si>
    <t>Perpetual Bond</t>
  </si>
  <si>
    <t>Entrusted loan payables- third parties(LTP)</t>
  </si>
  <si>
    <t>Repo(LTP)</t>
  </si>
  <si>
    <t>Entrusted loan payables- related parties(LTP)</t>
  </si>
  <si>
    <t>Due to directors(LTP)</t>
  </si>
  <si>
    <t>Due to subsidiaries(LTP)</t>
  </si>
  <si>
    <t>Entrusted loan payables- shareholders(LTP)</t>
  </si>
  <si>
    <t>Due to MI(LTP)</t>
  </si>
  <si>
    <t>Interest income from derivatives</t>
  </si>
  <si>
    <t>Interest income from wealth management products</t>
  </si>
  <si>
    <t>Interest income from Entrusted loan receivables</t>
  </si>
  <si>
    <t>Finance cost on derivatives</t>
  </si>
  <si>
    <t>Interest on debt market instruments</t>
  </si>
  <si>
    <t>Interest on capital market instruments</t>
  </si>
  <si>
    <t>Interest on trade finance</t>
  </si>
  <si>
    <t>Interest paid to related parties</t>
  </si>
  <si>
    <t>Interest expense - capitalised</t>
  </si>
  <si>
    <t>Bank charge and interest expense</t>
  </si>
  <si>
    <t>Fncl income from derivatives</t>
  </si>
  <si>
    <t>Fncl income from wealth management products</t>
  </si>
  <si>
    <t>Gain(loss) on derivatives</t>
  </si>
  <si>
    <t>Gain(loss) on wealth management products</t>
  </si>
  <si>
    <t>FMV adj on derivatives</t>
  </si>
  <si>
    <t>FMV adj on wealth management products</t>
  </si>
  <si>
    <t>Land use rights</t>
  </si>
  <si>
    <t>Concessions, Licenses &amp; Trdmrks</t>
  </si>
  <si>
    <t>Investment in Subsidiaries</t>
  </si>
  <si>
    <t>Wealth management products(LTP) (from Secur&amp;Fincl)</t>
  </si>
  <si>
    <t>Prepaid land lease payments(LTP)</t>
  </si>
  <si>
    <t>Entrusted loan receivables- related parties(CP)</t>
  </si>
  <si>
    <t>Entrusted loan receivables- shareholders(CP)</t>
  </si>
  <si>
    <t>Wealth management products(CP) (from Secur&amp;Fincl)</t>
  </si>
  <si>
    <t>Prepaid land lease payments(CP)</t>
  </si>
  <si>
    <t>Auditor adj on retained profits</t>
  </si>
  <si>
    <t>Subordinated Debt from related parties</t>
  </si>
  <si>
    <t>Lease liabilities(LTP)</t>
  </si>
  <si>
    <t>Trade and other payables(LTP)</t>
  </si>
  <si>
    <t>Entrusted loan payables- third parties(CP)</t>
  </si>
  <si>
    <t>Trade financing</t>
  </si>
  <si>
    <t>Repo(CP)</t>
  </si>
  <si>
    <t>Lease liabilities(CP)</t>
  </si>
  <si>
    <t>Proposed Dividends</t>
  </si>
  <si>
    <t>Derivatives(COS)</t>
  </si>
  <si>
    <t>Amort &amp; Impairment(Intgbl)(COS)</t>
  </si>
  <si>
    <t>Asset impairment loss</t>
  </si>
  <si>
    <t>Bad Debt Expense (Trade Receivables)</t>
  </si>
  <si>
    <t>Bad Debt Expense (Trade and Other Receivables)</t>
  </si>
  <si>
    <t>Impairment(Fixed Assets)(Oper Exp)</t>
  </si>
  <si>
    <t>Impairment(Intgbl)</t>
  </si>
  <si>
    <t>Interest on lease liabilities</t>
  </si>
  <si>
    <t>FMV adj on investment properties</t>
  </si>
  <si>
    <t>Proposed Cash Dividends</t>
  </si>
  <si>
    <t>Source Currency</t>
    <phoneticPr fontId="2" type="noConversion"/>
  </si>
  <si>
    <t>Target Currency</t>
    <phoneticPr fontId="2" type="noConversion"/>
  </si>
  <si>
    <t>Rounding (Actual, Thousand, Million, Billion)</t>
    <phoneticPr fontId="2" type="noConversion"/>
  </si>
  <si>
    <t>Statement Type (Consolidated, Unconsolidated, Solo)</t>
    <phoneticPr fontId="2" type="noConversion"/>
  </si>
  <si>
    <t>Extraction Points</t>
    <phoneticPr fontId="3" type="noConversion"/>
  </si>
  <si>
    <t>General</t>
    <phoneticPr fontId="2" type="noConversion"/>
  </si>
  <si>
    <t>HKFRS</t>
    <phoneticPr fontId="2" type="noConversion"/>
  </si>
  <si>
    <t>中國企業會計準則</t>
    <phoneticPr fontId="2" type="noConversion"/>
  </si>
  <si>
    <t>Extraction Logic</t>
    <phoneticPr fontId="3" type="noConversion"/>
  </si>
  <si>
    <t>USA</t>
    <phoneticPr fontId="3" type="noConversion"/>
  </si>
  <si>
    <t>PT</t>
    <phoneticPr fontId="2" type="noConversion"/>
  </si>
  <si>
    <t>Operating lease commitments</t>
    <phoneticPr fontId="2" type="noConversion"/>
  </si>
  <si>
    <t>Capital Commitments</t>
    <phoneticPr fontId="2" type="noConversion"/>
  </si>
  <si>
    <t>Related Party Transactions</t>
    <phoneticPr fontId="2" type="noConversion"/>
  </si>
  <si>
    <t>Pledge Assets</t>
    <phoneticPr fontId="2" type="noConversion"/>
  </si>
  <si>
    <t>Secure Borrowings</t>
    <phoneticPr fontId="2" type="noConversion"/>
  </si>
  <si>
    <t>Derivatives</t>
    <phoneticPr fontId="2" type="noConversion"/>
  </si>
  <si>
    <t>Contingent Liabilities</t>
    <phoneticPr fontId="2" type="noConversion"/>
  </si>
  <si>
    <t>Due from Related Parties(LTP)</t>
    <phoneticPr fontId="2" type="noConversion"/>
  </si>
  <si>
    <t>Due from S'holder(LTP)</t>
    <phoneticPr fontId="2" type="noConversion"/>
  </si>
  <si>
    <t>Cash in Hand and at Banks</t>
    <phoneticPr fontId="2" type="noConversion"/>
  </si>
  <si>
    <t>Special Items with Equity Character</t>
    <phoneticPr fontId="2" type="noConversion"/>
  </si>
  <si>
    <t>Customer Statement Type</t>
    <phoneticPr fontId="2" type="noConversion"/>
  </si>
  <si>
    <t>Rounding</t>
    <phoneticPr fontId="2" type="noConversion"/>
  </si>
  <si>
    <t>HKD</t>
  </si>
  <si>
    <t>DD/MM/YYYY</t>
    <phoneticPr fontId="2" type="noConversion"/>
  </si>
  <si>
    <t>IFRS</t>
  </si>
  <si>
    <t>AFG</t>
  </si>
  <si>
    <t>AFGHANISTAN</t>
  </si>
  <si>
    <t>ALB</t>
  </si>
  <si>
    <t>ALBANIA</t>
  </si>
  <si>
    <t>DZA</t>
  </si>
  <si>
    <t>ALGERIA</t>
  </si>
  <si>
    <t>ASM</t>
  </si>
  <si>
    <t>AMERICAN SAMOA</t>
  </si>
  <si>
    <t>AND</t>
  </si>
  <si>
    <t>ANDORRA</t>
  </si>
  <si>
    <t>AGO</t>
  </si>
  <si>
    <t>ANGOLA</t>
  </si>
  <si>
    <t>AIA</t>
  </si>
  <si>
    <t>ANGUILLA</t>
  </si>
  <si>
    <t>ATA</t>
  </si>
  <si>
    <t>ANTARCTICA</t>
  </si>
  <si>
    <t>ATG</t>
  </si>
  <si>
    <t>ANTIGUA AND BARBUDA</t>
  </si>
  <si>
    <t>ARG</t>
  </si>
  <si>
    <t>ARGENTINA</t>
  </si>
  <si>
    <t>ARM</t>
  </si>
  <si>
    <t>ARMENIA</t>
  </si>
  <si>
    <t>ABW</t>
  </si>
  <si>
    <t>ARUBA</t>
  </si>
  <si>
    <t>AUS</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</si>
  <si>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</si>
  <si>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</si>
  <si>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</si>
  <si>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</si>
  <si>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</si>
  <si>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</si>
  <si>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</si>
  <si>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</si>
  <si>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</si>
  <si>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</si>
  <si>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</si>
  <si>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</si>
  <si>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</si>
  <si>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</si>
  <si>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</si>
  <si>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</si>
  <si>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</si>
  <si>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</si>
  <si>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</si>
  <si>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</si>
  <si>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</si>
  <si>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</si>
  <si>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</si>
  <si>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</si>
  <si>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</si>
  <si>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t>
  </si>
  <si>
    <t>BIH</t>
  </si>
  <si>
    <t>BOSNIA AND HERZEGOVINA</t>
  </si>
  <si>
    <t>BWA</t>
  </si>
  <si>
    <t>BOTSWANA</t>
  </si>
  <si>
    <t>BVT</t>
  </si>
  <si>
    <t>BOUVET ISLAND</t>
  </si>
  <si>
    <t>BRA</t>
  </si>
  <si>
    <t>BRAZIL</t>
  </si>
  <si>
    <t>IOT</t>
  </si>
  <si>
    <t>BRITISH INDIAN OCEAN TERRITORY</t>
  </si>
  <si>
    <t>BRN</t>
  </si>
  <si>
    <t>BRUNEI DARUSSALAM</t>
  </si>
  <si>
    <t>BGR</t>
  </si>
  <si>
    <t>BULGARIA</t>
  </si>
  <si>
    <t>BFA</t>
  </si>
  <si>
    <t>BURKINA FASO</t>
  </si>
  <si>
    <t>BDI</t>
  </si>
  <si>
    <t>BURUNDI</t>
  </si>
  <si>
    <t>KHM</t>
  </si>
  <si>
    <t>CAMBODIA</t>
  </si>
  <si>
    <t>CMR</t>
  </si>
  <si>
    <t>CAMEROON</t>
  </si>
  <si>
    <t>CAN</t>
  </si>
  <si>
    <t>CANADA</t>
  </si>
  <si>
    <t>CPV</t>
  </si>
  <si>
    <t>CAPE VERDE</t>
  </si>
  <si>
    <t>CYM</t>
  </si>
  <si>
    <t>CAYMAN ISLANDS</t>
  </si>
  <si>
    <t>CAF</t>
  </si>
  <si>
    <t>CENTRAL AFRICAN REPUBLIC</t>
  </si>
  <si>
    <t>TCD</t>
  </si>
  <si>
    <t>CHAD</t>
  </si>
  <si>
    <t>CHL</t>
  </si>
  <si>
    <t>CHILE</t>
  </si>
  <si>
    <t>CHN</t>
  </si>
  <si>
    <t>CHINA, The People Republic of China, PRC</t>
    <phoneticPr fontId="2" type="noConversion"/>
  </si>
  <si>
    <t>CXR</t>
  </si>
  <si>
    <t>CHRISTMAS ISLAND</t>
  </si>
  <si>
    <t>CCK</t>
  </si>
  <si>
    <t>COCOS (KEELING) ISLANDS</t>
  </si>
  <si>
    <t>COL</t>
  </si>
  <si>
    <t>COLOMBIA</t>
  </si>
  <si>
    <t>COM</t>
  </si>
  <si>
    <t>COMOROS</t>
  </si>
  <si>
    <t>COG</t>
  </si>
  <si>
    <t>CONGO</t>
  </si>
  <si>
    <t>COK</t>
  </si>
  <si>
    <t>COOK ISLANDS</t>
  </si>
  <si>
    <t>CRI</t>
  </si>
  <si>
    <t>COSTA RICA</t>
  </si>
  <si>
    <t>CIV</t>
  </si>
  <si>
    <t>COTE D'IVOIRE</t>
  </si>
  <si>
    <t>HRV</t>
  </si>
  <si>
    <t>CROATIA</t>
  </si>
  <si>
    <t>CUB</t>
  </si>
  <si>
    <t>CUBA</t>
  </si>
  <si>
    <t>CYP</t>
  </si>
  <si>
    <t>CYPRUS</t>
  </si>
  <si>
    <t>CZE</t>
  </si>
  <si>
    <t>CZECH REPUBLIC</t>
  </si>
  <si>
    <t>PRK</t>
  </si>
  <si>
    <t>DEMOCRATIC PEOPLE'S REPUBLIC OF KOREA</t>
  </si>
  <si>
    <t>COD</t>
  </si>
  <si>
    <t>DEMOCRATIC REPUBLIC OF THE CONGO</t>
  </si>
  <si>
    <t>DNK</t>
  </si>
  <si>
    <t>DENMARK</t>
  </si>
  <si>
    <t>DJI</t>
  </si>
  <si>
    <t>DJIBOUTI</t>
  </si>
  <si>
    <t>DMA</t>
  </si>
  <si>
    <t>DOMINICA</t>
  </si>
  <si>
    <t>DOM</t>
  </si>
  <si>
    <t>DOMINICAN REPUBLIC</t>
  </si>
  <si>
    <t>TMP</t>
  </si>
  <si>
    <t>EAST TIMOR</t>
  </si>
  <si>
    <t>ECU</t>
  </si>
  <si>
    <t>ECUADOR</t>
  </si>
  <si>
    <t>EGY</t>
  </si>
  <si>
    <t>EGYPT</t>
  </si>
  <si>
    <t>SLV</t>
  </si>
  <si>
    <t>EL SALVADOR</t>
  </si>
  <si>
    <t>GNQ</t>
  </si>
  <si>
    <t>EQUATORIAL GUINEA</t>
  </si>
  <si>
    <t>ERI</t>
  </si>
  <si>
    <t>ERITREA</t>
  </si>
  <si>
    <t>EST</t>
  </si>
  <si>
    <t>ESTONIA</t>
  </si>
  <si>
    <t>ETH</t>
  </si>
  <si>
    <t>ETHIOPIA</t>
  </si>
  <si>
    <t>FRO</t>
  </si>
  <si>
    <t>FAEROE ISLANDS</t>
  </si>
  <si>
    <t>FLK</t>
  </si>
  <si>
    <t>FALKLAND ISLANDS (MALVINAS)</t>
  </si>
  <si>
    <t>FJI</t>
  </si>
  <si>
    <t>FIJI</t>
  </si>
  <si>
    <t>FIN</t>
  </si>
  <si>
    <t>FINLAND</t>
  </si>
  <si>
    <t>FRA</t>
  </si>
  <si>
    <t>FRANCE</t>
  </si>
  <si>
    <t>GUF</t>
  </si>
  <si>
    <t>FRENCH GUIANA</t>
  </si>
  <si>
    <t>PYF</t>
  </si>
  <si>
    <t>FRENCH POLYNESIA</t>
  </si>
  <si>
    <t>ATF</t>
  </si>
  <si>
    <t>FRENCH SOUTHERN TERRITORIES</t>
  </si>
  <si>
    <t>GAB</t>
  </si>
  <si>
    <t>GABON</t>
  </si>
  <si>
    <t>GMB</t>
  </si>
  <si>
    <t>GAMBIA</t>
  </si>
  <si>
    <t>GEO</t>
  </si>
  <si>
    <t>GEORGIA</t>
  </si>
  <si>
    <t>DEU</t>
  </si>
  <si>
    <t>GERMANY</t>
  </si>
  <si>
    <t>GHA</t>
  </si>
  <si>
    <t>GHANA</t>
  </si>
  <si>
    <t>GIB</t>
  </si>
  <si>
    <t>GIBRALTAR</t>
  </si>
  <si>
    <t>GRC</t>
  </si>
  <si>
    <t>GREECE</t>
  </si>
  <si>
    <t>GRL</t>
  </si>
  <si>
    <t>GREENLAND</t>
  </si>
  <si>
    <t>GRD</t>
  </si>
  <si>
    <t>GRENADA</t>
  </si>
  <si>
    <t>GLP</t>
  </si>
  <si>
    <t>GUADELOUPE</t>
  </si>
  <si>
    <t>GUM</t>
  </si>
  <si>
    <t>GUAM</t>
  </si>
  <si>
    <t>GTM</t>
  </si>
  <si>
    <t>GUATEMALA</t>
  </si>
  <si>
    <t>GIN</t>
  </si>
  <si>
    <t>GUINEA</t>
  </si>
  <si>
    <t>GNB</t>
  </si>
  <si>
    <t>GUINEA-BISSAU</t>
  </si>
  <si>
    <t>GUY</t>
  </si>
  <si>
    <t>GUYANA</t>
  </si>
  <si>
    <t>HTI</t>
  </si>
  <si>
    <t>HAITI</t>
  </si>
  <si>
    <t>HMD</t>
  </si>
  <si>
    <t>HEARD AND MC DONALD ISLANDS</t>
  </si>
  <si>
    <t>HND</t>
  </si>
  <si>
    <t>HONDURAS</t>
  </si>
  <si>
    <t>HKG</t>
  </si>
  <si>
    <t>HUN</t>
  </si>
  <si>
    <t>HUNGARY</t>
  </si>
  <si>
    <t>ISL</t>
  </si>
  <si>
    <t>ICELAND</t>
  </si>
  <si>
    <t>IND</t>
  </si>
  <si>
    <t>INDIA</t>
  </si>
  <si>
    <t>IDN</t>
  </si>
  <si>
    <t>INDONESIA</t>
  </si>
  <si>
    <t>IRN</t>
  </si>
  <si>
    <t>IRAN (ISLAMIC REPUBLIC OF)</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</si>
  <si>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</si>
  <si>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</si>
  <si>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</si>
  <si>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</si>
  <si>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</si>
  <si>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</si>
  <si>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</si>
  <si>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</si>
  <si>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</si>
  <si>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</si>
  <si>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</si>
  <si>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</si>
  <si>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</si>
  <si>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</si>
  <si>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</si>
  <si>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</si>
  <si>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</si>
  <si>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</si>
  <si>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</si>
  <si>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</si>
  <si>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KWT</t>
  </si>
  <si>
    <t>KUWAIT</t>
  </si>
  <si>
    <t>KGZ</t>
  </si>
  <si>
    <t>KYRGYZSTAN</t>
  </si>
  <si>
    <t>LAO</t>
  </si>
  <si>
    <t>LAO PEOPLE’S DEMOCRATIC REPUBLIC</t>
  </si>
  <si>
    <t>LVA</t>
  </si>
  <si>
    <t>LATVIA</t>
  </si>
  <si>
    <t>LBN</t>
  </si>
  <si>
    <t>LEBANON</t>
  </si>
  <si>
    <t>LSO</t>
  </si>
  <si>
    <t>LESOTHO</t>
  </si>
  <si>
    <t>LBR</t>
  </si>
  <si>
    <t>LIBERIA</t>
  </si>
  <si>
    <t>LBY</t>
  </si>
  <si>
    <t>LIBYAN ARAB JAMAHIRIYA</t>
  </si>
  <si>
    <t>LIE</t>
  </si>
  <si>
    <t>LIECHTENSTEIN</t>
  </si>
  <si>
    <t>LTU</t>
  </si>
  <si>
    <t>LITHUANIA</t>
  </si>
  <si>
    <t>LUX</t>
  </si>
  <si>
    <t>LUXEMBOURG</t>
  </si>
  <si>
    <t>MAC</t>
  </si>
  <si>
    <t>MACAO SPECIAL ADMINISTRATIVE REGION OF CHINA</t>
  </si>
  <si>
    <t>MKD</t>
  </si>
  <si>
    <t>MACEDONIA, THE FORMER YUGOSLAV REPUBLIC OF</t>
  </si>
  <si>
    <t>MDG</t>
  </si>
  <si>
    <t>MADAGASCAR</t>
  </si>
  <si>
    <t>MWI</t>
  </si>
  <si>
    <t>MALAWI</t>
  </si>
  <si>
    <t>MYS</t>
  </si>
  <si>
    <t>MALAYSIA</t>
  </si>
  <si>
    <t>MDV</t>
  </si>
  <si>
    <t>MALDIVES</t>
  </si>
  <si>
    <t>MLI</t>
  </si>
  <si>
    <t>MALI</t>
  </si>
  <si>
    <t>MLT</t>
  </si>
  <si>
    <t>MALTA</t>
  </si>
  <si>
    <t>MHL</t>
  </si>
  <si>
    <t>MARSHALL ISLANDS</t>
  </si>
  <si>
    <t>MTQ</t>
  </si>
  <si>
    <t>MARTINIQUE</t>
  </si>
  <si>
    <t>MRT</t>
  </si>
  <si>
    <t>MAURITANIA</t>
  </si>
  <si>
    <t>MUS</t>
  </si>
  <si>
    <t>MAURITIUS</t>
  </si>
  <si>
    <t>MYT</t>
  </si>
  <si>
    <t>MAYOTTE</t>
  </si>
  <si>
    <t>MEX</t>
  </si>
  <si>
    <t>MEXICO</t>
  </si>
  <si>
    <t>FSM</t>
  </si>
  <si>
    <t>MICRONESIA, FEDERATED STATES OF</t>
  </si>
  <si>
    <t>MDA</t>
  </si>
  <si>
    <t>MOLDOVA, REPUBLIC OF</t>
  </si>
  <si>
    <t>MCO</t>
  </si>
  <si>
    <t>MONACO</t>
  </si>
  <si>
    <t>MNG</t>
  </si>
  <si>
    <t xml:space="preserve">MONGOLIA </t>
  </si>
  <si>
    <t>MSR</t>
  </si>
  <si>
    <t>MONTSERRAT</t>
  </si>
  <si>
    <t>MAR</t>
  </si>
  <si>
    <t>MOROCCO</t>
  </si>
  <si>
    <t>MOZ</t>
  </si>
  <si>
    <t>MOZAMBIQUE</t>
  </si>
  <si>
    <t>MMR</t>
  </si>
  <si>
    <t>MYANMAR</t>
  </si>
  <si>
    <t>NAM</t>
  </si>
  <si>
    <t>NAMIBIA</t>
  </si>
  <si>
    <t>NRU</t>
  </si>
  <si>
    <t>NAURU</t>
  </si>
  <si>
    <t>NPL</t>
  </si>
  <si>
    <t>NEPAL</t>
  </si>
  <si>
    <t>NLD</t>
  </si>
  <si>
    <t>NETHERLANDS</t>
  </si>
  <si>
    <t>ANT</t>
  </si>
  <si>
    <t>NETHERLANDS ANTILLES</t>
  </si>
  <si>
    <t>NCL</t>
  </si>
  <si>
    <t>NEW CALEDONIA</t>
  </si>
  <si>
    <t>NZL</t>
  </si>
  <si>
    <t>NEW ZEALAND</t>
  </si>
  <si>
    <t>NIC</t>
  </si>
  <si>
    <t>NICARAGUA</t>
  </si>
  <si>
    <t>NER</t>
  </si>
  <si>
    <t>NIGER</t>
  </si>
  <si>
    <t>NGA</t>
  </si>
  <si>
    <t>NIGERIA</t>
  </si>
  <si>
    <t>NIU</t>
  </si>
  <si>
    <t>NIUE</t>
  </si>
  <si>
    <t>NFK</t>
  </si>
  <si>
    <t>NORFOLK ISLAND</t>
  </si>
  <si>
    <t>MNP</t>
  </si>
  <si>
    <t>NORTHERN MARIANA ISLANDS</t>
  </si>
  <si>
    <t>NOR</t>
  </si>
  <si>
    <t>NORWAY</t>
  </si>
  <si>
    <t>OMN</t>
  </si>
  <si>
    <t>OMAN</t>
  </si>
  <si>
    <t>PAK</t>
  </si>
  <si>
    <t>PAKISTAN</t>
  </si>
  <si>
    <t>PLW</t>
  </si>
  <si>
    <t>PALAU</t>
  </si>
  <si>
    <t>PSE</t>
  </si>
  <si>
    <t>PALESTINIAN TERRITORY, OCCUPIED</t>
  </si>
  <si>
    <t>PAN</t>
  </si>
  <si>
    <t>PANAMA</t>
  </si>
  <si>
    <t>PNG</t>
  </si>
  <si>
    <t>PAPUA NEW GUINEA</t>
  </si>
  <si>
    <t>PRY</t>
  </si>
  <si>
    <t>PARAGUAY</t>
  </si>
  <si>
    <t>PER</t>
  </si>
  <si>
    <t>PERU</t>
  </si>
  <si>
    <t>PHL</t>
  </si>
  <si>
    <t>PHILIPPINES</t>
  </si>
  <si>
    <t>PCN</t>
  </si>
  <si>
    <t>PITCAIRN</t>
  </si>
  <si>
    <t>POL</t>
  </si>
  <si>
    <t>POLAND</t>
  </si>
  <si>
    <t>PRT</t>
  </si>
  <si>
    <t>PORTUGAL</t>
  </si>
  <si>
    <t>PRI</t>
  </si>
  <si>
    <t>PUERTO RICO</t>
  </si>
  <si>
    <t>QAT</t>
  </si>
  <si>
    <t>QATAR</t>
  </si>
  <si>
    <t>KOR</t>
  </si>
  <si>
    <t>REU</t>
  </si>
  <si>
    <t>REUNION</t>
  </si>
  <si>
    <t>ROM</t>
  </si>
  <si>
    <t>ROMANIA</t>
  </si>
  <si>
    <t>ROU</t>
  </si>
  <si>
    <t>RUS</t>
  </si>
  <si>
    <t>RUSSIAN FEDERATION</t>
  </si>
  <si>
    <t>RWA</t>
  </si>
  <si>
    <t>RWANDA</t>
  </si>
  <si>
    <t>SHN</t>
  </si>
  <si>
    <t>SAINT HELENA</t>
  </si>
  <si>
    <t>KNA</t>
  </si>
  <si>
    <t>SAINT KITTS AND NEVIS</t>
  </si>
  <si>
    <t>LCA</t>
  </si>
  <si>
    <t>SAINT LUCIA</t>
  </si>
  <si>
    <t>SPM</t>
  </si>
  <si>
    <t>SAINT PIERRE AND MIQUELON</t>
  </si>
  <si>
    <t>VCT</t>
  </si>
  <si>
    <t>SAINT VINCENT AND THE GRENADINES</t>
  </si>
  <si>
    <t>WSM</t>
  </si>
  <si>
    <t>SAMOA</t>
  </si>
  <si>
    <t>SMR</t>
  </si>
  <si>
    <t>SAN MARINO</t>
  </si>
  <si>
    <t>STP</t>
  </si>
  <si>
    <t>SAO TOME AND PRINCIPE</t>
  </si>
  <si>
    <t>SAU</t>
  </si>
  <si>
    <t>SAUDI ARABIA</t>
  </si>
  <si>
    <t>SEN</t>
  </si>
  <si>
    <t>SENEGAL</t>
  </si>
  <si>
    <t>SCG</t>
  </si>
  <si>
    <t>SERBIA AND MONTENEGRO</t>
  </si>
  <si>
    <t>SYC</t>
  </si>
  <si>
    <t>SEYCHELLES</t>
  </si>
  <si>
    <t>SLE</t>
  </si>
  <si>
    <t>SIERRA LEONE</t>
  </si>
  <si>
    <t>SGP</t>
  </si>
  <si>
    <t>SINGAPORE</t>
  </si>
  <si>
    <t>SVK</t>
  </si>
  <si>
    <t>SLOVAKIA</t>
  </si>
  <si>
    <t>SVN</t>
  </si>
  <si>
    <t>SLOVENIA</t>
  </si>
  <si>
    <t>SLB</t>
  </si>
  <si>
    <t>SOLOMON ISLANDS</t>
  </si>
  <si>
    <t>SOM</t>
  </si>
  <si>
    <t>SOMALIA</t>
  </si>
  <si>
    <t>ZAF</t>
  </si>
  <si>
    <t>SOUTH AFRICA</t>
  </si>
  <si>
    <t>SGS</t>
  </si>
  <si>
    <t>SOUTH GEORGIA AND THE SOUTH SANDWICH ISLANDS</t>
  </si>
  <si>
    <t>ESP</t>
  </si>
  <si>
    <t>SPAIN</t>
  </si>
  <si>
    <t>LKA</t>
  </si>
  <si>
    <t>SRI LANKA</t>
  </si>
  <si>
    <t>SDN</t>
  </si>
  <si>
    <t>SUDAN</t>
  </si>
  <si>
    <t>SUR</t>
  </si>
  <si>
    <t>SURINAME</t>
  </si>
  <si>
    <t>SJM</t>
  </si>
  <si>
    <t>SVALBARD AND JAN MAYEN ISLANDS</t>
  </si>
  <si>
    <t>SWZ</t>
  </si>
  <si>
    <t>SWAZILAND</t>
  </si>
  <si>
    <t>SWE</t>
  </si>
  <si>
    <t>SWEDEN</t>
  </si>
  <si>
    <t>CHE</t>
  </si>
  <si>
    <t>SWITZERLAND</t>
  </si>
  <si>
    <t>SYR</t>
  </si>
  <si>
    <t>SYRIAN ARAB REPUBLIC</t>
  </si>
  <si>
    <t>TWN</t>
  </si>
  <si>
    <t>TAIWAN, PROVINCE OF CHINA</t>
  </si>
  <si>
    <t>TJK</t>
  </si>
  <si>
    <t>TAJIKISTAN</t>
  </si>
  <si>
    <t>TZA</t>
  </si>
  <si>
    <t>TANZANIA, UNITED REPUBLIC OF</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</si>
  <si>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</si>
  <si>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</si>
  <si>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</si>
  <si>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</si>
  <si>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</si>
  <si>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</si>
  <si>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</si>
  <si>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</si>
  <si>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</si>
  <si>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</si>
  <si>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</si>
  <si>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</si>
  <si>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</si>
  <si>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</si>
  <si>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</si>
  <si>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</si>
  <si>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</si>
  <si>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</si>
  <si>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</si>
  <si>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t>
  </si>
  <si>
    <t>TUV</t>
  </si>
  <si>
    <t>TUVALU</t>
  </si>
  <si>
    <t>UGA</t>
  </si>
  <si>
    <t>UGANDA</t>
  </si>
  <si>
    <t>UKR</t>
  </si>
  <si>
    <t>UKRAINE</t>
  </si>
  <si>
    <t>ARE</t>
  </si>
  <si>
    <t>UNITED ARAB EMIRATES</t>
  </si>
  <si>
    <t>GBR</t>
  </si>
  <si>
    <t>UNITED KINGDOM</t>
  </si>
  <si>
    <t>USA</t>
  </si>
  <si>
    <t>UMI</t>
  </si>
  <si>
    <t>UNITED STATES MINOR OUTLYING ISLANDS</t>
  </si>
  <si>
    <t>URY</t>
  </si>
  <si>
    <t>URUGUAY</t>
  </si>
  <si>
    <t>UZB</t>
  </si>
  <si>
    <t>UZBEKISTAN</t>
  </si>
  <si>
    <t>VUT</t>
  </si>
  <si>
    <t>VANUATU</t>
  </si>
  <si>
    <t>VAT</t>
  </si>
  <si>
    <t>VATICAN CITY STATE (HOLY SEE)</t>
  </si>
  <si>
    <t>VEN</t>
  </si>
  <si>
    <t>VENEZUELA</t>
  </si>
  <si>
    <t>VNM</t>
  </si>
  <si>
    <t>VIET NAM</t>
  </si>
  <si>
    <t>VGB</t>
  </si>
  <si>
    <t>VIRGIN ISLANDS (BRITISH)</t>
  </si>
  <si>
    <t>VIR</t>
  </si>
  <si>
    <t>VIRGIN ISLANDS (U.S.)</t>
  </si>
  <si>
    <t>WLF</t>
  </si>
  <si>
    <t>WALLIS AND FUTUNA ISLANDS</t>
  </si>
  <si>
    <t>ESH</t>
  </si>
  <si>
    <t>WESTERN SAHARA</t>
  </si>
  <si>
    <t>YEM</t>
  </si>
  <si>
    <t>YEMEN</t>
  </si>
  <si>
    <t>YUG</t>
  </si>
  <si>
    <t>YUGOSLAVIA</t>
  </si>
  <si>
    <t>ZMB</t>
  </si>
  <si>
    <t>ZAMBIA</t>
  </si>
  <si>
    <t>ZWE</t>
  </si>
  <si>
    <t>ZIMBABWE</t>
  </si>
  <si>
    <t>HONG KONG SPECIAL ADMINISTRATIVE REGION OF CHINA, HKFRS, SME-FRS, HKAS</t>
    <phoneticPr fontId="2" type="noConversion"/>
  </si>
  <si>
    <t xml:space="preserve"> IFRS, IAS, INTERNATIONAL FINANCIAL REPORTING STANDARDS</t>
    <phoneticPr fontId="2" type="noConversion"/>
  </si>
  <si>
    <t>AUS, AUSTRALIA</t>
    <phoneticPr fontId="2" type="noConversion"/>
  </si>
  <si>
    <t>Korea IFRS, REPUBLIC OF KOREA</t>
    <phoneticPr fontId="2" type="noConversion"/>
  </si>
  <si>
    <t>U.S. GAAP, UNITED STATES OF AMERICA</t>
    <phoneticPr fontId="2" type="noConversion"/>
  </si>
  <si>
    <t>AED</t>
  </si>
  <si>
    <t>Arab Emirates Dirham</t>
  </si>
  <si>
    <t>ARS</t>
  </si>
  <si>
    <t>Argentine Peso</t>
  </si>
  <si>
    <t>ATS</t>
  </si>
  <si>
    <t>Austrian Schilling</t>
  </si>
  <si>
    <t>AUD</t>
  </si>
  <si>
    <t>Australian dollar</t>
  </si>
  <si>
    <t>BDT</t>
  </si>
  <si>
    <t>Bangladeshi taka</t>
  </si>
  <si>
    <t>BEF</t>
  </si>
  <si>
    <t>Belgium Franc</t>
  </si>
  <si>
    <t>BHD</t>
  </si>
  <si>
    <t>Bahraini dinar</t>
  </si>
  <si>
    <t>BND</t>
  </si>
  <si>
    <t>Brunei dollar</t>
  </si>
  <si>
    <t>BRL</t>
  </si>
  <si>
    <t>Brazilian real</t>
  </si>
  <si>
    <t>CAD</t>
  </si>
  <si>
    <t>Canadian dollar</t>
  </si>
  <si>
    <t>CHF</t>
  </si>
  <si>
    <t>Swiss franc</t>
  </si>
  <si>
    <t>CLP</t>
  </si>
  <si>
    <t>Chilean peso</t>
  </si>
  <si>
    <t>CNY</t>
  </si>
  <si>
    <t>Renminbi</t>
  </si>
  <si>
    <t>COP</t>
  </si>
  <si>
    <t>Colombian peso</t>
  </si>
  <si>
    <t>CZK</t>
  </si>
  <si>
    <t>Czech koruna</t>
  </si>
  <si>
    <t>DEM</t>
  </si>
  <si>
    <t>Deutsche Mark</t>
  </si>
  <si>
    <t>DKK</t>
  </si>
  <si>
    <t>Danish krone</t>
  </si>
  <si>
    <t>EGP</t>
  </si>
  <si>
    <t>Egyptian pound</t>
  </si>
  <si>
    <t>Spanish Peseta</t>
  </si>
  <si>
    <t>EUR</t>
  </si>
  <si>
    <t>Euro</t>
  </si>
  <si>
    <t>FJD</t>
  </si>
  <si>
    <t>Fijian dollar</t>
  </si>
  <si>
    <t>GBP</t>
  </si>
  <si>
    <t>British pound</t>
  </si>
  <si>
    <t>GHS</t>
  </si>
  <si>
    <t>Ghanaian cedi</t>
  </si>
  <si>
    <t>Hong Kong dollar</t>
  </si>
  <si>
    <t>HUF</t>
  </si>
  <si>
    <t>Hungarian forint</t>
  </si>
  <si>
    <t>IDR</t>
  </si>
  <si>
    <t>Indonesian rupiah</t>
  </si>
  <si>
    <t>IEP</t>
  </si>
  <si>
    <t>Irish Pound</t>
  </si>
  <si>
    <t>ILS</t>
  </si>
  <si>
    <t>Israeli new shekel</t>
  </si>
  <si>
    <t>INR</t>
  </si>
  <si>
    <t>Indian rupee</t>
  </si>
  <si>
    <t>IQD</t>
  </si>
  <si>
    <t>Iraqi dinar</t>
  </si>
  <si>
    <t>JOD</t>
  </si>
  <si>
    <t>Jordanian dinar</t>
  </si>
  <si>
    <t>JPY</t>
  </si>
  <si>
    <t>Japanese yen</t>
  </si>
  <si>
    <t>KHR</t>
  </si>
  <si>
    <t>Cambodian riel</t>
  </si>
  <si>
    <t>KRW</t>
  </si>
  <si>
    <t>South Korean won</t>
  </si>
  <si>
    <t>KWD</t>
  </si>
  <si>
    <t>Kuwaiti dinar</t>
  </si>
  <si>
    <t>KZT</t>
  </si>
  <si>
    <t>Kazakhstani tenge</t>
  </si>
  <si>
    <t>LAK</t>
  </si>
  <si>
    <t>Lao kip</t>
  </si>
  <si>
    <t>LBP</t>
  </si>
  <si>
    <t>Lebanese pound</t>
  </si>
  <si>
    <t>LKR</t>
  </si>
  <si>
    <t>Sri Lankan rupee</t>
  </si>
  <si>
    <t>MMK</t>
  </si>
  <si>
    <t>Burmese kyat</t>
  </si>
  <si>
    <t>MNT</t>
  </si>
  <si>
    <t>Mongolian tögrög</t>
  </si>
  <si>
    <t>MOP</t>
  </si>
  <si>
    <t>Macanese pataca</t>
  </si>
  <si>
    <t>MTL</t>
  </si>
  <si>
    <t>Maltese Liras</t>
  </si>
  <si>
    <t>MUR</t>
  </si>
  <si>
    <t>Mauritian rupee</t>
  </si>
  <si>
    <t>MXN</t>
  </si>
  <si>
    <t>Mexican peso</t>
  </si>
  <si>
    <t>MYR</t>
  </si>
  <si>
    <t>Malaysian ringgit</t>
  </si>
  <si>
    <t>NGN</t>
  </si>
  <si>
    <t>Nigerian naira</t>
  </si>
  <si>
    <t>NIP</t>
  </si>
  <si>
    <t>Northern Irish pound</t>
  </si>
  <si>
    <t>NLG</t>
  </si>
  <si>
    <t>Dutch guilders</t>
  </si>
  <si>
    <t>NOK</t>
  </si>
  <si>
    <t>Norwegian krone</t>
  </si>
  <si>
    <t>NPR</t>
  </si>
  <si>
    <t>Nepalese rupee</t>
  </si>
  <si>
    <t>NZD</t>
  </si>
  <si>
    <t>New Zealand dollar</t>
  </si>
  <si>
    <t>OMR</t>
  </si>
  <si>
    <t>Omani rial</t>
  </si>
  <si>
    <t>PGK</t>
  </si>
  <si>
    <t>Papua New Guinean kina</t>
  </si>
  <si>
    <t>PHP</t>
  </si>
  <si>
    <t>Philippine peso</t>
  </si>
  <si>
    <t>PKR</t>
  </si>
  <si>
    <t>Pakistani rupee</t>
  </si>
  <si>
    <t>PLN</t>
  </si>
  <si>
    <t>Polish Zloty</t>
  </si>
  <si>
    <t>PTE</t>
  </si>
  <si>
    <t>Portuguese Escudo</t>
  </si>
  <si>
    <t>QAR</t>
  </si>
  <si>
    <t>Qatari riyal</t>
  </si>
  <si>
    <t>RON</t>
  </si>
  <si>
    <t>Romanian leu</t>
  </si>
  <si>
    <t>RUB</t>
  </si>
  <si>
    <t>Russian ruble</t>
  </si>
  <si>
    <t>SAR</t>
  </si>
  <si>
    <t>Saudi riyal</t>
  </si>
  <si>
    <t>SBD</t>
  </si>
  <si>
    <t>Solomon Islands dollar</t>
  </si>
  <si>
    <t>SCP</t>
  </si>
  <si>
    <t>Scottish Pound</t>
  </si>
  <si>
    <t>SEK</t>
  </si>
  <si>
    <t>Swedish Krona</t>
  </si>
  <si>
    <t>SGD</t>
  </si>
  <si>
    <t>Singapore dollar</t>
  </si>
  <si>
    <t>SYP</t>
  </si>
  <si>
    <t>Syrian pound</t>
  </si>
  <si>
    <t>THB</t>
  </si>
  <si>
    <t>Thai baht</t>
  </si>
  <si>
    <t>TRY</t>
  </si>
  <si>
    <t>Turkish lira</t>
  </si>
  <si>
    <t>TWD</t>
  </si>
  <si>
    <t>New Taiwan dollar</t>
  </si>
  <si>
    <t>UAH</t>
  </si>
  <si>
    <t>Ukrainian hryvnia</t>
  </si>
  <si>
    <t>USD</t>
  </si>
  <si>
    <t>United States dollar</t>
  </si>
  <si>
    <t>VEF</t>
  </si>
  <si>
    <t xml:space="preserve">Venezuelan bolivar </t>
  </si>
  <si>
    <t>VND</t>
  </si>
  <si>
    <t>Vietnamese Dong</t>
  </si>
  <si>
    <t>XPF</t>
  </si>
  <si>
    <t>CFP franc</t>
  </si>
  <si>
    <t>ZAR</t>
  </si>
  <si>
    <t>South African rand</t>
  </si>
  <si>
    <t>ZMW</t>
  </si>
  <si>
    <t>Zambian kwacha</t>
  </si>
  <si>
    <t>English or Chinese Name of Auditor</t>
    <phoneticPr fontId="2" type="noConversion"/>
  </si>
  <si>
    <t xml:space="preserve">Customer Name
</t>
    <phoneticPr fontId="2" type="noConversion"/>
  </si>
  <si>
    <t>Other Non-Current Assets</t>
    <phoneticPr fontId="2" type="noConversion"/>
  </si>
  <si>
    <t>Segregated account</t>
    <phoneticPr fontId="2" type="noConversion"/>
  </si>
  <si>
    <t>*</t>
    <phoneticPr fontId="2" type="noConversion"/>
  </si>
  <si>
    <t>Total Equity &amp; Reserves</t>
  </si>
  <si>
    <t>Total Current Assets</t>
    <phoneticPr fontId="2" type="noConversion"/>
  </si>
  <si>
    <t>Total Non-Current Assets</t>
    <phoneticPr fontId="2" type="noConversion"/>
  </si>
  <si>
    <t>Total Assets</t>
    <phoneticPr fontId="2" type="noConversion"/>
  </si>
  <si>
    <t>*</t>
    <phoneticPr fontId="2" type="noConversion"/>
  </si>
  <si>
    <t>Total Non-Current Liabilities</t>
    <phoneticPr fontId="2" type="noConversion"/>
  </si>
  <si>
    <t>Total Current Liabilities</t>
    <phoneticPr fontId="2" type="noConversion"/>
  </si>
  <si>
    <t>Net Premium Earned</t>
    <phoneticPr fontId="2" type="noConversion"/>
  </si>
  <si>
    <t>Net Claims and Benefits</t>
    <phoneticPr fontId="2" type="noConversion"/>
  </si>
  <si>
    <t>Bad Debt Expense (Trade and Other Receivables)</t>
    <phoneticPr fontId="2" type="noConversion"/>
  </si>
  <si>
    <t>Bad Debt Expense</t>
    <phoneticPr fontId="2" type="noConversion"/>
  </si>
  <si>
    <t>Interest income from derivatives</t>
    <phoneticPr fontId="2" type="noConversion"/>
  </si>
  <si>
    <t>Total Other Comprehensive Income</t>
    <phoneticPr fontId="2" type="noConversion"/>
  </si>
  <si>
    <t>Cash Flows from Finance Activities</t>
    <phoneticPr fontId="2" type="noConversion"/>
  </si>
  <si>
    <t>Cash Flows from Invest Activities</t>
    <phoneticPr fontId="2" type="noConversion"/>
  </si>
  <si>
    <t>Cash Flows Oper Activ(Direct)</t>
    <phoneticPr fontId="2" type="noConversion"/>
  </si>
  <si>
    <t>Cash Flows Oper Activ(Indirect)</t>
    <phoneticPr fontId="2" type="noConversion"/>
  </si>
  <si>
    <t>Unexplained Adjustment to Cash</t>
    <phoneticPr fontId="2" type="noConversion"/>
  </si>
  <si>
    <t>首选英文名称，次选中文名称</t>
    <phoneticPr fontId="2" type="noConversion"/>
  </si>
  <si>
    <t>资产负债表</t>
    <phoneticPr fontId="2" type="noConversion"/>
  </si>
  <si>
    <t>以整月计算，本期期末与上期期末之间的覆盖时段
对于财表时间覆盖段并非整月份的处理：先将非整月份的天数加总，若总数多于30天，先扣除30天(视作1整月)，余数按「15舍、16进」处理，即指余数大于或等于16天则视作1整月</t>
    <phoneticPr fontId="2" type="noConversion"/>
  </si>
  <si>
    <t>审计报告, 会计师报告, 报税表, Pro-forma Account for Funding Vehicle</t>
    <phoneticPr fontId="2" type="noConversion"/>
  </si>
  <si>
    <t>审计报告, 会计师报告</t>
  </si>
  <si>
    <t>对于以国内会计准则编制的财表，应优先以中文名称作输入，至于其他财表则应优先以英文名称作输入</t>
    <phoneticPr fontId="2" type="noConversion"/>
  </si>
  <si>
    <t>财务报表附注之财务报表的编制基础</t>
    <phoneticPr fontId="2" type="noConversion"/>
  </si>
  <si>
    <t>"投资性房地产","开发中投资性房地产"</t>
    <phoneticPr fontId="2" type="noConversion"/>
  </si>
  <si>
    <t>"买入返售金融资产"</t>
    <phoneticPr fontId="2" type="noConversion"/>
  </si>
  <si>
    <t>首选"在建工程","工程物资"的账面价值,次选其账面原值</t>
    <phoneticPr fontId="2" type="noConversion"/>
  </si>
  <si>
    <t>首选"商誉"的账面价值,次选其账面原值</t>
    <phoneticPr fontId="2" type="noConversion"/>
  </si>
  <si>
    <t>在"其他非流动资产"内的"理财产品"</t>
    <phoneticPr fontId="2" type="noConversion"/>
  </si>
  <si>
    <t>在财务报表附注的"货币资金"内包含的"理财产品"</t>
    <phoneticPr fontId="2" type="noConversion"/>
  </si>
  <si>
    <t>在财务报表附注的"一年内到期的长期应收款,"其他应收款"内包含的"理财产品"</t>
    <phoneticPr fontId="2" type="noConversion"/>
  </si>
  <si>
    <t>在财务报表附注的"其他流动资产","其他资产"内包含的"理财产品"之合计</t>
    <phoneticPr fontId="2" type="noConversion"/>
  </si>
  <si>
    <t>"委托贷款"-"委托贷款"内包含的"关联方"</t>
    <phoneticPr fontId="2" type="noConversion"/>
  </si>
  <si>
    <t>在"其他应收款"内包含的"理财产品"</t>
    <phoneticPr fontId="2" type="noConversion"/>
  </si>
  <si>
    <t>有限公司的"实收资本","股本"</t>
    <phoneticPr fontId="2" type="noConversion"/>
  </si>
  <si>
    <t>"少数股东权益"</t>
    <phoneticPr fontId="2" type="noConversion"/>
  </si>
  <si>
    <t>E.g. companies engaged in property investment, "Rental receivable" should be treated as "Trade receivables"; companies acted as a funding vehicle, "Interest receivable" should be treated as "Trade receivables"</t>
    <phoneticPr fontId="2" type="noConversion"/>
  </si>
  <si>
    <t>Given that "Trade receivables" is not shown seperately neither on balance sheet nor in notes to account.
Also applies to cases when due from related parties includes both trade nature and current account nature whereas separate amounts are not disclosed</t>
    <phoneticPr fontId="2" type="noConversion"/>
  </si>
  <si>
    <t xml:space="preserve">For examples companies engaged in property investment, "Rental receivable" should be treated as "Trade receivables"; companies acted as a funding vehicle, "Interest receivable" should be treated as "Trade receivables"
</t>
    <phoneticPr fontId="2" type="noConversion"/>
  </si>
  <si>
    <t>财务报表附注"应收账款及其他应收款","应收账款"内"坏账准备余额"</t>
    <phoneticPr fontId="2" type="noConversion"/>
  </si>
  <si>
    <t>"委托贷款"-  "委托贷款"内包含的"关联方"</t>
    <phoneticPr fontId="2" type="noConversion"/>
  </si>
  <si>
    <t>"应付债券"</t>
    <phoneticPr fontId="2" type="noConversion"/>
  </si>
  <si>
    <t>委托贷款-  "委托贷款"内包含的"关联方"</t>
  </si>
  <si>
    <t>"应付债券"</t>
    <phoneticPr fontId="2" type="noConversion"/>
  </si>
  <si>
    <t>短期借款,"短期贷款","借款","贷款","银行贷款","银行借款","拆入资金"</t>
    <phoneticPr fontId="2" type="noConversion"/>
  </si>
  <si>
    <t>"宣派股息","现金分红金额"</t>
    <phoneticPr fontId="2" type="noConversion"/>
  </si>
  <si>
    <t>"应付股利"</t>
    <phoneticPr fontId="2" type="noConversion"/>
  </si>
  <si>
    <t>"宣派股息","现金分红"</t>
    <phoneticPr fontId="2" type="noConversion"/>
  </si>
  <si>
    <t>"股份分红"</t>
    <phoneticPr fontId="2" type="noConversion"/>
  </si>
  <si>
    <t>"税金及附加","其他税金"</t>
    <phoneticPr fontId="2" type="noConversion"/>
  </si>
  <si>
    <t>附注"关联方及关联交易"的"关键管理人员报酬"</t>
    <phoneticPr fontId="2" type="noConversion"/>
  </si>
  <si>
    <t>"租金收入"</t>
    <phoneticPr fontId="2" type="noConversion"/>
  </si>
  <si>
    <t>"对优先股股东的分配"</t>
    <phoneticPr fontId="2" type="noConversion"/>
  </si>
  <si>
    <t>非金融投资业、证劵业、保险业行业之利润表的"手续费及佣金收入", 包括在"其他业务收入"内的"佣金收入"</t>
    <phoneticPr fontId="2" type="noConversion"/>
  </si>
  <si>
    <t>金融投资、证劵业、保险业之利润表的"手续费及佣金收入", 包括在"主营业务收入"内的"佣金收入"</t>
    <phoneticPr fontId="2" type="noConversion"/>
  </si>
  <si>
    <t>非金融投资业、证劵业、保险业行业之利润表的"手续费及佣金支出", 包括在"销售费用" ,"管理费用","研发费用","其他营运费用"内的"佣金支出"</t>
    <phoneticPr fontId="2" type="noConversion"/>
  </si>
  <si>
    <t>金融投资、证劵业、保险业之利润表的"手续费及佣金支出", 包括在"主营业务支出"内的"佣金支出"</t>
    <phoneticPr fontId="2" type="noConversion"/>
  </si>
  <si>
    <t>财务报表附注之"关联方及关联交易"的"利息支出"</t>
    <phoneticPr fontId="2" type="noConversion"/>
  </si>
  <si>
    <t>"汇兑损益"</t>
    <phoneticPr fontId="2" type="noConversion"/>
  </si>
  <si>
    <t>"重新计量设定受益计划变动额"</t>
    <phoneticPr fontId="2" type="noConversion"/>
  </si>
  <si>
    <t>"可供出售金融资产公允价值变动损益","其他债权投资公允价值变动"</t>
    <phoneticPr fontId="2" type="noConversion"/>
  </si>
  <si>
    <t>"固定资产公允价值变动损益"</t>
    <phoneticPr fontId="2" type="noConversion"/>
  </si>
  <si>
    <t>"衍生工具公允价值变动损益"</t>
    <phoneticPr fontId="2" type="noConversion"/>
  </si>
  <si>
    <t>"归属母公司所有者的其他综合收益的税后净额","所有者的其他综合收益的税后净额" - SUM(C86-91)</t>
    <phoneticPr fontId="2" type="noConversion"/>
  </si>
  <si>
    <t>"现金流量套期储备","现金流量套期损益的有效部分"</t>
    <phoneticPr fontId="2" type="noConversion"/>
  </si>
  <si>
    <t>"人壽保險保費收入"</t>
    <phoneticPr fontId="2" type="noConversion"/>
  </si>
  <si>
    <t>"或然負債"</t>
    <phoneticPr fontId="2" type="noConversion"/>
  </si>
  <si>
    <t>"資本性承諾"</t>
    <phoneticPr fontId="2" type="noConversion"/>
  </si>
  <si>
    <t>"净利润"</t>
    <phoneticPr fontId="2" type="noConversion"/>
  </si>
  <si>
    <t>"客户贷款及垫款净增加额","存放中央银行和同业款项净增加额","支付利息、手续费及佣金的现金"</t>
    <phoneticPr fontId="2" type="noConversion"/>
  </si>
  <si>
    <t>"收回投资收到的现金"</t>
    <phoneticPr fontId="2" type="noConversion"/>
  </si>
  <si>
    <t>"处置固定资产、无形资产和其他长期资产收回的现金净额"</t>
    <phoneticPr fontId="2" type="noConversion"/>
  </si>
  <si>
    <t>"处置子公司及其他营业单位收到的现金净额"</t>
    <phoneticPr fontId="2" type="noConversion"/>
  </si>
  <si>
    <t>"购建固定资产、无形资产和其他长期资产支付的现金"</t>
    <phoneticPr fontId="2" type="noConversion"/>
  </si>
  <si>
    <t>"投资支付的现金"</t>
    <phoneticPr fontId="2" type="noConversion"/>
  </si>
  <si>
    <t>"吸收投资收到的现金"</t>
    <phoneticPr fontId="2" type="noConversion"/>
  </si>
  <si>
    <t>"期初现金及现金等价物余额"</t>
    <phoneticPr fontId="2" type="noConversion"/>
  </si>
  <si>
    <t>"期末现金及现金等价物余额"</t>
    <phoneticPr fontId="2" type="noConversion"/>
  </si>
  <si>
    <t>"總保費及保單費收入","保費收入"</t>
    <phoneticPr fontId="2" type="noConversion"/>
  </si>
  <si>
    <t>"總保費及保單費收入","保費收入"–"再攤保費支出","分出保費"</t>
    <phoneticPr fontId="2" type="noConversion"/>
  </si>
  <si>
    <t>"投資收益",淨投資收入"</t>
    <phoneticPr fontId="2" type="noConversion"/>
  </si>
  <si>
    <t>资产负债表的所有者权益（或股东权益）內"保險合約負債","壽險合約負債","未到期責任準備","未決賠款準備","投資合約負債","保險應付賬款","保險保障基金","保户储金"</t>
    <phoneticPr fontId="2" type="noConversion"/>
  </si>
  <si>
    <t>资产负债表的非流动负债及流动负债內"保險合約負債","壽險合約負債","未到期責任準備","未決賠款準備","投資合約負債","保險應付賬款","保險保障基金","保户储金"</t>
    <phoneticPr fontId="2" type="noConversion"/>
  </si>
  <si>
    <t>"股息收入"</t>
    <phoneticPr fontId="2" type="noConversion"/>
  </si>
  <si>
    <t>"已收利息收入"</t>
    <phoneticPr fontId="2" type="noConversion"/>
  </si>
  <si>
    <t>"利息收入"</t>
    <phoneticPr fontId="2" type="noConversion"/>
  </si>
  <si>
    <t>"支付股息"</t>
    <phoneticPr fontId="2" type="noConversion"/>
  </si>
  <si>
    <t>有效的审计师签署需包括该会计师事务所之印章连同两名会计师签署</t>
    <phoneticPr fontId="2" type="noConversion"/>
  </si>
  <si>
    <t>若为未核实财表，有机会于Independent Auditor's Report未能找到Auditor名称，需在Directors' report找</t>
    <phoneticPr fontId="2" type="noConversion"/>
  </si>
  <si>
    <t>Investments in Associates</t>
    <phoneticPr fontId="2" type="noConversion"/>
  </si>
  <si>
    <t>Current Tax Receivables</t>
    <phoneticPr fontId="2" type="noConversion"/>
  </si>
  <si>
    <t>"卖出回购金融资产"</t>
    <phoneticPr fontId="2" type="noConversion"/>
  </si>
  <si>
    <t>"可转换债券"</t>
    <phoneticPr fontId="2" type="noConversion"/>
  </si>
  <si>
    <t>"融资租赁","未确认融资费用"</t>
    <phoneticPr fontId="2" type="noConversion"/>
  </si>
  <si>
    <t>先找出在资产负债表的非流动负债"其他应付款"及财务报表附注之("长期其他应付款","关联方及关联交易"的"长期其他应付款")内关联方为"少数股东权益/非控股股东权益"的项目
选择 1.资产负债表的项目总计; 2.财务报表附注之"长期其他应付款"的项目总计; 或 3.财务报表附注之"关联方及关联交易"的"长期其他应付款"内项目总计; 当中金额较高者</t>
    <phoneticPr fontId="2" type="noConversion"/>
  </si>
  <si>
    <t>"租赁负债"</t>
    <phoneticPr fontId="2" type="noConversion"/>
  </si>
  <si>
    <t>"已赚取保费及保单费收入净额"</t>
    <phoneticPr fontId="2" type="noConversion"/>
  </si>
  <si>
    <t>"赔付支出","保单持有人利益净额"</t>
    <phoneticPr fontId="2" type="noConversion"/>
  </si>
  <si>
    <t>附注"资产减值损失"的"商誉减值损失"</t>
    <phoneticPr fontId="2" type="noConversion"/>
  </si>
  <si>
    <t>"资本化费用"</t>
    <phoneticPr fontId="2" type="noConversion"/>
  </si>
  <si>
    <t>附注"投资收益"内的"衍生产品利息收入"</t>
    <phoneticPr fontId="2" type="noConversion"/>
  </si>
  <si>
    <t>附注"投资收益"内的"理财产品收益"</t>
    <phoneticPr fontId="2" type="noConversion"/>
  </si>
  <si>
    <t>附注"投资收益"内的"委托贷款收益"</t>
    <phoneticPr fontId="2" type="noConversion"/>
  </si>
  <si>
    <t>附注"财务费用"内的租赁利息</t>
    <phoneticPr fontId="2" type="noConversion"/>
  </si>
  <si>
    <t>附注"财务费用"内的借贷利息,未确认融资费用</t>
    <phoneticPr fontId="2" type="noConversion"/>
  </si>
  <si>
    <t>附注"财务费用"内的"利息及手续费支出"</t>
    <phoneticPr fontId="2" type="noConversion"/>
  </si>
  <si>
    <t>附注"财务费用"内的递延利息</t>
    <phoneticPr fontId="2" type="noConversion"/>
  </si>
  <si>
    <t>附注"投资收益"内的"远期结售汇交割产生的投资收益", "衍生工具投资收益"</t>
    <phoneticPr fontId="2" type="noConversion"/>
  </si>
  <si>
    <t>附注"投资收益"内的"银行理财投资收益","理财投资收益"</t>
    <phoneticPr fontId="2" type="noConversion"/>
  </si>
  <si>
    <t xml:space="preserve"> 附注"投资收益"内的"处置衍生工具"</t>
    <phoneticPr fontId="2" type="noConversion"/>
  </si>
  <si>
    <t>附注"投资收益"内的"处置理财产品投资收益"</t>
    <phoneticPr fontId="2" type="noConversion"/>
  </si>
  <si>
    <t>附注"公允价值变动收益"内的"衍生金融工具产生的公允价值变动收益/捐失"</t>
    <phoneticPr fontId="2" type="noConversion"/>
  </si>
  <si>
    <t>"投资性房地产处置(损失)/收益"</t>
    <phoneticPr fontId="2" type="noConversion"/>
  </si>
  <si>
    <t>附注"公允价值变动收益"内的"投资性房地产公允价值变动"</t>
    <phoneticPr fontId="2" type="noConversion"/>
  </si>
  <si>
    <t>"投资性房地产公允价值变动损益"</t>
    <phoneticPr fontId="2" type="noConversion"/>
  </si>
  <si>
    <t>"经营性租赁支出"</t>
    <phoneticPr fontId="2" type="noConversion"/>
  </si>
  <si>
    <t xml:space="preserve">except for those MI that are LICENSED BANK
</t>
    <phoneticPr fontId="2" type="noConversion"/>
  </si>
  <si>
    <t>("营业成本","主营业务成本")内的"衍生工具"</t>
    <phoneticPr fontId="2" type="noConversion"/>
  </si>
  <si>
    <t>1 首选包括在"销售费用" ,"管理费用","研发费用","其他营运费用"内的"摊销费用"总和
2 次选附注"无形资产"内说明在"销售费用" ,"管理费用","研发费用","其他营运费用"扣减的本期计提摊销金额总和
3 三选附注"无形资产"内说明的本期计提摊销金额, 如摊销大于"管理费用"，可将部分摊销费用(例如从事水务/公路/电讯等持有大额特许经营权的企业之"经营权"/"专利权"摊销)于"营业成本"扣除
如找不到本期计提金额, 采用本期增加金额, 若两者均找不到, 采用附注"现金流量表补充资料"的无形资产摊销</t>
    <phoneticPr fontId="2" type="noConversion"/>
  </si>
  <si>
    <t>附注"财务费用"内的衍生产品收入/支出/费用</t>
    <phoneticPr fontId="2" type="noConversion"/>
  </si>
  <si>
    <t>"委托贷款 - 关联方"内包含的"股东","母公司","控股公司","中间控股公司","最终控股公司" (但不包括应付利息/股息)</t>
    <phoneticPr fontId="2" type="noConversion"/>
  </si>
  <si>
    <t>先找出在资产负债表的非流动负债"其他应付款"及财务报表附注之("长期其他应付款","关联方及关联交易"的"长期其他应付款")内关联方为"股东","控股公司","最终控股公司","母公司","中间控股公司" 的项目
选择 1.资产负债表的项目总计; 2.财务报表附注之"长期其他应付款"的项目总计; 或 3.财务报表附注之"关联方及关联交易"的"长期其他应付款"内项目总计; 当中金额较高者
(但不包括应付利息)</t>
    <phoneticPr fontId="2" type="noConversion"/>
  </si>
  <si>
    <t xml:space="preserve">except for those subsidiaries that are LICENSED BANK
</t>
    <phoneticPr fontId="2" type="noConversion"/>
  </si>
  <si>
    <t>"委托贷款"内包含的"关联方"- 包含在 "委托贷款 - 关联方"内而名称为"股东","母公司","控股公司","中间控股公司","最终控股公司"的项目</t>
    <phoneticPr fontId="2" type="noConversion"/>
  </si>
  <si>
    <t>附注"财务费用"内的债券利息, 分派予"永续债","永续次级资本证的股息</t>
    <phoneticPr fontId="2" type="noConversion"/>
  </si>
  <si>
    <t>"委托贷款"内包含的"关联方"- "委托贷款 - 关联方"内包含的"股东","控股公司","中间控股公司","最终控股公司","母公司"</t>
    <phoneticPr fontId="2" type="noConversion"/>
  </si>
  <si>
    <t>委托贷款内包含的"股东","控股公司","中间控股公司","最终控股公司","母公司"</t>
    <phoneticPr fontId="2" type="noConversion"/>
  </si>
  <si>
    <t>Profit for the year</t>
    <phoneticPr fontId="2" type="noConversion"/>
  </si>
  <si>
    <t xml:space="preserve">如财表附注未有披露"关联方关系及其交易"，可在"公司基本情况"或"实收资本"中找出控股公司之公司名称，然后在各个附注对碰相应之控股公司余额
</t>
    <phoneticPr fontId="2" type="noConversion"/>
  </si>
  <si>
    <t>Bad Debt Expense (Other Receivables)</t>
    <phoneticPr fontId="2" type="noConversion"/>
  </si>
  <si>
    <t>"库存商品","发出商品","建造合同形成的已完工未结算资产","普通器材"</t>
    <phoneticPr fontId="2" type="noConversion"/>
  </si>
  <si>
    <t>附注"投资收益"内的"处置以公允价值计量且其变动计入当期损益的金融资产取得的投资收益","处置交易性金融资产的收益","处置持有至到期的投资收益","结构性存款的处置收益","处置可供出售金融资产","债权投资处置收益","债务工具处置收益","其他债权投资处置收益"</t>
    <phoneticPr fontId="2" type="noConversion"/>
  </si>
  <si>
    <t>"公允价值变动收益"- 包括在"公允价值变动收益"内的"衍生金融工具产生的公允价值变动收益/捐失","理财产品投资收益","投资性房地产公允价值变动"，加上附注"资产减值损失"内的"金融资产减值损失/回拨","其他债权投资减值损失","债权投资减值损失","债务工具减值损失"</t>
    <phoneticPr fontId="2" type="noConversion"/>
  </si>
  <si>
    <t>"政府津贴及补助","政府补助","其他收益"</t>
    <phoneticPr fontId="2" type="noConversion"/>
  </si>
  <si>
    <t>首选有"收益权","商标权","著作权","特许经营权","使用权","采矿权"字眼的科目账面价值,次选其账面原值</t>
    <phoneticPr fontId="2" type="noConversion"/>
  </si>
  <si>
    <t>"政府借款","短期融资劵","短期应付债券"</t>
    <phoneticPr fontId="2" type="noConversion"/>
  </si>
  <si>
    <t>"前期差错更正", 附注"未分配利润"内本年年初余额与上年年末余额的差数</t>
    <phoneticPr fontId="2" type="noConversion"/>
  </si>
  <si>
    <t>所有"递延所得税"项目的总和</t>
    <phoneticPr fontId="2" type="noConversion"/>
  </si>
  <si>
    <t>"固定资产折旧、油气资产折耗、生产性生物资产折旧","物业及设备折旧"</t>
    <phoneticPr fontId="2" type="noConversion"/>
  </si>
  <si>
    <t>"衍生工具之已实现收益/亏损","衍生工具之已实现及未实现收益/亏损"</t>
    <phoneticPr fontId="2" type="noConversion"/>
  </si>
  <si>
    <t>"应占联营公司及合营公司业绩"</t>
    <phoneticPr fontId="2" type="noConversion"/>
  </si>
  <si>
    <t>"处置固定资产、无形资产和其他长期资产的损失","固定资产报废损失","出售物业及设备收益"</t>
    <phoneticPr fontId="2" type="noConversion"/>
  </si>
  <si>
    <t>"投资损失", "处置以公允价值计量且其变动计入当期损益的金融资产净增加额","归类为持有至到期日、可供出售及贷款及应收账款的上市及非上市债务及股本证券之已实现收益净额"</t>
    <phoneticPr fontId="2" type="noConversion"/>
  </si>
  <si>
    <t>"经营性应收项目的增加╱减少","保险客户应收账款及其他资产增加╱减少"</t>
    <phoneticPr fontId="2" type="noConversion"/>
  </si>
  <si>
    <t>"应收金融租赁 增加╱减少"</t>
    <phoneticPr fontId="2" type="noConversion"/>
  </si>
  <si>
    <t>"存货的 增加╱减少"</t>
    <phoneticPr fontId="2" type="noConversion"/>
  </si>
  <si>
    <t>"持有作交易用途证券增加╱减少","指定为通过损益以反映公允价值证券增加╱减少"</t>
    <phoneticPr fontId="2" type="noConversion"/>
  </si>
  <si>
    <t>"递延所得税资产 增加╱减少"</t>
    <phoneticPr fontId="2" type="noConversion"/>
  </si>
  <si>
    <t>"经营性应付项目的 增加╱减少","未决赔款准备增加╱ 减少"</t>
    <phoneticPr fontId="2" type="noConversion"/>
  </si>
  <si>
    <t>"分保公司应占保险合约准备 增加╱减少","未到期责任准备金 增加╱减少"</t>
    <phoneticPr fontId="2" type="noConversion"/>
  </si>
  <si>
    <t>"其他负债增加","贷款及垫款增加","合约负债增加","银行贷款增加","投资合约负债增加",其他包括"负债"字眼的增加/减少项目</t>
    <phoneticPr fontId="2" type="noConversion"/>
  </si>
  <si>
    <t>"已付税项"</t>
    <phoneticPr fontId="2" type="noConversion"/>
  </si>
  <si>
    <t>"支付给职工以及为职工支付的现金"</t>
    <phoneticPr fontId="2" type="noConversion"/>
  </si>
  <si>
    <t>"支付的各项税费","已付税项"</t>
    <phoneticPr fontId="2" type="noConversion"/>
  </si>
  <si>
    <t>"购入投资物业付款"</t>
    <phoneticPr fontId="2" type="noConversion"/>
  </si>
  <si>
    <t>"出售持有作出售物业所得款项"</t>
    <phoneticPr fontId="2" type="noConversion"/>
  </si>
  <si>
    <t>"购入可供出售证券付款"</t>
    <phoneticPr fontId="2" type="noConversion"/>
  </si>
  <si>
    <t>"出售可供出售证券所得款项"</t>
    <phoneticPr fontId="2" type="noConversion"/>
  </si>
  <si>
    <t>"购入联营公司及合营公司的付款"</t>
    <phoneticPr fontId="2" type="noConversion"/>
  </si>
  <si>
    <t>"收购附属公司产生的现金流出净额"</t>
    <phoneticPr fontId="2" type="noConversion"/>
  </si>
  <si>
    <t>"已收股息收入","联营公司及合营公司股息收入","取得子公司及其他营业单位支付的现金净额"</t>
    <phoneticPr fontId="2" type="noConversion"/>
  </si>
  <si>
    <t>"取得借款收到的现金","发行债券收到的现金","募集银行贷款净额"</t>
    <phoneticPr fontId="2" type="noConversion"/>
  </si>
  <si>
    <t>"偿还债务支付的现金","赎回需付息票据","偿还银行贷款"</t>
    <phoneticPr fontId="2" type="noConversion"/>
  </si>
  <si>
    <t>"支付利息","向永续次级资本证券持有人分配"</t>
    <phoneticPr fontId="2" type="noConversion"/>
  </si>
  <si>
    <t>"汇率变动对现金及现金等价物的影响","汇率转变影响"</t>
    <phoneticPr fontId="2" type="noConversion"/>
  </si>
  <si>
    <t>"附属公司向非控股股东派发股息","向非控股股东派发股息","向少数股东派发股息","子公司支付给少数股东利润，股利","子公司支付给少数股东股利"</t>
    <phoneticPr fontId="2" type="noConversion"/>
  </si>
  <si>
    <t>"信用减值损失","资产减值准备,"长期待摊费用摊销","预付租赁付款摊销","无形资产摊销","确认债务及股本证券减值","确认商誉减值净额","确认╱（ 回拨）保险客户应收账款及其他资产减值净额","确认应收金融租赁款减值净额"</t>
    <phoneticPr fontId="2" type="noConversion"/>
  </si>
  <si>
    <t>"财务费用","利息费用"</t>
    <phoneticPr fontId="2" type="noConversion"/>
  </si>
  <si>
    <t>Interest Expense</t>
    <phoneticPr fontId="2" type="noConversion"/>
  </si>
  <si>
    <t>"土地价值重估","物业价值重估","物业公允价值变动损益"</t>
    <phoneticPr fontId="2" type="noConversion"/>
  </si>
  <si>
    <t>"已从属的关连方贷款","已从属的股东贷款"</t>
    <phoneticPr fontId="2" type="noConversion"/>
  </si>
  <si>
    <t>"永续债","永续次级资本证" (从资产负债表的"非流动负债"及"所有者权益(或股东权益)"抽取)</t>
    <phoneticPr fontId="2" type="noConversion"/>
  </si>
  <si>
    <t>Capital commitments for fixed assets</t>
  </si>
  <si>
    <t>Capital commitments for LT assets</t>
  </si>
  <si>
    <t>Capital commitments for intangible assets</t>
  </si>
  <si>
    <t>Capital commitments for investment</t>
  </si>
  <si>
    <t>Futures(NCA)</t>
    <phoneticPr fontId="2" type="noConversion"/>
  </si>
  <si>
    <t>Options(NCA)</t>
    <phoneticPr fontId="2" type="noConversion"/>
  </si>
  <si>
    <t>Forwards(NCA)</t>
    <phoneticPr fontId="2" type="noConversion"/>
  </si>
  <si>
    <t>Commodities(NCA)</t>
    <phoneticPr fontId="2" type="noConversion"/>
  </si>
  <si>
    <t>Swaps(NCA)</t>
    <phoneticPr fontId="2" type="noConversion"/>
  </si>
  <si>
    <t>Futures(CA)</t>
    <phoneticPr fontId="2" type="noConversion"/>
  </si>
  <si>
    <t>Options(CA)</t>
    <phoneticPr fontId="2" type="noConversion"/>
  </si>
  <si>
    <t>Forwards(CA)</t>
    <phoneticPr fontId="2" type="noConversion"/>
  </si>
  <si>
    <t>Commodities(CA)</t>
    <phoneticPr fontId="2" type="noConversion"/>
  </si>
  <si>
    <t>Swaps(CA)</t>
    <phoneticPr fontId="2" type="noConversion"/>
  </si>
  <si>
    <t>Net Fixed Assets</t>
    <phoneticPr fontId="2" type="noConversion"/>
  </si>
  <si>
    <t>"支付利息"</t>
    <phoneticPr fontId="2" type="noConversion"/>
  </si>
  <si>
    <t>"对合营企业的投资收益"</t>
    <phoneticPr fontId="2" type="noConversion"/>
  </si>
  <si>
    <t>"退休计划资产"</t>
    <phoneticPr fontId="2" type="noConversion"/>
  </si>
  <si>
    <t>"优先股"</t>
    <phoneticPr fontId="2" type="noConversion"/>
  </si>
  <si>
    <t>"股本溢价","资本溢价"</t>
    <phoneticPr fontId="2" type="noConversion"/>
  </si>
  <si>
    <t>"库存股"</t>
    <phoneticPr fontId="2" type="noConversion"/>
  </si>
  <si>
    <t>"外币财务报表折算差额"</t>
    <phoneticPr fontId="2" type="noConversion"/>
  </si>
  <si>
    <t>附注"投资收益"内的"处置长期股权投资产生的投资收益","已终止业务损益"</t>
    <phoneticPr fontId="2" type="noConversion"/>
  </si>
  <si>
    <t>"应付账款及其他应付款"</t>
    <phoneticPr fontId="2" type="noConversion"/>
  </si>
  <si>
    <t>"应付票据及应付账款","应付账款","长期应付账款"</t>
    <phoneticPr fontId="2" type="noConversion"/>
  </si>
  <si>
    <t>"应付账款"- C42</t>
    <phoneticPr fontId="2" type="noConversion"/>
  </si>
  <si>
    <t>Net Intangibles</t>
    <phoneticPr fontId="2" type="noConversion"/>
  </si>
  <si>
    <t>English / Chinese (both traditional and simplified) / Numbers / Symbol</t>
    <phoneticPr fontId="2" type="noConversion"/>
  </si>
  <si>
    <t xml:space="preserve">Have a pull-down menu. System output "Consolidated", "Unconsolidated" or "Solo".
User can change the answer by selection  from the pull-down menu.
</t>
    <phoneticPr fontId="2" type="noConversion"/>
  </si>
  <si>
    <t>Have a pull-down menu. System output "Actual", "Thousand", "Million" or "Billion".
User can change the answer by selection  from the pull-down menu.</t>
    <phoneticPr fontId="2" type="noConversion"/>
  </si>
  <si>
    <t>Have a pull-down menu including short name and full name of the currency. System output the answer according to the currency table.
User can change the answer by selecting and searching (by only 1 character) on the pull-down menu.</t>
    <phoneticPr fontId="2" type="noConversion"/>
  </si>
  <si>
    <t>DD/MM/YYYY
(If user input's format is not DD/MM/YYYY, system transforms the format to DD/MM/YYYY)
(display tip next to this field to remind user the format)</t>
    <phoneticPr fontId="2" type="noConversion"/>
  </si>
  <si>
    <t>MM
(display hints next to this field to remind user the format)</t>
    <phoneticPr fontId="2" type="noConversion"/>
  </si>
  <si>
    <t>Have a pull-down menu. System output the answer: Unqualified, Qualified, Reviewed, Compiled, Co. Prep'd, Tax Return, Projection or "Blank".
User can change the answer by selection  from the pull-down menu.</t>
    <phoneticPr fontId="2" type="noConversion"/>
  </si>
  <si>
    <t>Have a pull-down menu inculding short name and country name. System output the answer according to the accounting statdnard table.
User can change the answer by selecting and searching (by only 1 character) on the pull-down menu.</t>
    <phoneticPr fontId="2" type="noConversion"/>
  </si>
  <si>
    <t>English or Chinese (both traditional and simplified) characters</t>
    <phoneticPr fontId="2" type="noConversion"/>
  </si>
  <si>
    <t xml:space="preserve">Have a pull-down menu. System output the answer: Annual, Interim.
User can change the answer by selection  from the pull-down menu.
</t>
    <phoneticPr fontId="2" type="noConversion"/>
  </si>
  <si>
    <t>核数师报告内容或资产负债表的标题</t>
    <phoneticPr fontId="2" type="noConversion"/>
  </si>
  <si>
    <t>资产负债表的标题或财务报表附注之长期股权投资</t>
    <phoneticPr fontId="2" type="noConversion"/>
  </si>
  <si>
    <t>如在资产负债表的名称前有"合并"字眼，输出"Consolidated"，否则在财务报表项目注释之"长期股权投资"内寻找是否有"对子公司投资"或"其他应收款"内寻找是否有"其他应收子公司款"如有，输出"Unconsolidated"，否则，输出"Solo"</t>
    <phoneticPr fontId="2" type="noConversion"/>
  </si>
  <si>
    <t>资产负债表的标题</t>
    <phoneticPr fontId="2" type="noConversion"/>
  </si>
  <si>
    <t>利润表的标题</t>
    <phoneticPr fontId="2" type="noConversion"/>
  </si>
  <si>
    <t>上一年度的比较数据日期</t>
    <phoneticPr fontId="2" type="noConversion"/>
  </si>
  <si>
    <t>Can 民國年份 of PRC Taiwan style's financial statement be captured/translated?</t>
    <phoneticPr fontId="2" type="noConversion"/>
  </si>
  <si>
    <t>1. 对于有审计报告及已有审计师签署的财务报表，如审计意见为"有保留意见","不给予意见","否定意见"，在已审计的最新年度输出"Qualified"，以及在同一份财表的上年度比较数据输出"Reviewed"; 否则在已审计的年度输出"Unqualified"，以及在同一份财表的上年度比较数据输出"Reviewed" (特别情况: 上市公司的财务报表无须有审计师签署)
2. 对于审计师只对企业财务数据作检阅(即指并不作全面核实，常见于上市公司中期业绩)，输出"Reviewed"
3. 对于有审计报告但没有审计师签署的财务报表，输出"Compiled"
4. 对于没有审计报告但有会计师报告的财务报表，输出"Compiled"
5. 对于没有审计报告或会计师报告的财务报表，输出"Co. Prep'd"
6. 对于Pro-forma Account for Funding Vehicle，输出"Projection"
7. 对于报税表，输出"Tax Return"</t>
    <phoneticPr fontId="2" type="noConversion"/>
  </si>
  <si>
    <t>1. 如有审计报告及已有审计师签署的财务报表，且Periods &gt;= 12，输出"Annual"
2. 如有审计报告及公司是上市公司的财务报表，且Periods &gt;= 12，输出"Annual"
3. 如所有者权益（或股东权益）有"Partners"或"Partnerships"或"Sole Porprietors"或"Porprietors"或"独东"或"合伙人"，且 Periods &gt;= 12，输出"Annual"
4. 否则, 输出"Interim"</t>
    <phoneticPr fontId="2" type="noConversion"/>
  </si>
  <si>
    <t xml:space="preserve">当资产负债表内数字没有小数字时: 如"单位"显示是 "元"，输出"Actual"; 如"单位"显示是 "仟"/"'000"，输出"Thousand"; 如"单位"显示是 "百万"/"000,000"，输出"Million"; 如"单位"显示是 "十亿"/"000,000,000"，输出"Billion";
当资产负债表内数字有小数字时: 如"单位"显示是 "元"，输出"Actual"; 如"单位"显示是 "仟"/'000"，输出"Actual"; 如"单位"显示是 "百万"/"000,000"，输出"Thousand"; 如"单位"显示是"十亿"/"000,000,000"，输出"Million"，并将所有从财务报告抽取的数字乘以1000.
</t>
    <phoneticPr fontId="2" type="noConversion"/>
  </si>
  <si>
    <t>根据资产负债表显示的货币类别，从Currency table中配对相应的货币代号</t>
    <phoneticPr fontId="2" type="noConversion"/>
  </si>
  <si>
    <t>如个案附有CAW appl number, 输出"HKD", 否则, 根据资产负债表显示的货币类别，从Currency table中配对相应的货币代号</t>
    <phoneticPr fontId="2" type="noConversion"/>
  </si>
  <si>
    <t>根据资产负债表的显示</t>
    <phoneticPr fontId="2" type="noConversion"/>
  </si>
  <si>
    <t>根据财务报表附注之财务报表的编制基础读取会计准则，然后从Accounting Standard table中配对相应的会计准则代号.
对于同时包含多于一套会计准则编定的财务报表，优先选取香港会计准则，其次为国际会计准则，再次为依据企业主要经营所在地</t>
    <phoneticPr fontId="2" type="noConversion"/>
  </si>
  <si>
    <t>系统的「复核人员」字段</t>
    <phoneticPr fontId="2" type="noConversion"/>
  </si>
  <si>
    <t>系统的「复核人员」字段内名称</t>
    <phoneticPr fontId="2" type="noConversion"/>
  </si>
  <si>
    <t>short name of accounting standard</t>
    <phoneticPr fontId="2" type="noConversion"/>
  </si>
  <si>
    <t>Country's name of accounting standard shown in notes to the financial statements</t>
    <phoneticPr fontId="2" type="noConversion"/>
  </si>
  <si>
    <t>"blank"</t>
    <phoneticPr fontId="2" type="noConversion"/>
  </si>
  <si>
    <t>not found</t>
    <phoneticPr fontId="2" type="noConversion"/>
  </si>
  <si>
    <t>short name of currency</t>
    <phoneticPr fontId="2" type="noConversion"/>
  </si>
  <si>
    <t>full name of currency</t>
    <phoneticPr fontId="2" type="noConversion"/>
  </si>
  <si>
    <t>BOB</t>
    <phoneticPr fontId="2" type="noConversion"/>
  </si>
  <si>
    <t>Bolivian Bolivianos</t>
    <phoneticPr fontId="2" type="noConversion"/>
  </si>
  <si>
    <t>首选"土地使用权"的账面价值, 次选其账面原值</t>
    <phoneticPr fontId="2" type="noConversion"/>
  </si>
  <si>
    <t>首选"房屋及建筑物"的账面价值, 次选其账面原值</t>
    <phoneticPr fontId="2" type="noConversion"/>
  </si>
  <si>
    <t>首选"土地"的账面价值, 次选其账面原值</t>
    <phoneticPr fontId="2" type="noConversion"/>
  </si>
  <si>
    <t>首选"房屋及建筑物装修"的账面价值, 次选其账面原值</t>
    <phoneticPr fontId="2" type="noConversion"/>
  </si>
  <si>
    <t>首选"机器设备","电子设备","办公设备及其他","其他设备","发电及相关设备"的账面价值, 次选其账面原值</t>
    <phoneticPr fontId="2" type="noConversion"/>
  </si>
  <si>
    <t>首选"家具设备","家电设备"的账面价值, 次选其账面原值</t>
    <phoneticPr fontId="2" type="noConversion"/>
  </si>
  <si>
    <t>如果财务报表附注的"长期股权投资"包括"对子公司投资", 输出"对子公司投资"</t>
    <phoneticPr fontId="2" type="noConversion"/>
  </si>
  <si>
    <t>"委托贷款"内的" 关联方" - "委托贷款"内的"股东","控股公司","中间控股公司","最终控股公司"</t>
    <phoneticPr fontId="2" type="noConversion"/>
  </si>
  <si>
    <t xml:space="preserve">"委托贷款"内包含的"股东","控股公司","中间控股公司","最终控股公司","母公司"
</t>
    <phoneticPr fontId="2" type="noConversion"/>
  </si>
  <si>
    <t>在财务报表附注的"可供出售金融资产","持有至到期投资","其他非流动金融资产","其他债权投资"内包含的"理财产品"之合计</t>
    <phoneticPr fontId="2" type="noConversion"/>
  </si>
  <si>
    <t>"委托贷款" - "委托贷款"内包含的" 关联方","股东","控股公司","中间控股公司","最终控股公司","母公司"</t>
    <phoneticPr fontId="2" type="noConversion"/>
  </si>
  <si>
    <t>首选"运输工具","汽车","船舶","飞机", "飞机及发动机","运输设备","码头"的账面价值, 次选其账面原值</t>
    <phoneticPr fontId="2" type="noConversion"/>
  </si>
  <si>
    <t>"商誉"的"期末减值准备". 不需在此栏数值的前面加上负号 (-).</t>
    <phoneticPr fontId="2" type="noConversion"/>
  </si>
  <si>
    <t>首选"专利","专利权,"专利技术"的账面价值,次选其账面原值</t>
    <phoneticPr fontId="2" type="noConversion"/>
  </si>
  <si>
    <t>首选"已资本化的创业支出"的账面价值, 次选其账面原值</t>
    <phoneticPr fontId="2" type="noConversion"/>
  </si>
  <si>
    <t>首选"已资本化的开发支出"的账面价值, 次选其账面原值</t>
    <phoneticPr fontId="2" type="noConversion"/>
  </si>
  <si>
    <t>商誉"可能包含在"无形资产"内, 又或者列示在 资产负债表</t>
    <phoneticPr fontId="2" type="noConversion"/>
  </si>
  <si>
    <t xml:space="preserve">如果财务报表附注的"长期股权投资","按成本法核算的长期股权投资","按权益法核算的长期股权投资"包括"对联营企业投资", 输出"对联营企业投资"净值,
如果财务报表附注的"长期股权投资","按成本法核算的长期股权投资","按权益法核算的长期股权投资"没法分拆对联营、对合营企业的投资,输出"对联营、合营企业投资"总数之净值
</t>
    <phoneticPr fontId="2" type="noConversion"/>
  </si>
  <si>
    <t xml:space="preserve">如果财务报表附注的"长期股权投资"包括"对合营企业投资", 输出"对合营企业投资"之净值
</t>
    <phoneticPr fontId="2" type="noConversion"/>
  </si>
  <si>
    <t>找出1. 在资产负债表流动资产及非流动资产的"其他应收款项","一年内到期的长期应收款","长期应收款"及"发放贷款及垫款"内关联方为董事的项目 (但不包括委托贷款), 然后加总; 及
找出2. 财务报表附注之("其他应收款项","一年内到期的长期应收款","长期应收款","发放贷款及垫款")内关联方为董事的项目, 然后加总; 及
找出3. 财务报表附注之"关联方及关联交易"内关联方为董事的项目, 然后加总
在 1、2及3当中, 选取金额最高者</t>
    <phoneticPr fontId="2" type="noConversion"/>
  </si>
  <si>
    <t>找出1. 在资产负债表流动资产及非流动资产的"其他应收款项","一年内到期的长期应收款","长期应收款"及"发放贷款及垫款"内关联方为子公司/合并范围内公司的项目 (但不包括委托贷款), 然后加总; 及
找出2. 财务报表附注之("其他应收款项","一年内到期的长期应收款","长期应收款","发放贷款及垫款")内关联方为子公司/合并范围内公司的项目, 然后加总; 及
找出3. 财务报表附注之"关联方及关联交易"内关联方为子公司/合并范围内公司的项目, 然后加总
在 1、2及3当中, 选取金额最高者</t>
    <phoneticPr fontId="2" type="noConversion"/>
  </si>
  <si>
    <t>找出1.在资产负债表流动资产及非流动资产的"其他应收款项","一年内到期的长期应收款","长期应收款"及"发放贷款及垫款"内关联方为少数股东权益/非控股股东权益的项目 (但不包括委托贷款), 然后加总; 及
找出2. 财务报表附注之"其他应收款项","一年内到期的长期应收款","长期应收款","发放贷款及垫款"内关联方为少数股东权益/非控股股东权益的项目 (但不包括委托贷款), 然后加总; 及
找出3. 财务报表附注之"关联方及关联交易"内关联方为"少数股东权益/非控股股东权益"的项目 (但不包括委托贷款), 然后加总
在 1、2及3当中, 选取金额最高者</t>
    <phoneticPr fontId="2" type="noConversion"/>
  </si>
  <si>
    <t>找出1. 在资产负债表流动资产及非流动资产的"其他应收款项","一年内到期的长期应收款","长期应收款"及"发放贷款及垫款"内关联方为股东/控股公司/最终控股公司/母公司/中间控股公司的项目 (但不包括委托贷款), 然后加总; 及
找出2. 财务报表附注之"其他应收款项","一年内到期的长期应收款","长期应收款","发放贷款及垫款"内关联方为股东/控股公司/最终控股公司/母公司/中间控股公司的项目 (但不包括委托贷款), 然后加总; 及
找出3. 财务报表附注之"关联方及关联交易"内关联方为股东/控股公司/最终控股公司/母公司/中间控股公司的项目 (但不包括委托贷款), 然后加总; 
在 1、2及3当中, 选取金额最高者</t>
    <phoneticPr fontId="2" type="noConversion"/>
  </si>
  <si>
    <t>Concessions, Licenses &amp; Trdmrks</t>
    <phoneticPr fontId="2" type="noConversion"/>
  </si>
  <si>
    <t>Investment in Subsidiaries</t>
    <phoneticPr fontId="2" type="noConversion"/>
  </si>
  <si>
    <t>Invest in JVs &amp; Partnerships</t>
    <phoneticPr fontId="2" type="noConversion"/>
  </si>
  <si>
    <t>Secur &amp; Other Fincl Assets(LTP)</t>
    <phoneticPr fontId="2" type="noConversion"/>
  </si>
  <si>
    <t>Deriv &amp; Hedg Assets(LTP)</t>
    <phoneticPr fontId="2" type="noConversion"/>
  </si>
  <si>
    <t>"原材料","低值易耗品","材料成本差异","材料采购","周转材料","包装材料","辅助材料","修理用备件","在途物资","包装物","辅助材料"</t>
    <phoneticPr fontId="2" type="noConversion"/>
  </si>
  <si>
    <t>"存货"合计 - C5至C7</t>
    <phoneticPr fontId="2" type="noConversion"/>
  </si>
  <si>
    <t>在财务报表附注的"交易性金融资产","以公允价值计量且其变动计入当期损益的金融资产","可供出售金融资产","债权投资","债务工具","其他债权投资"内包含的"理财产品"之合计</t>
    <phoneticPr fontId="2" type="noConversion"/>
  </si>
  <si>
    <t>如果C4至C9采用账面价值及"在建工程"包含在"固定资产"内, 输出"固定资产"总账面价值 - C4至C9 - C11 + "使用权资产"账面价值;
如果C4至C9采用账面原值及"在建工程"包含在"固定资产"内, 输出"固定资产"总账面原值 - C4至C9 - C11 + "使用权资产"账面价值;
如果C4至C9采用账面价值及"固定资产"内不包括"在建工程", 输出"固定资产"总账面价值 - C4至C9 + "使用权资产"账面价值;
如果C4至C9采用账面原值及"固定资产"内不包括"在建工程", 输出"固定资产"总账面原值 -C4至C9 + "使用权资产"账面价值</t>
    <phoneticPr fontId="2" type="noConversion"/>
  </si>
  <si>
    <t>如果C4至C11采用账面原值, 输出"期末累计折旧"和"期末减值准备"的合计. 不需在此栏数值的前面加上负号 (-).</t>
    <phoneticPr fontId="2" type="noConversion"/>
  </si>
  <si>
    <t>先运行C17, C18, C19, C20, C21的逻辑, 然后
抽取"衍生金融工具","衍生金融资产" - C17至C21</t>
    <phoneticPr fontId="2" type="noConversion"/>
  </si>
  <si>
    <t>*</t>
    <phoneticPr fontId="2" type="noConversion"/>
  </si>
  <si>
    <t>"期货", "货币期货", "外币交差期货"</t>
    <phoneticPr fontId="2" type="noConversion"/>
  </si>
  <si>
    <t>"期权", "认购期权","认沽期权","货币期权","利率期权", "累计期权", "累沽期权"</t>
    <phoneticPr fontId="2" type="noConversion"/>
  </si>
  <si>
    <t>"远期", "利率远期", "外币远期", "结售汇"</t>
    <phoneticPr fontId="2" type="noConversion"/>
  </si>
  <si>
    <t>"商品期货"</t>
    <phoneticPr fontId="2" type="noConversion"/>
  </si>
  <si>
    <t>"掉期", "利率掉期","外币掉期","利率互换"</t>
    <phoneticPr fontId="2" type="noConversion"/>
  </si>
  <si>
    <t>非流动资产类别內的"受限制存款"/ "抵押存款" +
财务报表附注"所有权或使用权受到限制的资产"之非流动资产项下的"货币资金", "定期存款", "受限制的货币资金"</t>
    <phoneticPr fontId="2" type="noConversion"/>
  </si>
  <si>
    <t>财务报表附注"所有权或使用权受到限制的资产"之非流动资产项下的"可供出售金融资产","持有至到期投资", "以公允价值计量且其变动计入当期损益的金融资产", "以公允价值计量且其变动计入其他綜合收益的金融资产", "其他非流动金融资产","债权投资","债务工具","其他债权投资"</t>
    <phoneticPr fontId="2" type="noConversion"/>
  </si>
  <si>
    <t>"客户存款","客户独立帐户", "存放中央存款"</t>
    <phoneticPr fontId="2" type="noConversion"/>
  </si>
  <si>
    <t>Suspense Account(CA)</t>
    <phoneticPr fontId="2" type="noConversion"/>
  </si>
  <si>
    <t>Net Trade Receivables</t>
    <phoneticPr fontId="2" type="noConversion"/>
  </si>
  <si>
    <t>*1 If "Trade and other receivables" includes "Trade receivables" with specified amount, the trade receivables shall be reclassified as "Trade Receivables(Gross)" and the remaining amount should be reclassified to "Other Receivables(CP)".</t>
    <phoneticPr fontId="2" type="noConversion"/>
  </si>
  <si>
    <t>"在建工程","开发成本","开发产品",'工程施工","委托加工物资","在产品","自制半成品", "生产成本", "合同履约成本","外购半成品","开发支出"</t>
    <phoneticPr fontId="2" type="noConversion"/>
  </si>
  <si>
    <t>根据财务报表披露的企业主营业务, 辨认与主营业务收入相关的应收款为应收账款,当中必须包括"应收票据","应收款项融资"及"应收账款"。
输出 1."应收票据","应收款项融资"及"应收账款"附注内的"关联方" 或  2.财务报表附注之"关联方及关联交易"内("应收票据","应收款项融资"及"应收账款")的项目总计; 取当中金额较高者。首选账面原值, 次选其账面价值</t>
    <phoneticPr fontId="2" type="noConversion"/>
  </si>
  <si>
    <t xml:space="preserve">输出 1."应收账款及其他应收款"附注内的"关联方" 或  2.财务报表附注之"关联方及关联交易"内"应收账款及其他应收款"的项目总计; 取当中金额较高者。首选账面原值, 次选其账面价值
</t>
    <phoneticPr fontId="2" type="noConversion"/>
  </si>
  <si>
    <t xml:space="preserve">先运行C35逻辑, 然后找出资产负债表的"应收账款及其他应收款"总金额，
1. 如"应收账款及其他应收款"有附注，加上从附注可分拆出应收账款金额, 分拆应收账款到C37 (不分拆关联方部份), 此字段输出0(*1);
2. 如"应收账款及其他应收款"有附注，但没法从附注分拆出应收账款金额, 另可分拆关联方的应收账款及其他应收款, 输出"应收账款及其他应收款"总金额 - C35. 如扣减C35后出现负数, 不扣减C35, C35还原为0;
3. 如"应收账款及其他应收款"有附注，但没法从附注分拆出应收账款金额, 另不可分拆关联方的应收账款及其他应收款, 输出"应收账款及其他应收款"总金额;
以上1-3项的输出均首选账面原值, 次选其账面价值
</t>
    <phoneticPr fontId="2" type="noConversion"/>
  </si>
  <si>
    <t>1. 先运行C34的逻辑, 然后根据财务报表披露的企业主营业务, 辨认与主营业务收入相关的应收款为应收账款,当中必须包括"应收票据","应收款项融资"及"应收账款"。
输出"应收票据","应收款项融资"及"应收账款"- C34. 首选账面原值, 次选其账面价值. 
加
2. 输出"应收账款及其他应收款"附注内分拆出来的应收账款 -C34
例外情况: 如扣减C34后出现负数, 不扣减C34, C34还原为0</t>
    <phoneticPr fontId="2" type="noConversion"/>
  </si>
  <si>
    <t>系统实时运算: C34至C37的累总数 - C38</t>
    <phoneticPr fontId="2" type="noConversion"/>
  </si>
  <si>
    <t>先运行C28及C46的逻辑, 然后
将"现金", "货币资金", "其他货币资金", "现金及其他货币资金"- C28 -C46</t>
    <phoneticPr fontId="2" type="noConversion"/>
  </si>
  <si>
    <t>先运行C28的逻辑, 然后
将"其他货币资金"- C28
如扣减C28后出现负数, 此欄位输出零</t>
    <phoneticPr fontId="2" type="noConversion"/>
  </si>
  <si>
    <t>Permanent Equity</t>
    <phoneticPr fontId="2" type="noConversion"/>
  </si>
  <si>
    <t>Gross Fixed Assets</t>
    <phoneticPr fontId="2" type="noConversion"/>
  </si>
  <si>
    <t>系统实时运算: C4至C11加总数</t>
    <phoneticPr fontId="2" type="noConversion"/>
  </si>
  <si>
    <t>系统实时运算: C4加总至C11, 再减C13的累总数</t>
    <phoneticPr fontId="2" type="noConversion"/>
  </si>
  <si>
    <t>如果C17至C22采用账面原值, 输出"期末累计摊销"和"期末减值准备"的合计. 不需在此栏数值的前面加上负号 (-).</t>
    <phoneticPr fontId="2" type="noConversion"/>
  </si>
  <si>
    <t>系统实时运算:  C15, C17至C22的加总数, 再减C16及C23.</t>
    <phoneticPr fontId="2" type="noConversion"/>
  </si>
  <si>
    <t>先运行C38至C42的逻辑，然后抽取"衍生金融工具","衍生金融资产" - C38至C42</t>
    <phoneticPr fontId="2" type="noConversion"/>
  </si>
  <si>
    <t>先运行所有NCA及CA的逻辑, C48(本欄位)除外.
然后将资产负债表的"非流动资产合计" + 一年内到期的关联方貸款 (即: 财务报表附注之"其他应收款项","一年内到期的长期应收款"内属关联方的项目 (但不包括委托贷款) 或 财务报表附注之"关联方及关联交易"内属一年内到期的关联方其他应收款项 (但不包括委托贷款)) - C14 - C24至C47 - C49至C56
如资产负债表没有分开"非流动资产"及"流动资产"类别, 则抽取"资产合计"代替"非流动资产合计"</t>
    <phoneticPr fontId="2" type="noConversion"/>
  </si>
  <si>
    <t>系统实时运算: NCA的C57 + CA的C48</t>
    <phoneticPr fontId="2" type="noConversion"/>
  </si>
  <si>
    <t xml:space="preserve">先运行NCA的C47逻辑, 然后
抽取财务报表附注"所有权或使用权受到限制的资产"的"交易性金融资产","以公允价值计量且其变动计入当期损益的金融资产", "以公允价值计量且其变动计入其他综合收益的金融资产", "一年内到期的持有至到期投资","可供出售金融资产","结构性存款","债务工具","其他债权投资" - NCA的C47
</t>
    <phoneticPr fontId="2" type="noConversion"/>
  </si>
  <si>
    <t>先运行NCA的C46逻辑, 然后
抽取财务报表附注"所有权或使用权受到限制的资产"的"货币资金", "定期存款", "受限制的货币资金", "抵押存款", "受限制存款" - NCA的C46.</t>
    <phoneticPr fontId="2" type="noConversion"/>
  </si>
  <si>
    <t xml:space="preserve">如果"商誉"包含在"无形资产"内及C14至C20采用账面价值, 输出"无形资产"的"期末账面价值" - C15至C21;
如果"商誉"包含在"无形资产"内及C14至C20采用账面原值, 输出"无形资产"的"期末账面原值" - C15至C21;
如果"商誉"没有包含在附注"无形资产"内及C17至C21采用账面价值, 输出"无形资产"的"期末账面价值" - C17至C21;
如果"商誉"没有包含在附注"无形资产"内及C17至C21采用账面原值, 输出"无形资产"的"期末账面原值" - C17至C21.
</t>
    <phoneticPr fontId="2" type="noConversion"/>
  </si>
  <si>
    <t>Equity &amp; Reserves</t>
    <phoneticPr fontId="2" type="noConversion"/>
  </si>
  <si>
    <t>"资本公积", "法定盈余公积"</t>
    <phoneticPr fontId="2" type="noConversion"/>
  </si>
  <si>
    <t>"现金流量套期损益的有效部分", "现金流量套期储备"</t>
    <phoneticPr fontId="2" type="noConversion"/>
  </si>
  <si>
    <t>先运行CA(流动资产)的所有逻辑, 除C33(本欄位)外, 然后
将资产负债表的"流动资产合计" + 资产负债表的"持作出售资产" - 一年内到期的关联方贷款 (即: 财务报表附注之"其他应收款项","一年内到期的长期应收款"内属关联方的项目 (但不包括委托贷款) 或 财务报表附注之"关联方及关联交易"内属一年内到期的关联方其他应收款项 (但不包括委托贷款)) - C4 至C32 - C39至C47</t>
    <phoneticPr fontId="2" type="noConversion"/>
  </si>
  <si>
    <t>先运行Equity的所有逻辑(除C12,本欄位外)、NCL的C6逻辑、CL的C39逻辑, 然后
資產負債表的"所有者权益（或股东权益）"總數- C9 - C10 - C11- C14 + C15 - C16 - C18 to C21 - C23 - NCL的C6 - CL的C39</t>
    <phoneticPr fontId="2" type="noConversion"/>
  </si>
  <si>
    <t>("其他权益工具",无限公司的"股本","资本") - 前述项目内包含的永续债</t>
    <phoneticPr fontId="2" type="noConversion"/>
  </si>
  <si>
    <t>"其他综合收益" - ("其他综合收益"内包含的"外币财务报表折算差额")</t>
    <phoneticPr fontId="2" type="noConversion"/>
  </si>
  <si>
    <t>系统实时运算: C10至C14的加总数 - C15 + C16至C21的加总数</t>
    <phoneticPr fontId="2" type="noConversion"/>
  </si>
  <si>
    <t>系统实时运算: C4至C8的加总数</t>
    <phoneticPr fontId="2" type="noConversion"/>
  </si>
  <si>
    <t>系统实时运算: C4至C33的加总 + C39至C47的加总
系统实时提示: 如实时运算结果不等于 "流动资产合计"- 一年内到期的关联方贷款 (即: 财务报表附注之"其他应收款项","一年内到期的长期应收款"内属关联方的项目 (但不包括委托贷款) 或 财务报表附注之"关联方及关联交易"内属一年内到期的关联方其他应收款项 (但不包括委托贷款)). 提示出现差异的数值. 提示讯息例子: 实时运算结果123,456不等于财务报表显示的合计数123,000. 相差456.</t>
    <phoneticPr fontId="2" type="noConversion"/>
  </si>
  <si>
    <t>系统实时运算:   C14 + C24至C56加数
系统实时提示: 如实时运算结果不等于"非流动资产合计"+ 财务报表附注之"其他应收款项","一年内到期的长期应收款"内属关联方的项目 (但不包括委托贷款) + 财务报表附注之"关联方及关联交易"内属一年内到期的关联方其他应收款项 (但不包括委托贷款), 提示出现差异的数值. 提示讯息例子: 实时运算结果123,456不等于财务报表显示的合计数123,000. 相差456.</t>
    <phoneticPr fontId="2" type="noConversion"/>
  </si>
  <si>
    <t>先运行C5至C18的逻辑,
("长期借款","长期贷款","借款","贷款","银行贷款","银行借款") - 前述科目內包含的C5至C18</t>
    <phoneticPr fontId="2" type="noConversion"/>
  </si>
  <si>
    <t>"次级债券","从属贷款","二级资本债券"</t>
    <phoneticPr fontId="2" type="noConversion"/>
  </si>
  <si>
    <t xml:space="preserve">先找出在资产负债表的非流动负债"其他应付款"及财务报表附注之("长期其他应付款","关联方及关联交易"的"长期其他应付款")内关联方为"董事"的项目
选择 1.资产负债表的项目总计; 2.财务报表附注之长期其他应付款的项目总计; 或 3.财务报表附注之"关联方及关联交易"之"长期其他应付款"的项目总计; 当中金额较高者
</t>
    <phoneticPr fontId="2" type="noConversion"/>
  </si>
  <si>
    <t xml:space="preserve">先找出在资产负债表的非流动负债"其他应付款"及财务报表附注之("长期其他应付款","关联方及关联交易"的"长期其他应付款")内关联方为"子公司/合并范围内公司"的项目
选择 1.资产负债表的项目总计; 2.财务报表附注之"长期其他应付款"的项目总计; 或 3.财务报表附注之"关联方及关联交易"的"长期其他应付款"内项目总计; 当中金额较高者
</t>
    <phoneticPr fontId="2" type="noConversion"/>
  </si>
  <si>
    <t xml:space="preserve">先找出在资产负债表的非流动负债"其他应付款"及财务报表附注之("长期其他应付款","关联方及关联交易"的"长期其他应付款")内"关联方"的项目
选择 1.资产负债表的项目总计; 2.财务报表附注之"长期其他应付款"的项目总计; 或 3.财务报表附注之"关联方及关联交易"的"长期其他应付款"内项目总计; 当中金额较高者,再减包括在"关联方"项目内的C12,C13,C14,C16,C17,C18
</t>
    <phoneticPr fontId="2" type="noConversion"/>
  </si>
  <si>
    <t xml:space="preserve">"委托贷款 - 关联方"内包含的"股东","控股公司","中间控股公司","最终控股公司","母公司"
</t>
    <phoneticPr fontId="2" type="noConversion"/>
  </si>
  <si>
    <t>先运行NCL(非流动负债)的所有逻辑, 除C20(本欄位)外, 然后
"非流动负债合计" - C4 - C5 - C7 to C19 - C21 to C38 - 从资产负债表的"非流动负债"抽取的"永续债","永续次级资本证"</t>
    <phoneticPr fontId="2" type="noConversion"/>
  </si>
  <si>
    <t>若财表中的会计科目包含多于一项性质/类别(如"商品期权")但未能独立分拆，应分类为Derivatives，不应独立分拆</t>
    <phoneticPr fontId="2" type="noConversion"/>
  </si>
  <si>
    <t>先运行C23至C27的逻辑, 然后
抽取"衍生金融工具","衍生金融负债", "套期" - 前述科目內包含的C23至C27</t>
    <phoneticPr fontId="2" type="noConversion"/>
  </si>
  <si>
    <t>系统实时运算: C4至C38的加總數
系统实时提示: 如实时运算结果不等于 "非流动负债合计" - C6 + 从资产负债表"非流动负债"抽取的"永续债"/"永续次级资本证", 提示出现差异的数值. 提示讯息例子: 实时运算结果123,456不等于财务报表显示的合计数123,000. 相差456.</t>
    <phoneticPr fontId="2" type="noConversion"/>
  </si>
  <si>
    <t xml:space="preserve">except for those related parties that are LICENSED BANK
关联方包括"公司基本情况"下披露之"法定代表人"
</t>
    <phoneticPr fontId="2" type="noConversion"/>
  </si>
  <si>
    <t>except for those shareholders that are LICENSED BANK
如财表附注未有披露"关联方关系及其交易"，可在"公司基本情况"或"实收资本"中找出控股公司之公司名称，然后在各个附注对碰相应之控股公司余额</t>
    <phoneticPr fontId="2" type="noConversion"/>
  </si>
  <si>
    <t>Futures(NCL)</t>
  </si>
  <si>
    <t>Options(NCL)</t>
  </si>
  <si>
    <t>Forwards(NCL)</t>
  </si>
  <si>
    <t>Commodities(NCL)</t>
  </si>
  <si>
    <t>Swaps(NCL)</t>
  </si>
  <si>
    <t>Segregated Account(CL)</t>
    <phoneticPr fontId="20" type="noConversion"/>
  </si>
  <si>
    <t>Suspense Account(CL)</t>
    <phoneticPr fontId="20" type="noConversion"/>
  </si>
  <si>
    <t>Futures(CL)</t>
  </si>
  <si>
    <t>Options(CL)</t>
  </si>
  <si>
    <t>Forwards(CL)</t>
  </si>
  <si>
    <t>Commodities(CL)</t>
  </si>
  <si>
    <t>Swaps(CL)</t>
  </si>
  <si>
    <t>先运行CL的C41逻辑,
"未分配利润","本期利润","往来利润" - CL的C41</t>
    <phoneticPr fontId="2" type="noConversion"/>
  </si>
  <si>
    <t>系统实时运算: C9 + C22 + C23
系统实时提示: 如实时运算结果不等于 "所有者权益（或股东权益）合计" + C13 - NCL的C6 - CL的C41, 提示出现差异的数值. 提示讯息例子: 实时运算结果123,456不等于财务报表显示的合计数123,000. 相差456.</t>
    <phoneticPr fontId="2" type="noConversion"/>
  </si>
  <si>
    <t>先运行C5至C23的逻辑，
然后找出"向中央银行借款,"一年内到期的长期借款","一年内到期的非流动负债" - 前述科目内包含的C5至C23</t>
    <phoneticPr fontId="2" type="noConversion"/>
  </si>
  <si>
    <t>"应付票据","银行承兑汇票","贸易融资借款", "票据贴现借款","已保理应收帐款转付款","保理借款","融单","应收帐款保理融资款"及"进口押汇和远期信用证"</t>
    <phoneticPr fontId="2" type="noConversion"/>
  </si>
  <si>
    <t>"银行借款-新股认购"</t>
    <phoneticPr fontId="2" type="noConversion"/>
  </si>
  <si>
    <t>"借款-新股认购"</t>
    <phoneticPr fontId="2" type="noConversion"/>
  </si>
  <si>
    <t>"卖出回购金融资产款"</t>
    <phoneticPr fontId="2" type="noConversion"/>
  </si>
  <si>
    <t>"融资租赁,"未确认融资费用"</t>
    <phoneticPr fontId="2" type="noConversion"/>
  </si>
  <si>
    <t>"透支", "银行透支"</t>
    <phoneticPr fontId="2" type="noConversion"/>
  </si>
  <si>
    <t>"租赁负债","一年内到期的租赁负债"</t>
    <phoneticPr fontId="2" type="noConversion"/>
  </si>
  <si>
    <t>"商业承兑汇票""</t>
    <phoneticPr fontId="2" type="noConversion"/>
  </si>
  <si>
    <t>如财表没有列明应付账款,根据财务报表披露的企业主营业务, 辨认与主营业务收入相关的应付款为应付账款
先找出在资产负债表的流动负债"应付账款"及财务报表附注之("应付账款","关联方及关联交易"的"应付账款")内"关联方"的项目
选择 1.资产负债表的项目总计; 2.财务报表附注之"应付账款"的项目总计; 或 3.财务报表附注之"关联方及关联交易"的"应付账款"内项目总计; 当中金额较高者</t>
    <phoneticPr fontId="2" type="noConversion"/>
  </si>
  <si>
    <t>先找出在资产负债表的流动负债"应付账款及其他应付款"及财务报表附注之("应付账款及其他应付款","关联方及关联交易"的"应付账款及其他应付款")内"关联方"的项目
选择 1.资产负债表的项目总计; 2.财务报表附注之"应付账款及其他应付款"的项目总计; 或 3.财务报表附注之"关联方及关联交易"的"应付账款及其他应付款"内项目总计; 当中金额较高者</t>
    <phoneticPr fontId="2" type="noConversion"/>
  </si>
  <si>
    <t>先找出在资产负债表的流动负债"其他应付款"及财务报表附注之("其他应付款","关联方及关联交易"的"一年内到期其他应付款")内"关联方"的项目
选择 1.资产负债表的项目总计; 2.财务报表附注之"其他应付款"的项目总计; 或 3.财务报表附注之"关联方及关联交易"的"一年内到期其他应付款"内项目总计; 当中金额较高者,再减包括在"关联方"项目内的C17,C18,C19,C21,C22,C23
(但不包括应付股息)</t>
    <phoneticPr fontId="2" type="noConversion"/>
  </si>
  <si>
    <t>先找出在资产负债表的流动负债"其他应付款"及财务报表附注之("其他应付款","关联方及关联交易"的"一年内到期其他应付款")内关联方为"子公司/合并范围内公司"的项目
选择 1.资产负债表的项目总计; 2.财务报表附注之"其他应付款"的项目总计; 或 3.财务报表附注之"关联方及关联交易"的"一年内到期其他应付款"内项目总计; 当中金额较高者
(但不包括应付股息)</t>
    <phoneticPr fontId="2" type="noConversion"/>
  </si>
  <si>
    <t>先找出在资产负债表的流动负债"其他应付款"及财务报表附注之("其他应付款","关联方及关联交易"的"一年内到期其他应付款")内关联方为"董事"的项目
选择 1.资产负债表的项目总计; 2.财务报表附注之其他应付款的项目总计; 或 3.财务报表附注之"关联方及关联交易"之"一年内到期其他应付款"的项目总计; 当中金额较高者
(但不包括应付股息)</t>
    <phoneticPr fontId="2" type="noConversion"/>
  </si>
  <si>
    <t>先找出在资产负债表的流动负债"其他应付款"及财务报表附注之("其他应付款","关联方及关联交易"的"一年内到期其他应付款")内关联方为"少数股东权益/非控股股东权益"的项目
选择 1.资产负债表的项目总计; 2.财务报表附注之"其他应付款"的项目总计; 或 3.财务报表附注之"关联方及关联交易"的"一年内到期其他应付款"内项目总计; 当中金额较高者
(但不包括应付股息)</t>
    <phoneticPr fontId="2" type="noConversion"/>
  </si>
  <si>
    <t>先找出在资产负债表的流动负债"其他应付款"及财务报表附注之("其他应付款","关联方及关联交易"的"一年内到期其他应付款")内关联方为"股东","控股公司","最终控股公司","母公司","中间控股公司"的项目
选择 1.资产负债表的项目总计; 2.财务报表附注之"其他应付款"的项目总计; 或 3.财务报表附注之"关联方及关联交易"的"一年内到期其他应付款"内项目总计; 当中金额较高者
(但不包括应付股息)</t>
    <phoneticPr fontId="2" type="noConversion"/>
  </si>
  <si>
    <t>先运行CL(流动负债)的所有逻辑, 除C28(本欄位)外, 然后
"流动负债合计" - C4至C27 - C29至C40 - C42至C53</t>
    <phoneticPr fontId="2" type="noConversion"/>
  </si>
  <si>
    <t>先运行C32至C36的逻辑, 然后
抽取"衍生金融工具","衍生金融负债", "套期" - 前述科目內包含的C32至C36</t>
    <phoneticPr fontId="2" type="noConversion"/>
  </si>
  <si>
    <t>"应交企业利得税","企业所得税"</t>
    <phoneticPr fontId="2" type="noConversion"/>
  </si>
  <si>
    <t>"应付账款及其他应付款"- C45</t>
    <phoneticPr fontId="2" type="noConversion"/>
  </si>
  <si>
    <t>系统实时运算: C4至C53的加總數
系统实时提示: 如实时运算结果不等于 "流动负债合计" - C41, 提示出现差异的数值. 提示讯息例子: 实时运算结果123,456不等于财务报表显示的合计数123,000. 相差456.</t>
    <phoneticPr fontId="2" type="noConversion"/>
  </si>
  <si>
    <t>Total Cost of Sales</t>
    <phoneticPr fontId="20" type="noConversion"/>
  </si>
  <si>
    <t>Gross Profit</t>
    <phoneticPr fontId="20" type="noConversion"/>
  </si>
  <si>
    <t>Net Operating Costs</t>
    <phoneticPr fontId="2" type="noConversion"/>
  </si>
  <si>
    <t>Net Interest Income(Expense)</t>
    <phoneticPr fontId="2" type="noConversion"/>
  </si>
  <si>
    <t>Net Other Financial Inc(Exp)</t>
    <phoneticPr fontId="2" type="noConversion"/>
  </si>
  <si>
    <t>Other Income(Expense)</t>
    <phoneticPr fontId="2" type="noConversion"/>
  </si>
  <si>
    <t>Profit(Loss) Before Tax</t>
    <phoneticPr fontId="2" type="noConversion"/>
  </si>
  <si>
    <t>Total Income Tax</t>
    <phoneticPr fontId="2" type="noConversion"/>
  </si>
  <si>
    <t>Profit(lLoss) Bef Extraord Items</t>
    <phoneticPr fontId="2" type="noConversion"/>
  </si>
  <si>
    <t>("营业成本","主营业务成本") +"保单红利支出"+"退保金"+"分保费用"+"保险/寿险合约负债变化，减再保险" - C13 - C14 - C32</t>
    <phoneticPr fontId="2" type="noConversion"/>
  </si>
  <si>
    <t>首选附注"无形资产"内说明在营业成本扣减的本期计提摊销金额, 次选附注"无形资产"内说明的本期计提摊销金额- C43
如找不到本期计提金额, 采用本期增加金额, 若两者均找不到, 采用附注"现金流量表补充资料"的无形资产摊销金额</t>
    <phoneticPr fontId="2" type="noConversion"/>
  </si>
  <si>
    <t>首选附注"生产性生物资产","油气资产","投资性房地产","使用权资产"及"固定资产"内说明在营业成本扣减的本期计提折旧金额, 次选附注"生产性生物资产","油气资产","投资性房地产","使用权资产"及"固定资产"内说明的本期计提折旧金额 - C41
如找不到本期计提金额, 采用本期增加金额, 若两者均找不到, 采用附注"现金流量表补充资料"的固定资产折旧、油气资产折耗、生产性生物资产折旧、使用权资产折旧</t>
    <phoneticPr fontId="2" type="noConversion"/>
  </si>
  <si>
    <t>系统实时运算: C4 + C5 + C20 - C15</t>
    <phoneticPr fontId="2" type="noConversion"/>
  </si>
  <si>
    <t xml:space="preserve">"其他营运费用","上市费用",附注"营业收入和营业成本"之"其他业务成本",利润表独立列示的利息支出(即不包括在财务费用中之利息支出)
</t>
    <phoneticPr fontId="2" type="noConversion"/>
  </si>
  <si>
    <t>附注"财务费用"内的贴现利息及
附注"投资收益"内的"应收款项融资贴现利息"</t>
    <phoneticPr fontId="2" type="noConversion"/>
  </si>
  <si>
    <t>附注"财务费用"内的"手续费及其他","金融机构手续费" 及
附注"投资收益"内的"终止确认的应收票据贴现损失","终止确认的票据贴现损失"及
附注"财务费用"内的所有明细项目经扣减后出现的正数</t>
    <phoneticPr fontId="2" type="noConversion"/>
  </si>
  <si>
    <t>"对联营企业和合营企业的投资收益","权益法核算的长期股权投资收益" - C64</t>
    <phoneticPr fontId="2" type="noConversion"/>
  </si>
  <si>
    <t>附注"营业外收入","营业外支出"及"资产处置收益"内的"固定资产处置(损失)/收益","在建工程处置(损失)/收益","使用权资产处置(损失)/收益","固定资产报废"</t>
    <phoneticPr fontId="2" type="noConversion"/>
  </si>
  <si>
    <t>附注"资产减值损失"内的"理财产品减值损失/回拨"
附注"公允价值变动收益"内的"理财产品产生的公允价值变动收益"</t>
    <phoneticPr fontId="2" type="noConversion"/>
  </si>
  <si>
    <t>1. 附注"营业外收入"- 附注"营业外支出" - 包括在"营业外收入","营业外支出"内的("固定资产处置(损失)/收益","政府补助","在建工程处置(损失)/收益","使用权资产处置(损失)/收益")
2. 附注"投资收益"内的"处置长期股权投资产生的投资收益"
3. 附注"资产减值损失"中的长期股权投资减值损失</t>
    <phoneticPr fontId="2" type="noConversion"/>
  </si>
  <si>
    <t>利润表的"所得税费用"</t>
    <phoneticPr fontId="2" type="noConversion"/>
  </si>
  <si>
    <t>系统实时运算: C46 + C62 + C63 + C64 + C76 + C85</t>
    <phoneticPr fontId="2" type="noConversion"/>
  </si>
  <si>
    <t>"归属于少数股东的综合收益总额"
If minority interest is sharing profit, require to add - negavtive sign before the figure (e.g. total profit for the year is 60 = major 50 + minor 10, then input -10 in this field)
If minority interest is sharing loss,  not require to add any sign before the figure (e.g. total profit for the year is -30 = major -20 + minor -10, then input 10 in this field)</t>
    <phoneticPr fontId="2" type="noConversion"/>
  </si>
  <si>
    <t>"提取法定盈余公积","提取盈余公积","提取一般风险准备"</t>
    <phoneticPr fontId="2" type="noConversion"/>
  </si>
  <si>
    <t>系统实时运算:  C8至C14的加总数 + C32 - C6 - C7</t>
    <phoneticPr fontId="2" type="noConversion"/>
  </si>
  <si>
    <t>附注"营业收入和营业成本"之"其他业务收入" + 负值的资产减值损失 + 负值的信用减值损失 + 利润表独立列示的利息收入(即不包括在财务费用中之利息收入) - 包含在"其他业务收入"内的"租金收入"</t>
    <phoneticPr fontId="2" type="noConversion"/>
  </si>
  <si>
    <t>"销售费用" - 包含在"销售费用"内的C41,C43及C44</t>
    <phoneticPr fontId="2" type="noConversion"/>
  </si>
  <si>
    <t>"管理费用" -  包含在"管理费用"内的C41,C43及C44 - C25
如"管理费用"没有明细分类, 输出"管理费用"- C41- C43 - C44 - C25</t>
    <phoneticPr fontId="2" type="noConversion"/>
  </si>
  <si>
    <t>"研发费用"- 包含在"研发费用"内的C41,C43及C44</t>
    <phoneticPr fontId="2" type="noConversion"/>
  </si>
  <si>
    <t>"重整费用", "重组费用"</t>
    <phoneticPr fontId="2" type="noConversion"/>
  </si>
  <si>
    <t>1. 若利润表对"资产减值损失"的描述为「资产减值损失(损失以"-"号填列)」或「资产减值损失」，兼"资产减值损失"附注内该些项目("存货跌价损失","其他","合同资产")有 - 号，输出数字(不包括 - 号)；否则,即该/某些项目没有 - 号，输出正值数字到Other Operating Income
2. 若利润表对"资产减值损失"的描述为「资产减值损失(损失以"-"号填列)」或「资产减值损失」，兼合计数有 - 号，输出数字(不包括 - 号)；否则，输出正值数字到Other Operating Income</t>
    <phoneticPr fontId="2" type="noConversion"/>
  </si>
  <si>
    <t>若利润表对"信用减值损失"的描述为「信用减值损失(损失以"-"号填列)」或「信用减值损失」，兼"信用减值损失"附注内的"其他应收款","其他长期应收款"亦有 - 号，输出数字(不包括 - 号)；若"信用减值损失"附注内的出现"其他应收款","其他长期应收款",但没有 - 号，输出其正值到Other Operating Income</t>
    <phoneticPr fontId="2" type="noConversion"/>
  </si>
  <si>
    <t>若利润表对"信用减值损失"的描述为「信用减值损失(损失以"-"号填列)」或「信用减值损失」，兼"信用减值损失"附注内的"应收账款","长期应收账款"亦有 - 号，输出数字(不包括 - 号)；若"信用减值损失"附注内的出现"应收账款","长期应收账款",但没有 - 号，输出其正值到Other Operating Income</t>
    <phoneticPr fontId="2" type="noConversion"/>
  </si>
  <si>
    <t>以下项目的总和
1. 若利润表对"资产减值损失"的描述为「资产减值损失(损失以"-"号填列)」或「资产减值损失」，兼"资产减值损失"附注内的"坏账损失"亦有 - 号，输出数字(不包括 - 号)；否则,即"坏账损失"没有 - 号，输出正值的坏账损失到Other Operating Income
2. 若利润表对"贷款减值损失"的描述为「贷款减值损失(损失以"-"号填列)」或「贷款减值损失」，兼合计数有 - 号，输出数字(不包括 - 号)；否则，输出数字到Other Operating Income
3. 若利润表对"信用减值损失"的描述为「信用减值损失(损失以"-"号填列)」或「信用减值损失」，兼"信用减值损失"附注内的"坏账损失"亦有 - 号，输出数字(不包括 - 号)；否则,即"坏账损失"没有 - 号，输出正值的坏账损失到Other Operating Income
4. 若利润表对"信用减值损失"的描述为「信用减值损失(损失以"-"号填列)」或「信用减值损失」，但没有"信用减值损失"的附注，输出负值的数字(不包括 - 号)；否则，输出数字到Other Operating Income
5.在没有"坏账损失"的情况下，从附注"应收账款"内抽取"本期计提坏账准备金额"，若输出数值为负数, 改放置于Other Operating Income</t>
    <phoneticPr fontId="2" type="noConversion"/>
  </si>
  <si>
    <t>附注"资产减值损失"内有 - 号的("在建工程减值损失","生产性生物资产减值损失","油气资产减值损失","投资性房地产减值损失","使用权资产减值损失"及"固定资产减值损失") 的总和，若前述某一数值为正数, 该数放置于Other Non-Operating Inc(Exp)</t>
    <phoneticPr fontId="2" type="noConversion"/>
  </si>
  <si>
    <t>1 首选包括在"销售费用" ,"管理费用","研发费用","其他营运费用"内的"折旧费用"总和
2 次选包括在"销售费用" ,"管理费用","研发费用","其他营运费用"内的"折旧费用","折旧费和摊销费用"- C43
3 三选附注"生产性生物资产","油气资产","投资性房地产","使用权资产"及"固定资产"内说明在"销售费用" ,"管理费用","研发费用","其他营运费用"扣减的本期计提折旧金额,
4 四选附注"生产性生物资产","油气资产","投资性房地产","使用权资产"及"固定资产"内说明的本期计提折旧金额, 如折旧总值大于"管理费用"，可将部分折旧费用(例如从事生产企业之"机器设备"折旧或从事航运企业之"船舶"折旧)于"营业成本"扣除
如找不到本期计提金额, 采用本期增加金额, 若两者均找不到, 采用附注"现金流量表补充资料"的固定资产折旧、油气资产折耗、生产性生物资产折旧、使用权资产折旧</t>
    <phoneticPr fontId="2" type="noConversion"/>
  </si>
  <si>
    <t>附注"资产减值损失"内有 - 号的"无形资产减值损失"，若数值为正数, 放置于Other Non-Operating Inc(Exp)</t>
    <phoneticPr fontId="2" type="noConversion"/>
  </si>
  <si>
    <t>系统实时运算: C16至C19的加总 数+ C21 - C22至C31的总数 - C33至C45的总数</t>
    <phoneticPr fontId="2" type="noConversion"/>
  </si>
  <si>
    <t>以下项目的总和
1. 附注"财务费用"内的"利息收入","现金折扣",负数值之"财务费用-其他"
2. 如没有"财务费用"附注，兼利润表中"财务费用"是负数值
3. 附注"财务费用"内的所有明细项目经扣减后出现的负数</t>
    <phoneticPr fontId="2" type="noConversion"/>
  </si>
  <si>
    <t>首选附注"财务费用"内的资本化利息
次选附注"在建工程"内找出在建工程利息资本化情况</t>
    <phoneticPr fontId="2" type="noConversion"/>
  </si>
  <si>
    <t>附注"财务费用"内的"利息支出" - C51至C58 - C61 - C62 + 附注"投资收益"内的"应收款项融资贴现利息",
如"财务费用"没有提供明细分类,输出"财务费用"总值</t>
    <phoneticPr fontId="2" type="noConversion"/>
  </si>
  <si>
    <t>系统实时运算: C47至C50的加总数 - C51至C61的加总数</t>
    <phoneticPr fontId="2" type="noConversion"/>
  </si>
  <si>
    <t>附注"投资收益"- 包含在 "投资收益"内的(C63至C66) - 包含在 "投资收益"内的(C68至C71)</t>
    <phoneticPr fontId="2" type="noConversion"/>
  </si>
  <si>
    <t>系统实时运算: C65至C75的加总数</t>
    <phoneticPr fontId="2" type="noConversion"/>
  </si>
  <si>
    <t>系统实时运算: C77 + C78 + C79 + C80 - C81 + C82 + C83 + C84</t>
    <phoneticPr fontId="2" type="noConversion"/>
  </si>
  <si>
    <t>系统实时运算: C87至C89的加总数</t>
    <phoneticPr fontId="2" type="noConversion"/>
  </si>
  <si>
    <t>系统实时运算: C91 + C92 + C93 + C94
系统实时提示: 如实时运算结果不等于 "凈利润"或"归属于母公司所有者的凈利润" - 分派予"永续债","永续次级资本证的股息, 提示出现差异的数值. 提示讯息例子: 实时运算结果123,456不等于财务报表显示的合计数123,000. 相差456.</t>
    <phoneticPr fontId="2" type="noConversion"/>
  </si>
  <si>
    <t>系统实时运算: C96至C102的加总数
系统实时提示: 如实时运算结果不等于"归属母公司所有者的其他综合收益的税后净额","所有者的其他综合收益的税后净额", 提示出现差异的数值. 提示讯息例子: 实时运算结果123,456不等于财务报表显示的合计数123,000. 相差456.</t>
    <phoneticPr fontId="2" type="noConversion"/>
  </si>
  <si>
    <t>"对所有者（或股东）的分配","本年分派现金股利"</t>
    <phoneticPr fontId="2" type="noConversion"/>
  </si>
  <si>
    <t>首选: 所有者权益变动表内本年年初余额与上年年末余额的差数- C95 -  C104 - C106 - C107 - C108
次选: 附注"未分配利润"内本年年初余额与上年年末余额的差数- C95 -  C104 - C106 - C107 - C108</t>
    <phoneticPr fontId="2" type="noConversion"/>
  </si>
  <si>
    <t>"经营活动产生的现金流量净额" - C4 to C33</t>
    <phoneticPr fontId="2" type="noConversion"/>
  </si>
  <si>
    <t>"投资活动产生的现金流量净额" - C42 to C60</t>
    <phoneticPr fontId="2" type="noConversion"/>
  </si>
  <si>
    <t>"分配股利、利润或偿付利息支付的现金","支付股息"- C74</t>
    <phoneticPr fontId="2" type="noConversion"/>
  </si>
  <si>
    <t>"筹资活动产生的现金流量净额" - C63 to C74</t>
    <phoneticPr fontId="2" type="noConversion"/>
  </si>
  <si>
    <r>
      <rPr>
        <sz val="12"/>
        <color theme="1"/>
        <rFont val="微軟正黑體"/>
        <family val="1"/>
        <charset val="136"/>
      </rPr>
      <t>系统实时运算</t>
    </r>
    <r>
      <rPr>
        <sz val="12"/>
        <color theme="1"/>
        <rFont val="Times New Roman"/>
        <family val="1"/>
      </rPr>
      <t>: C4</t>
    </r>
    <r>
      <rPr>
        <sz val="12"/>
        <color theme="1"/>
        <rFont val="微軟正黑體"/>
        <family val="1"/>
        <charset val="136"/>
      </rPr>
      <t>至</t>
    </r>
    <r>
      <rPr>
        <sz val="12"/>
        <color theme="1"/>
        <rFont val="Times New Roman"/>
        <family val="1"/>
      </rPr>
      <t>C34</t>
    </r>
    <r>
      <rPr>
        <sz val="12"/>
        <color theme="1"/>
        <rFont val="微軟正黑體"/>
        <family val="1"/>
        <charset val="136"/>
      </rPr>
      <t>的加總數</t>
    </r>
    <r>
      <rPr>
        <sz val="12"/>
        <color theme="1"/>
        <rFont val="Times New Roman"/>
        <family val="1"/>
      </rPr>
      <t xml:space="preserve">.
</t>
    </r>
    <r>
      <rPr>
        <sz val="12"/>
        <color theme="1"/>
        <rFont val="微軟正黑體"/>
        <family val="1"/>
        <charset val="136"/>
      </rPr>
      <t>系统实时提示</t>
    </r>
    <r>
      <rPr>
        <sz val="12"/>
        <color theme="1"/>
        <rFont val="Times New Roman"/>
        <family val="1"/>
      </rPr>
      <t xml:space="preserve">: </t>
    </r>
    <r>
      <rPr>
        <sz val="12"/>
        <color theme="1"/>
        <rFont val="微軟正黑體"/>
        <family val="1"/>
        <charset val="136"/>
      </rPr>
      <t>如实时运算结果不等于</t>
    </r>
    <r>
      <rPr>
        <sz val="12"/>
        <color theme="1"/>
        <rFont val="Times New Roman"/>
        <family val="1"/>
      </rPr>
      <t>"</t>
    </r>
    <r>
      <rPr>
        <sz val="12"/>
        <color theme="1"/>
        <rFont val="微軟正黑體"/>
        <family val="1"/>
        <charset val="136"/>
      </rPr>
      <t>经营活动产生的现金流量淨額</t>
    </r>
    <r>
      <rPr>
        <sz val="12"/>
        <color theme="1"/>
        <rFont val="Times New Roman"/>
        <family val="1"/>
      </rPr>
      <t xml:space="preserve">", </t>
    </r>
    <r>
      <rPr>
        <sz val="12"/>
        <color theme="1"/>
        <rFont val="微軟正黑體"/>
        <family val="1"/>
        <charset val="136"/>
      </rPr>
      <t>提示出现差异的数值</t>
    </r>
    <r>
      <rPr>
        <sz val="12"/>
        <color theme="1"/>
        <rFont val="Times New Roman"/>
        <family val="1"/>
      </rPr>
      <t xml:space="preserve">. </t>
    </r>
    <r>
      <rPr>
        <sz val="12"/>
        <color theme="1"/>
        <rFont val="微軟正黑體"/>
        <family val="1"/>
        <charset val="136"/>
      </rPr>
      <t>提示讯息例子</t>
    </r>
    <r>
      <rPr>
        <sz val="12"/>
        <color theme="1"/>
        <rFont val="Times New Roman"/>
        <family val="1"/>
      </rPr>
      <t xml:space="preserve">: </t>
    </r>
    <r>
      <rPr>
        <sz val="12"/>
        <color theme="1"/>
        <rFont val="微軟正黑體"/>
        <family val="1"/>
        <charset val="136"/>
      </rPr>
      <t>实时运算结果</t>
    </r>
    <r>
      <rPr>
        <sz val="12"/>
        <color theme="1"/>
        <rFont val="Times New Roman"/>
        <family val="1"/>
      </rPr>
      <t>123,456</t>
    </r>
    <r>
      <rPr>
        <sz val="12"/>
        <color theme="1"/>
        <rFont val="微軟正黑體"/>
        <family val="1"/>
        <charset val="136"/>
      </rPr>
      <t>不等于财务报表显示的合计数</t>
    </r>
    <r>
      <rPr>
        <sz val="12"/>
        <color theme="1"/>
        <rFont val="Times New Roman"/>
        <family val="1"/>
      </rPr>
      <t xml:space="preserve">123,000. </t>
    </r>
    <r>
      <rPr>
        <sz val="12"/>
        <color theme="1"/>
        <rFont val="微軟正黑體"/>
        <family val="1"/>
        <charset val="136"/>
      </rPr>
      <t>相差</t>
    </r>
    <r>
      <rPr>
        <sz val="12"/>
        <color theme="1"/>
        <rFont val="Times New Roman"/>
        <family val="1"/>
      </rPr>
      <t>456.</t>
    </r>
    <phoneticPr fontId="2" type="noConversion"/>
  </si>
  <si>
    <r>
      <rPr>
        <sz val="12"/>
        <color theme="1"/>
        <rFont val="微軟正黑體"/>
        <family val="1"/>
        <charset val="136"/>
      </rPr>
      <t>系统实时运算</t>
    </r>
    <r>
      <rPr>
        <sz val="12"/>
        <color theme="1"/>
        <rFont val="Times New Roman"/>
        <family val="1"/>
      </rPr>
      <t>: C36</t>
    </r>
    <r>
      <rPr>
        <sz val="12"/>
        <color theme="1"/>
        <rFont val="微軟正黑體"/>
        <family val="1"/>
        <charset val="136"/>
      </rPr>
      <t>至</t>
    </r>
    <r>
      <rPr>
        <sz val="12"/>
        <color theme="1"/>
        <rFont val="Times New Roman"/>
        <family val="1"/>
      </rPr>
      <t>C40</t>
    </r>
    <r>
      <rPr>
        <sz val="12"/>
        <color theme="1"/>
        <rFont val="微軟正黑體"/>
        <family val="1"/>
        <charset val="136"/>
      </rPr>
      <t>的加總數</t>
    </r>
    <r>
      <rPr>
        <sz val="12"/>
        <color theme="1"/>
        <rFont val="Times New Roman"/>
        <family val="1"/>
      </rPr>
      <t xml:space="preserve">.
</t>
    </r>
    <r>
      <rPr>
        <sz val="12"/>
        <color theme="1"/>
        <rFont val="微軟正黑體"/>
        <family val="1"/>
        <charset val="136"/>
      </rPr>
      <t>系统实时提示</t>
    </r>
    <r>
      <rPr>
        <sz val="12"/>
        <color theme="1"/>
        <rFont val="Times New Roman"/>
        <family val="1"/>
      </rPr>
      <t xml:space="preserve">: </t>
    </r>
    <r>
      <rPr>
        <sz val="12"/>
        <color theme="1"/>
        <rFont val="微軟正黑體"/>
        <family val="1"/>
        <charset val="136"/>
      </rPr>
      <t>如实时运算结果不等于</t>
    </r>
    <r>
      <rPr>
        <sz val="12"/>
        <color theme="1"/>
        <rFont val="Times New Roman"/>
        <family val="1"/>
      </rPr>
      <t>"</t>
    </r>
    <r>
      <rPr>
        <sz val="12"/>
        <color theme="1"/>
        <rFont val="微軟正黑體"/>
        <family val="1"/>
        <charset val="136"/>
      </rPr>
      <t>经营活动产生的现金流量淨額</t>
    </r>
    <r>
      <rPr>
        <sz val="12"/>
        <color theme="1"/>
        <rFont val="Times New Roman"/>
        <family val="1"/>
      </rPr>
      <t xml:space="preserve">", </t>
    </r>
    <r>
      <rPr>
        <sz val="12"/>
        <color theme="1"/>
        <rFont val="微軟正黑體"/>
        <family val="1"/>
        <charset val="136"/>
      </rPr>
      <t>提示出现差异的数值</t>
    </r>
    <r>
      <rPr>
        <sz val="12"/>
        <color theme="1"/>
        <rFont val="Times New Roman"/>
        <family val="1"/>
      </rPr>
      <t xml:space="preserve">. </t>
    </r>
    <r>
      <rPr>
        <sz val="12"/>
        <color theme="1"/>
        <rFont val="微軟正黑體"/>
        <family val="1"/>
        <charset val="136"/>
      </rPr>
      <t>提示讯息例子</t>
    </r>
    <r>
      <rPr>
        <sz val="12"/>
        <color theme="1"/>
        <rFont val="Times New Roman"/>
        <family val="1"/>
      </rPr>
      <t xml:space="preserve">: </t>
    </r>
    <r>
      <rPr>
        <sz val="12"/>
        <color theme="1"/>
        <rFont val="微軟正黑體"/>
        <family val="1"/>
        <charset val="136"/>
      </rPr>
      <t>实时运算结果</t>
    </r>
    <r>
      <rPr>
        <sz val="12"/>
        <color theme="1"/>
        <rFont val="Times New Roman"/>
        <family val="1"/>
      </rPr>
      <t>123,456</t>
    </r>
    <r>
      <rPr>
        <sz val="12"/>
        <color theme="1"/>
        <rFont val="微軟正黑體"/>
        <family val="1"/>
        <charset val="136"/>
      </rPr>
      <t>不等于财务报表显示的合计数</t>
    </r>
    <r>
      <rPr>
        <sz val="12"/>
        <color theme="1"/>
        <rFont val="Times New Roman"/>
        <family val="1"/>
      </rPr>
      <t xml:space="preserve">123,000. </t>
    </r>
    <r>
      <rPr>
        <sz val="12"/>
        <color theme="1"/>
        <rFont val="微軟正黑體"/>
        <family val="1"/>
        <charset val="136"/>
      </rPr>
      <t>相差</t>
    </r>
    <r>
      <rPr>
        <sz val="12"/>
        <color theme="1"/>
        <rFont val="Times New Roman"/>
        <family val="1"/>
      </rPr>
      <t>456.</t>
    </r>
    <phoneticPr fontId="2" type="noConversion"/>
  </si>
  <si>
    <r>
      <rPr>
        <sz val="12"/>
        <color theme="1"/>
        <rFont val="微軟正黑體"/>
        <family val="1"/>
        <charset val="136"/>
      </rPr>
      <t>系统实时运算</t>
    </r>
    <r>
      <rPr>
        <sz val="12"/>
        <color theme="1"/>
        <rFont val="Times New Roman"/>
        <family val="1"/>
      </rPr>
      <t>: C42</t>
    </r>
    <r>
      <rPr>
        <sz val="12"/>
        <color theme="1"/>
        <rFont val="微軟正黑體"/>
        <family val="1"/>
        <charset val="136"/>
      </rPr>
      <t>至</t>
    </r>
    <r>
      <rPr>
        <sz val="12"/>
        <color theme="1"/>
        <rFont val="Times New Roman"/>
        <family val="1"/>
      </rPr>
      <t>C61</t>
    </r>
    <r>
      <rPr>
        <sz val="12"/>
        <color theme="1"/>
        <rFont val="微軟正黑體"/>
        <family val="1"/>
        <charset val="136"/>
      </rPr>
      <t>的加總數</t>
    </r>
    <r>
      <rPr>
        <sz val="12"/>
        <color theme="1"/>
        <rFont val="Times New Roman"/>
        <family val="1"/>
      </rPr>
      <t xml:space="preserve">.
</t>
    </r>
    <r>
      <rPr>
        <sz val="12"/>
        <color theme="1"/>
        <rFont val="微軟正黑體"/>
        <family val="1"/>
        <charset val="136"/>
      </rPr>
      <t>系统实时提示</t>
    </r>
    <r>
      <rPr>
        <sz val="12"/>
        <color theme="1"/>
        <rFont val="Times New Roman"/>
        <family val="1"/>
      </rPr>
      <t xml:space="preserve">: </t>
    </r>
    <r>
      <rPr>
        <sz val="12"/>
        <color theme="1"/>
        <rFont val="微軟正黑體"/>
        <family val="1"/>
        <charset val="136"/>
      </rPr>
      <t>如实时运算结果不等于</t>
    </r>
    <r>
      <rPr>
        <sz val="12"/>
        <color theme="1"/>
        <rFont val="Times New Roman"/>
        <family val="1"/>
      </rPr>
      <t>"</t>
    </r>
    <r>
      <rPr>
        <sz val="12"/>
        <color theme="1"/>
        <rFont val="新細明體"/>
        <family val="1"/>
        <charset val="136"/>
      </rPr>
      <t>投資</t>
    </r>
    <r>
      <rPr>
        <sz val="12"/>
        <color theme="1"/>
        <rFont val="微軟正黑體"/>
        <family val="1"/>
        <charset val="136"/>
      </rPr>
      <t>活动产生的现金流量淨額</t>
    </r>
    <r>
      <rPr>
        <sz val="12"/>
        <color theme="1"/>
        <rFont val="Times New Roman"/>
        <family val="1"/>
      </rPr>
      <t xml:space="preserve">", </t>
    </r>
    <r>
      <rPr>
        <sz val="12"/>
        <color theme="1"/>
        <rFont val="微軟正黑體"/>
        <family val="1"/>
        <charset val="136"/>
      </rPr>
      <t>提示出现差异的数值</t>
    </r>
    <r>
      <rPr>
        <sz val="12"/>
        <color theme="1"/>
        <rFont val="Times New Roman"/>
        <family val="1"/>
      </rPr>
      <t xml:space="preserve">. </t>
    </r>
    <r>
      <rPr>
        <sz val="12"/>
        <color theme="1"/>
        <rFont val="微軟正黑體"/>
        <family val="1"/>
        <charset val="136"/>
      </rPr>
      <t>提示讯息例子</t>
    </r>
    <r>
      <rPr>
        <sz val="12"/>
        <color theme="1"/>
        <rFont val="Times New Roman"/>
        <family val="1"/>
      </rPr>
      <t xml:space="preserve">: </t>
    </r>
    <r>
      <rPr>
        <sz val="12"/>
        <color theme="1"/>
        <rFont val="微軟正黑體"/>
        <family val="1"/>
        <charset val="136"/>
      </rPr>
      <t>实时运算结果</t>
    </r>
    <r>
      <rPr>
        <sz val="12"/>
        <color theme="1"/>
        <rFont val="Times New Roman"/>
        <family val="1"/>
      </rPr>
      <t>123,456</t>
    </r>
    <r>
      <rPr>
        <sz val="12"/>
        <color theme="1"/>
        <rFont val="微軟正黑體"/>
        <family val="1"/>
        <charset val="136"/>
      </rPr>
      <t>不等于财务报表显示的合计数</t>
    </r>
    <r>
      <rPr>
        <sz val="12"/>
        <color theme="1"/>
        <rFont val="Times New Roman"/>
        <family val="1"/>
      </rPr>
      <t xml:space="preserve">123,000. </t>
    </r>
    <r>
      <rPr>
        <sz val="12"/>
        <color theme="1"/>
        <rFont val="微軟正黑體"/>
        <family val="1"/>
        <charset val="136"/>
      </rPr>
      <t>相差</t>
    </r>
    <r>
      <rPr>
        <sz val="12"/>
        <color theme="1"/>
        <rFont val="Times New Roman"/>
        <family val="1"/>
      </rPr>
      <t>456.</t>
    </r>
    <phoneticPr fontId="2" type="noConversion"/>
  </si>
  <si>
    <r>
      <rPr>
        <sz val="12"/>
        <color theme="1"/>
        <rFont val="微軟正黑體"/>
        <family val="1"/>
        <charset val="136"/>
      </rPr>
      <t>系统实时运算</t>
    </r>
    <r>
      <rPr>
        <sz val="12"/>
        <color theme="1"/>
        <rFont val="Times New Roman"/>
        <family val="1"/>
      </rPr>
      <t>: C63</t>
    </r>
    <r>
      <rPr>
        <sz val="12"/>
        <color theme="1"/>
        <rFont val="微軟正黑體"/>
        <family val="1"/>
        <charset val="136"/>
      </rPr>
      <t>至</t>
    </r>
    <r>
      <rPr>
        <sz val="12"/>
        <color theme="1"/>
        <rFont val="Times New Roman"/>
        <family val="1"/>
      </rPr>
      <t>C75</t>
    </r>
    <r>
      <rPr>
        <sz val="12"/>
        <color theme="1"/>
        <rFont val="微軟正黑體"/>
        <family val="1"/>
        <charset val="136"/>
      </rPr>
      <t>的加總數</t>
    </r>
    <r>
      <rPr>
        <sz val="12"/>
        <color theme="1"/>
        <rFont val="Times New Roman"/>
        <family val="1"/>
      </rPr>
      <t xml:space="preserve">.
</t>
    </r>
    <r>
      <rPr>
        <sz val="12"/>
        <color theme="1"/>
        <rFont val="微軟正黑體"/>
        <family val="1"/>
        <charset val="136"/>
      </rPr>
      <t>系统实时提示</t>
    </r>
    <r>
      <rPr>
        <sz val="12"/>
        <color theme="1"/>
        <rFont val="Times New Roman"/>
        <family val="1"/>
      </rPr>
      <t xml:space="preserve">: </t>
    </r>
    <r>
      <rPr>
        <sz val="12"/>
        <color theme="1"/>
        <rFont val="微軟正黑體"/>
        <family val="1"/>
        <charset val="136"/>
      </rPr>
      <t>如实时运算结果不等于</t>
    </r>
    <r>
      <rPr>
        <sz val="12"/>
        <color theme="1"/>
        <rFont val="Times New Roman"/>
        <family val="1"/>
      </rPr>
      <t>"</t>
    </r>
    <r>
      <rPr>
        <sz val="12"/>
        <color theme="1"/>
        <rFont val="新細明體"/>
        <family val="1"/>
        <charset val="136"/>
      </rPr>
      <t>籌資</t>
    </r>
    <r>
      <rPr>
        <sz val="12"/>
        <color theme="1"/>
        <rFont val="微軟正黑體"/>
        <family val="1"/>
        <charset val="136"/>
      </rPr>
      <t>活动产生的现金流量淨額</t>
    </r>
    <r>
      <rPr>
        <sz val="12"/>
        <color theme="1"/>
        <rFont val="Times New Roman"/>
        <family val="1"/>
      </rPr>
      <t xml:space="preserve">", </t>
    </r>
    <r>
      <rPr>
        <sz val="12"/>
        <color theme="1"/>
        <rFont val="微軟正黑體"/>
        <family val="1"/>
        <charset val="136"/>
      </rPr>
      <t>提示出现差异的数值</t>
    </r>
    <r>
      <rPr>
        <sz val="12"/>
        <color theme="1"/>
        <rFont val="Times New Roman"/>
        <family val="1"/>
      </rPr>
      <t xml:space="preserve">. </t>
    </r>
    <r>
      <rPr>
        <sz val="12"/>
        <color theme="1"/>
        <rFont val="微軟正黑體"/>
        <family val="1"/>
        <charset val="136"/>
      </rPr>
      <t>提示讯息例子</t>
    </r>
    <r>
      <rPr>
        <sz val="12"/>
        <color theme="1"/>
        <rFont val="Times New Roman"/>
        <family val="1"/>
      </rPr>
      <t xml:space="preserve">: </t>
    </r>
    <r>
      <rPr>
        <sz val="12"/>
        <color theme="1"/>
        <rFont val="微軟正黑體"/>
        <family val="1"/>
        <charset val="136"/>
      </rPr>
      <t>实时运算结果</t>
    </r>
    <r>
      <rPr>
        <sz val="12"/>
        <color theme="1"/>
        <rFont val="Times New Roman"/>
        <family val="1"/>
      </rPr>
      <t>123,456</t>
    </r>
    <r>
      <rPr>
        <sz val="12"/>
        <color theme="1"/>
        <rFont val="微軟正黑體"/>
        <family val="1"/>
        <charset val="136"/>
      </rPr>
      <t>不等于财务报表显示的合计数</t>
    </r>
    <r>
      <rPr>
        <sz val="12"/>
        <color theme="1"/>
        <rFont val="Times New Roman"/>
        <family val="1"/>
      </rPr>
      <t xml:space="preserve">123,000. </t>
    </r>
    <r>
      <rPr>
        <sz val="12"/>
        <color theme="1"/>
        <rFont val="微軟正黑體"/>
        <family val="1"/>
        <charset val="136"/>
      </rPr>
      <t>相差</t>
    </r>
    <r>
      <rPr>
        <sz val="12"/>
        <color theme="1"/>
        <rFont val="Times New Roman"/>
        <family val="1"/>
      </rPr>
      <t>456.</t>
    </r>
    <phoneticPr fontId="2" type="noConversion"/>
  </si>
  <si>
    <r>
      <rPr>
        <sz val="12"/>
        <color theme="1"/>
        <rFont val="新細明體"/>
        <family val="1"/>
        <charset val="136"/>
      </rPr>
      <t>系统实时运算</t>
    </r>
    <r>
      <rPr>
        <sz val="12"/>
        <color theme="1"/>
        <rFont val="Times New Roman"/>
        <family val="1"/>
      </rPr>
      <t xml:space="preserve">: </t>
    </r>
    <r>
      <rPr>
        <sz val="12"/>
        <color theme="1"/>
        <rFont val="新細明體"/>
        <family val="1"/>
        <charset val="136"/>
      </rPr>
      <t>如</t>
    </r>
    <r>
      <rPr>
        <sz val="12"/>
        <color theme="1"/>
        <rFont val="Times New Roman"/>
        <family val="1"/>
      </rPr>
      <t>C35</t>
    </r>
    <r>
      <rPr>
        <sz val="12"/>
        <color theme="1"/>
        <rFont val="新細明體"/>
        <family val="1"/>
        <charset val="136"/>
      </rPr>
      <t>不是空格</t>
    </r>
    <r>
      <rPr>
        <sz val="12"/>
        <color theme="1"/>
        <rFont val="Times New Roman"/>
        <family val="1"/>
      </rPr>
      <t xml:space="preserve">, </t>
    </r>
    <r>
      <rPr>
        <sz val="12"/>
        <color theme="1"/>
        <rFont val="新細明體"/>
        <family val="1"/>
        <charset val="136"/>
      </rPr>
      <t>計算</t>
    </r>
    <r>
      <rPr>
        <sz val="12"/>
        <color theme="1"/>
        <rFont val="Times New Roman"/>
        <family val="1"/>
      </rPr>
      <t xml:space="preserve">C35 + C62 + C76 + C77 + C78 - C79. </t>
    </r>
    <r>
      <rPr>
        <sz val="12"/>
        <color theme="1"/>
        <rFont val="新細明體"/>
        <family val="1"/>
        <charset val="136"/>
      </rPr>
      <t>如</t>
    </r>
    <r>
      <rPr>
        <sz val="12"/>
        <color theme="1"/>
        <rFont val="Times New Roman"/>
        <family val="1"/>
      </rPr>
      <t>C35</t>
    </r>
    <r>
      <rPr>
        <sz val="12"/>
        <color theme="1"/>
        <rFont val="新細明體"/>
        <family val="1"/>
        <charset val="136"/>
      </rPr>
      <t>是空格</t>
    </r>
    <r>
      <rPr>
        <sz val="12"/>
        <color theme="1"/>
        <rFont val="Times New Roman"/>
        <family val="1"/>
      </rPr>
      <t xml:space="preserve">, </t>
    </r>
    <r>
      <rPr>
        <sz val="12"/>
        <color theme="1"/>
        <rFont val="新細明體"/>
        <family val="1"/>
        <charset val="136"/>
      </rPr>
      <t>計算</t>
    </r>
    <r>
      <rPr>
        <sz val="12"/>
        <color theme="1"/>
        <rFont val="Times New Roman"/>
        <family val="1"/>
      </rPr>
      <t>C41 + C62 + C76 +C77 + C78 - C79.</t>
    </r>
    <phoneticPr fontId="2" type="noConversion"/>
  </si>
  <si>
    <t>72 input fields, 5 real time calculation fields</t>
    <phoneticPr fontId="2" type="noConversion"/>
  </si>
  <si>
    <t>附注"关联方及关联交易"内的资产负债表类项目, 相同种类累计为1个总数. 种类包括但不限于: 
1 销售商品, 提供劳务; 2 采购商品, 接受劳务; 3 利息收入; 4 利息支出; 5 租金收入 ; 6 租金支出; 7 管理费收入; 8 管理费支出; 9 购置固定资产; 10 出售固定资产</t>
    <phoneticPr fontId="2" type="noConversion"/>
  </si>
  <si>
    <t>抵押及质押借款的期末余额及还款年期分布</t>
    <phoneticPr fontId="2" type="noConversion"/>
  </si>
  <si>
    <t>附注"所有权或使用权受到限制的资产" 及附注"短期借款"/"长期借款"所披露之抵押品及质押方式, 相同种类累计为1个总数. 种类包括但不限于: 1 货币资金; 2 交易性金融资产; 3 以公允价值计量且其变动计入当期损益的金融资产; 4 以公允价值计量且其变动计入其他综合收益的金融资产; 5 一年内到期的持有至到期投资; 6 可供出售金融资产; 7 债务工具; 8 无形资产; 9 固定资产; 10 在建工程; 11 应收账款; 12 合同资产; 13 存货; 14 投资性房地产</t>
    <phoneticPr fontId="2" type="noConversion"/>
  </si>
  <si>
    <t>"购入土地/房屋建筑物/厂房及建筑物"</t>
    <phoneticPr fontId="2" type="noConversion"/>
  </si>
  <si>
    <t>"购入投资性房地产"</t>
    <phoneticPr fontId="2" type="noConversion"/>
  </si>
  <si>
    <t>"购入土地使用权/商标权/专利权/著作权/专利"</t>
    <phoneticPr fontId="2" type="noConversion"/>
  </si>
  <si>
    <t>"投资性承诺"</t>
    <phoneticPr fontId="2" type="noConversion"/>
  </si>
  <si>
    <t>例子: 123,456</t>
    <phoneticPr fontId="2" type="noConversion"/>
  </si>
  <si>
    <t>例子:
采购商品、接受劳务 2,716,843,529.05 
出售商品、提供劳务 316,558,346.72 
租赁协议-承租 389,908.26 
租赁协议-出租 8,567,799.73</t>
    <phoneticPr fontId="20" type="noConversion"/>
  </si>
  <si>
    <t xml:space="preserve">例子:
短期质押借款 1,234,567.89
一年内到期的质押借款 5,481,826,708.82
一年内到期的抵押借款 11,761,794,000.67
二至五年到期的抵押借款 36,722,198,934.88
二至五年到期的质押借款 11,339,412,415.28
卖出回购金融资产款 110,349,578,253.51
</t>
    <phoneticPr fontId="20" type="noConversion"/>
  </si>
  <si>
    <t>衍生金融工具种类及其名义金额</t>
    <phoneticPr fontId="2" type="noConversion"/>
  </si>
  <si>
    <t>先运行C9至C12的逻辑, 然后
抽取所有"资本性承诺" - C9至C12的加总</t>
    <phoneticPr fontId="2" type="noConversion"/>
  </si>
  <si>
    <t>Auditor's opinion</t>
  </si>
  <si>
    <t>Confirmed with RM</t>
    <phoneticPr fontId="20" type="noConversion"/>
  </si>
  <si>
    <t xml:space="preserve">例子:
货币资金4,235,216,097.80
无形资产165,397,588.49
固定资产47,663,158.71
在建工程80,326,311.23
应收账款183,069,123.81
合同资产140,119,163.80
存货30,545,120.00
投资性房地产48,230,992.53
</t>
    <phoneticPr fontId="20" type="noConversion"/>
  </si>
  <si>
    <t>其他Notes</t>
  </si>
  <si>
    <r>
      <rPr>
        <sz val="10"/>
        <color theme="1"/>
        <rFont val="新細明體"/>
        <family val="1"/>
        <charset val="136"/>
        <scheme val="minor"/>
      </rPr>
      <t>例子:
Interest rate swap 1,234,567
衍生金融负债 11,151,258.46</t>
    </r>
    <r>
      <rPr>
        <sz val="12"/>
        <color theme="1"/>
        <rFont val="新細明體"/>
        <family val="1"/>
        <charset val="136"/>
        <scheme val="minor"/>
      </rPr>
      <t xml:space="preserve">
</t>
    </r>
    <r>
      <rPr>
        <sz val="10"/>
        <color theme="1"/>
        <rFont val="新細明體"/>
        <family val="1"/>
        <charset val="136"/>
        <scheme val="minor"/>
      </rPr>
      <t xml:space="preserve">衍生金融资产 </t>
    </r>
    <r>
      <rPr>
        <sz val="12"/>
        <color theme="1"/>
        <rFont val="新細明體"/>
        <family val="1"/>
        <charset val="136"/>
        <scheme val="minor"/>
      </rPr>
      <t xml:space="preserve">745,816.34
</t>
    </r>
    <r>
      <rPr>
        <sz val="10"/>
        <color theme="1"/>
        <rFont val="新細明體"/>
        <family val="1"/>
        <charset val="136"/>
        <scheme val="minor"/>
      </rPr>
      <t>远期结售汇合同 USD95,000,000</t>
    </r>
    <phoneticPr fontId="20" type="noConversion"/>
  </si>
  <si>
    <r>
      <t xml:space="preserve">例子:
</t>
    </r>
    <r>
      <rPr>
        <sz val="10"/>
        <color theme="1"/>
        <rFont val="新細明體"/>
        <family val="1"/>
        <charset val="136"/>
        <scheme val="minor"/>
      </rPr>
      <t>已出具的未到期的保函</t>
    </r>
    <r>
      <rPr>
        <sz val="12"/>
        <color theme="1"/>
        <rFont val="新細明體"/>
        <family val="1"/>
        <charset val="136"/>
        <scheme val="minor"/>
      </rPr>
      <t xml:space="preserve"> USD170,900
</t>
    </r>
    <r>
      <rPr>
        <sz val="10"/>
        <color theme="1"/>
        <rFont val="新細明體"/>
        <family val="1"/>
        <charset val="136"/>
        <scheme val="minor"/>
      </rPr>
      <t>已出具的未到期的信用证</t>
    </r>
    <r>
      <rPr>
        <sz val="12"/>
        <color theme="1"/>
        <rFont val="新細明體"/>
        <family val="1"/>
        <charset val="136"/>
        <scheme val="minor"/>
      </rPr>
      <t xml:space="preserve"> JPY541,180,000, USD400,409.1, EUR185,500.00</t>
    </r>
    <phoneticPr fontId="20" type="noConversion"/>
  </si>
  <si>
    <t>Searching item</t>
    <phoneticPr fontId="2" type="noConversion"/>
  </si>
  <si>
    <t xml:space="preserve">Nature of item
</t>
    <phoneticPr fontId="2" type="noConversion"/>
  </si>
  <si>
    <t>Extraction Logic from the financial report
(According to the principal activity and the name of item, classify the items into operating incomes/expenses and Non-operating incomes/expenses)
 ( " " represents wordings or meaning in FS, e.g. "vessels" means word "vessel" in FS)</t>
    <phoneticPr fontId="3" type="noConversion"/>
  </si>
  <si>
    <t>Extraction sequence</t>
    <phoneticPr fontId="2" type="noConversion"/>
  </si>
  <si>
    <t>Technical issues</t>
    <phoneticPr fontId="2" type="noConversion"/>
  </si>
  <si>
    <t>附注"营业收入"之"主营业务"</t>
    <phoneticPr fontId="2" type="noConversion"/>
  </si>
  <si>
    <t>Income, amount</t>
  </si>
  <si>
    <t>Expense, amount
(- negative side represents the expense)</t>
    <phoneticPr fontId="2" type="noConversion"/>
  </si>
  <si>
    <t>Expense, amount
(but don't need - negative side before the numbers)</t>
    <phoneticPr fontId="2" type="noConversion"/>
  </si>
  <si>
    <t>Income, amount
(- negative side represent the income</t>
    <phoneticPr fontId="2" type="noConversion"/>
  </si>
  <si>
    <t>Expense, amount</t>
    <phoneticPr fontId="2" type="noConversion"/>
  </si>
  <si>
    <t>Income, amount</t>
    <phoneticPr fontId="2" type="noConversion"/>
  </si>
  <si>
    <t>88 logic fields, 11 real time calculation fields</t>
    <phoneticPr fontId="2" type="noConversion"/>
  </si>
  <si>
    <t xml:space="preserve">附注"或然负债","关联方担保","未决诉讼"
Sum-up value by types (Type: Corporate guarantees, Letter of Credits, Performance bonds, Bank guarantees).
If it can't be classified to the type, summarise each paragraph as a short statement with amount. </t>
    <phoneticPr fontId="2" type="noConversion"/>
  </si>
  <si>
    <t>amount</t>
    <phoneticPr fontId="2" type="noConversion"/>
  </si>
  <si>
    <t>11 logic fields</t>
    <phoneticPr fontId="2" type="noConversion"/>
  </si>
  <si>
    <t>Text and amount</t>
    <phoneticPr fontId="2" type="noConversion"/>
  </si>
  <si>
    <t>Text, amount and currency unit</t>
    <phoneticPr fontId="2" type="noConversion"/>
  </si>
  <si>
    <t>9 logic fields</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</si>
  <si>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1.资产负债表; 2.利润表; 及 3.财务报表附注</t>
    <phoneticPr fontId="2" type="noConversion"/>
  </si>
  <si>
    <t>Output of C9 - C10</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</si>
  <si>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1.资产负债表; and 2.财务报表附注 and Only extract the latest year's information in the financial report.</t>
    <phoneticPr fontId="2" type="noConversion"/>
  </si>
  <si>
    <r>
      <t xml:space="preserve">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3.1 extract items in column A with marked 1 on column B from </t>
    </r>
    <r>
      <rPr>
        <sz val="12"/>
        <color theme="1"/>
        <rFont val="微軟正黑體"/>
        <family val="1"/>
        <charset val="136"/>
      </rPr>
      <t>附注</t>
    </r>
    <r>
      <rPr>
        <sz val="12"/>
        <color theme="1"/>
        <rFont val="Times New Roman"/>
        <family val="1"/>
      </rPr>
      <t>"</t>
    </r>
    <r>
      <rPr>
        <sz val="12"/>
        <color theme="1"/>
        <rFont val="微軟正黑體"/>
        <family val="1"/>
        <charset val="136"/>
      </rPr>
      <t>现金流量表补充资料</t>
    </r>
    <r>
      <rPr>
        <sz val="12"/>
        <color theme="1"/>
        <rFont val="Times New Roman"/>
        <family val="1"/>
      </rPr>
      <t xml:space="preserve">"
3.2  extract items in column A with marked 2 on column B from </t>
    </r>
    <r>
      <rPr>
        <sz val="12"/>
        <color theme="1"/>
        <rFont val="微軟正黑體"/>
        <family val="1"/>
        <charset val="136"/>
      </rPr>
      <t>现金流量表之</t>
    </r>
    <r>
      <rPr>
        <sz val="12"/>
        <color theme="1"/>
        <rFont val="Times New Roman"/>
        <family val="1"/>
      </rPr>
      <t>"</t>
    </r>
    <r>
      <rPr>
        <sz val="12"/>
        <color theme="1"/>
        <rFont val="微軟正黑體"/>
        <family val="1"/>
        <charset val="136"/>
      </rPr>
      <t>经营活动产生的现金流量</t>
    </r>
    <r>
      <rPr>
        <sz val="12"/>
        <color theme="1"/>
        <rFont val="Times New Roman"/>
        <family val="1"/>
      </rPr>
      <t xml:space="preserve">" 
3.3  extract items in column A with marked 3 on column B from </t>
    </r>
    <r>
      <rPr>
        <sz val="12"/>
        <color theme="1"/>
        <rFont val="微軟正黑體"/>
        <family val="1"/>
        <charset val="136"/>
      </rPr>
      <t>现金流量表之</t>
    </r>
    <r>
      <rPr>
        <sz val="12"/>
        <color theme="1"/>
        <rFont val="Times New Roman"/>
        <family val="1"/>
      </rPr>
      <t>"</t>
    </r>
    <r>
      <rPr>
        <sz val="12"/>
        <color theme="1"/>
        <rFont val="微軟正黑體"/>
        <family val="1"/>
        <charset val="136"/>
      </rPr>
      <t>投资活动产生的现金流量</t>
    </r>
    <r>
      <rPr>
        <sz val="12"/>
        <color theme="1"/>
        <rFont val="Times New Roman"/>
        <family val="1"/>
      </rPr>
      <t xml:space="preserve">"
3.4  extract items in column A with marked 4 on column B from </t>
    </r>
    <r>
      <rPr>
        <sz val="12"/>
        <color theme="1"/>
        <rFont val="微軟正黑體"/>
        <family val="1"/>
        <charset val="136"/>
      </rPr>
      <t>现金流量表之</t>
    </r>
    <r>
      <rPr>
        <sz val="12"/>
        <color theme="1"/>
        <rFont val="Times New Roman"/>
        <family val="1"/>
      </rPr>
      <t>"</t>
    </r>
    <r>
      <rPr>
        <sz val="12"/>
        <color theme="1"/>
        <rFont val="微軟正黑體"/>
        <family val="1"/>
        <charset val="136"/>
      </rPr>
      <t>筹资活动产生的现金流量</t>
    </r>
    <r>
      <rPr>
        <sz val="12"/>
        <color theme="1"/>
        <rFont val="Times New Roman"/>
        <family val="1"/>
      </rPr>
      <t>"
3.5 extract items in cloumn A with marked 5 on column B from</t>
    </r>
    <r>
      <rPr>
        <sz val="12"/>
        <color theme="1"/>
        <rFont val="微軟正黑體"/>
        <family val="1"/>
        <charset val="136"/>
      </rPr>
      <t>现金流量表</t>
    </r>
    <phoneticPr fontId="2" type="noConversion"/>
  </si>
  <si>
    <t>所有"经营活动现金流入"项目 (即"经营活动现金流入小计")- C37 to C40</t>
    <phoneticPr fontId="2" type="noConversion"/>
  </si>
  <si>
    <t>"支付给供應商的现金"</t>
    <phoneticPr fontId="2" type="noConversion"/>
  </si>
  <si>
    <t>Extraction Logic from the financial report
( " " represents wordings or meaning in FS, e.g. "vessels" means word "vessel" in FS)</t>
    <phoneticPr fontId="3" type="noConversion"/>
  </si>
  <si>
    <t>1 Search item in column A according to the extraction logics in column C and extraction sequence in column D
2 Column B is the display format of each searching item, column A
3 Column F is the extraction location.</t>
    <phoneticPr fontId="2" type="noConversion"/>
  </si>
  <si>
    <t>Nature of item</t>
    <phoneticPr fontId="2" type="noConversion"/>
  </si>
  <si>
    <t>Extraction Location</t>
    <phoneticPr fontId="3" type="noConversion"/>
  </si>
  <si>
    <t xml:space="preserve">Have a pull-down menu. System output the answer: "Completed"
User can change the answer by selection from the pull-down menu. Selection: Completed, Completed With Spreader Confirmation, Work In Progress </t>
    <phoneticPr fontId="2" type="noConversion"/>
  </si>
  <si>
    <t>13 logic fields</t>
    <phoneticPr fontId="2" type="noConversion"/>
  </si>
  <si>
    <t>START POINT</t>
    <phoneticPr fontId="2" type="noConversion"/>
  </si>
  <si>
    <t>15 logic fields, 3 real time calculation fields</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</si>
  <si>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 财务报表内资产负债表的"所有者权益（或股东权益)"; 及 2. 财务报表的所有者權益變動表; 及3.董事会报告</t>
    <phoneticPr fontId="2" type="noConversion"/>
  </si>
  <si>
    <t>1 Search items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1.利润表; 2.与收入及支出类有关的财务报表附注; 及3.董事会报告
4 Column B is the display format of each searching item, column A</t>
    <phoneticPr fontId="2" type="noConversion"/>
  </si>
  <si>
    <t>35 logic fields, 1 real time calculation field</t>
    <phoneticPr fontId="2" type="noConversion"/>
  </si>
  <si>
    <t>资产负债表的"非流动负债"類別內的"预收账款","预收客户款","合同负债","预收款项"</t>
    <phoneticPr fontId="2" type="noConversion"/>
  </si>
  <si>
    <t>资产负债表的"非流动负债"類別內的"递延收益"</t>
    <phoneticPr fontId="2" type="noConversion"/>
  </si>
  <si>
    <t>资产负债表的"非流动负债"類別內的"递延所得税负债"</t>
    <phoneticPr fontId="2" type="noConversion"/>
  </si>
  <si>
    <t>资产负债表的"非流动负债"類別內的"预计负债","未到期责任准备金","保险责任准备金","保险合同准备金"</t>
    <phoneticPr fontId="2" type="noConversion"/>
  </si>
  <si>
    <t>资产负债表的"非流动负债"類別內的"社会保险费"</t>
    <phoneticPr fontId="2" type="noConversion"/>
  </si>
  <si>
    <t>资产负债表的"非流动负债"類別內的"环境保护费"</t>
    <phoneticPr fontId="2" type="noConversion"/>
  </si>
  <si>
    <t>资产负债表的"非流动负债"類別內的"股权激励计划"</t>
    <phoneticPr fontId="2" type="noConversion"/>
  </si>
  <si>
    <t>资产负债表的"非流动负债"類別內的"退休金计划","基本养老保险"</t>
    <phoneticPr fontId="2" type="noConversion"/>
  </si>
  <si>
    <t>资产负债表的"非流动负债"類別內的"重组准备"</t>
    <phoneticPr fontId="2" type="noConversion"/>
  </si>
  <si>
    <t>资产负债表的"非流动负债"類別內的"税项准备"</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</si>
  <si>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 资产负债表的"非流动负债"; and 2. 财务报表非流动负债项下的会计科目附注. If 资产负债表的"非流动负债" is not found, just extract those searching item, column A, with marked * in column B from 资产负债表的"负债合计"</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</si>
  <si>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 资产负债表的"流动负债"; and 2. 财务报表流动负债项下的会计科目附注. If 资产负债表的"流动负债" is not found, extract the searching item, column A, with marked * in column B from 资产负债表的"负债合计"</t>
    <phoneticPr fontId="2" type="noConversion"/>
  </si>
  <si>
    <t>资产负债表的"流动负债"類別內的"预收款项","合同负债"</t>
    <phoneticPr fontId="2" type="noConversion"/>
  </si>
  <si>
    <t>资产负债表的"流动负债"類別內的"递延收益"</t>
    <phoneticPr fontId="2" type="noConversion"/>
  </si>
  <si>
    <t>资产负债表的"流动负债"類別內的"应付利息"</t>
    <phoneticPr fontId="2" type="noConversion"/>
  </si>
  <si>
    <t>资产负债表的"流动负债"類別內的"社会保险费"</t>
    <phoneticPr fontId="2" type="noConversion"/>
  </si>
  <si>
    <t>资产负债表的"流动负债"類別內的"环境保护费"</t>
    <phoneticPr fontId="2" type="noConversion"/>
  </si>
  <si>
    <t>资产负债表的"流动负债"類別內的"股权激励计划"</t>
    <phoneticPr fontId="2" type="noConversion"/>
  </si>
  <si>
    <t>资产负债表的"流动负债"類別內的"退休金计划","基本养老保险"</t>
    <phoneticPr fontId="2" type="noConversion"/>
  </si>
  <si>
    <t>资产负债表的"流动负债"類別內的"重组准备"</t>
    <phoneticPr fontId="2" type="noConversion"/>
  </si>
  <si>
    <t>资产负债表的"流动负债"類別內的"税项准备"</t>
    <phoneticPr fontId="2" type="noConversion"/>
  </si>
  <si>
    <t>资产负债表的"流动负债"類別內的"预计负债","未到期责任准备金","保险责任准备金"</t>
    <phoneticPr fontId="2" type="noConversion"/>
  </si>
  <si>
    <t>50 logic fields, 1 real time calculation field</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</si>
  <si>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 资产负债表的"非流动资产"; and 2. 财务报表非流动资产项下的会计科目附注. If 资产负债表的"非流动资产" is not found, extract the searching item, column A, with marked * in column B from 资产负债表的"资产合计"</t>
    <phoneticPr fontId="2" type="noConversion"/>
  </si>
  <si>
    <t>资产负债表的"非流动资产"類別內的"递延所得税资产"</t>
    <phoneticPr fontId="2" type="noConversion"/>
  </si>
  <si>
    <t>资产负债表的"非流动资产"類別內的
净值的("长期应收款","长期应收帐款","其他长期应收款","发放贷款及垫款","未实现融资收益","应收贷款","按金","往来款") -  财务报表附注之"关联方及关联交易"内属"长期应收款","长期应收帐款","其他长期应收款","发放贷款及垫款","应收贷款","未实现融资收益","往来款"的关联方部份 (但不包括委托贷款) - C50 - C51
如扣减关联方款项后出现负数，只扣减至零</t>
    <phoneticPr fontId="2" type="noConversion"/>
  </si>
  <si>
    <t>资产负债表的"非流动资产"類別內的"预付土地款"</t>
    <phoneticPr fontId="2" type="noConversion"/>
  </si>
  <si>
    <r>
      <t>资产负债表的"非流动资产"類別內的"长期待摊费用","待摊费用,"预付款项"</t>
    </r>
    <r>
      <rPr>
        <strike/>
        <sz val="12"/>
        <color rgb="FF00B050"/>
        <rFont val="新細明體"/>
        <family val="1"/>
        <charset val="136"/>
        <scheme val="minor"/>
      </rPr>
      <t>,</t>
    </r>
    <r>
      <rPr>
        <sz val="12"/>
        <rFont val="新細明體"/>
        <family val="1"/>
        <charset val="136"/>
        <scheme val="minor"/>
      </rPr>
      <t>"预付税款"</t>
    </r>
    <phoneticPr fontId="2" type="noConversion"/>
  </si>
  <si>
    <t>先运行C36及C47的逻辑, 然后
找出1. 财务报表附注属非流动资产项下的"可供出售金融资产","持有至到期投资", "以公允价值计量且其变动计入当期损益的金融资产", "以公允价值计量且其变动计入其他綜合收益的金融资产", "其他非流动金融资产", "其他债权投资"
找出2. 包括在结果1内的"衍生金融资产","其他应收款"
将 结果1 - 结果2 - C36 - C47 - 以第三层次公允价值计量而未能在Security &amp; Financial Assets under Current Asset內減去的金額。如最终结果为负数，则扣减至零</t>
    <phoneticPr fontId="2" type="noConversion"/>
  </si>
  <si>
    <t>先运行C30, C31, C34, C35的逻辑，然后
找出1. 所有在资产负债表的流动资产及非流动资产内的"其他应收款项","一年内到期的长期应收款","长期应收款"及"发放贷款及垫款"内属关联方的淨金額 (但不包括委托贷款), 然后加总; 及
找出2. 财务报表附注之"其他应收款项","一年内到期的长期应收款","长期应收款","发放贷款及垫款"内属关联方的淨金額 (但不包括委托贷款), 然后加总; 及
找出3. 财务报表附注之"关联方及关联交易"内属关联方的淨金額 (但不包括委托贷款), 然后加总
选择 1、2及3当中, 金额最高者, 然后减当中包括在C30, C31, C34, C35的数值</t>
    <phoneticPr fontId="2" type="noConversion"/>
  </si>
  <si>
    <t>49 logic fields, 4 real-time calculation fields</t>
    <phoneticPr fontId="2" type="noConversion"/>
  </si>
  <si>
    <t>1 Search item in column A according to the extraction logics in column C and extraction sequence in column D 
2 All the display format should be align with the Rounding on General page. The figure has decimal place if the financial report show figures with decimal place.
3 For the extraction location, if no specified location mentioned in Column C, then extract value from 1. 资产负债表的"流动资产"; and 2. 财务报表内流动资产项下的会计科目附注. If 资产负债表的"流动资产" is not found, extract the searching item, column A, with marked * in column B from 资产负债表的"资产合计"</t>
    <phoneticPr fontId="2" type="noConversion"/>
  </si>
  <si>
    <t>资产负债表的"流动资产"類別內的"应收经营租赁款"</t>
    <phoneticPr fontId="2" type="noConversion"/>
  </si>
  <si>
    <t>资产负债表的"流动资产"類別內的"证劵化资产"</t>
    <phoneticPr fontId="2" type="noConversion"/>
  </si>
  <si>
    <t>资产负债表的"流动资产"類別內的"预付土地款"</t>
    <phoneticPr fontId="2" type="noConversion"/>
  </si>
  <si>
    <t>资产负债表的"流动资产"類別內的"应收公司利润税",  "企业所得税"</t>
    <phoneticPr fontId="2" type="noConversion"/>
  </si>
  <si>
    <t>资产负债表的"流动资产"類別內的"待摊费用","预付款项",负值的"应付帐款"</t>
    <phoneticPr fontId="2" type="noConversion"/>
  </si>
  <si>
    <t xml:space="preserve">资产负债表的"流动资产"類別內的净值的("其他应收款',"一年内到期的长期应收款","一年内到期的贷款及垫款","拆放同业","贴现","应收利息","应收股利","其他应收税费","拆出资金","往来款") - 包括在前述项目内的关联方款项部份
</t>
    <phoneticPr fontId="2" type="noConversion"/>
  </si>
  <si>
    <t>38 logic fields, 3 real time calculation fields</t>
    <phoneticPr fontId="2" type="noConversion"/>
  </si>
  <si>
    <t>先运行C15及C29的逻辑, 然后
找出 1. 财务报表附注属动资产项下的"交易性金融资产", "以公允价值计量且其变动计入当期损益的金融资产", "以公允价值计量且其变动计入其他综合收益的金融资产", "一年内到期的持有至到期投资", "结构性存款", "可供出售金融资产","债务工具","其他债权投资"
找出 2. 包括在结果1内的"衍生金融资产","其他应收款"
找出 3. 包括在结果1内，且在财务报表附注"公允价值的披露"内显示以第三层次公允价值计量
将 结果1 - 结果2 - 结果3 - C15 - C29. 如最终结果为负数，则扣减至零，在NCA C37扣減餘下未能减去的金額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</si>
</sst>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2"/>
      <color theme="1"/>
      <name val="新細明體"/>
      <family val="2"/>
      <charset val="136"/>
      <scheme val="minor"/>
    </font>
    <font>
      <b/>
      <sz val="11"/>
      <name val="新細明體"/>
      <family val="1"/>
      <charset val="136"/>
      <scheme val="minor"/>
    </font>
    <font>
      <sz val="9"/>
      <name val="新細明體"/>
      <family val="2"/>
      <charset val="136"/>
      <scheme val="minor"/>
    </font>
    <font>
      <sz val="9"/>
      <name val="新細明體"/>
      <family val="1"/>
      <charset val="136"/>
    </font>
    <font>
      <b/>
      <sz val="12"/>
      <color theme="1"/>
      <name val="新細明體"/>
      <family val="1"/>
      <charset val="136"/>
      <scheme val="minor"/>
    </font>
    <font>
      <sz val="12"/>
      <color rgb="FFFF0000"/>
      <name val="新細明體"/>
      <family val="2"/>
      <charset val="136"/>
      <scheme val="minor"/>
    </font>
    <font>
      <sz val="10"/>
      <color theme="1"/>
      <name val="Arial"/>
      <family val="2"/>
    </font>
    <font>
      <sz val="12"/>
      <name val="新細明體"/>
      <family val="1"/>
      <charset val="136"/>
      <scheme val="minor"/>
    </font>
    <font>
      <sz val="12"/>
      <name val="新細明體"/>
      <family val="2"/>
      <charset val="136"/>
      <scheme val="minor"/>
    </font>
    <font>
      <sz val="12"/>
      <color theme="7" tint="-0.249977111117893"/>
      <name val="新細明體"/>
      <family val="2"/>
      <charset val="136"/>
      <scheme val="minor"/>
    </font>
    <font>
      <sz val="12"/>
      <color theme="1"/>
      <name val="新細明體"/>
      <family val="1"/>
      <charset val="136"/>
      <scheme val="minor"/>
    </font>
    <font>
      <sz val="12"/>
      <color theme="8" tint="-0.249977111117893"/>
      <name val="新細明體"/>
      <family val="1"/>
      <charset val="136"/>
      <scheme val="minor"/>
    </font>
    <font>
      <sz val="12"/>
      <color theme="8" tint="-0.249977111117893"/>
      <name val="新細明體"/>
      <family val="2"/>
      <charset val="136"/>
      <scheme val="minor"/>
    </font>
    <font>
      <sz val="12"/>
      <color rgb="FFFF0000"/>
      <name val="新細明體"/>
      <family val="1"/>
      <charset val="136"/>
      <scheme val="minor"/>
    </font>
    <font>
      <sz val="12"/>
      <color theme="7" tint="-0.249977111117893"/>
      <name val="新細明體"/>
      <family val="1"/>
      <charset val="136"/>
      <scheme val="minor"/>
    </font>
    <font>
      <sz val="12"/>
      <color rgb="FF000000"/>
      <name val="新細明體"/>
      <family val="1"/>
      <charset val="136"/>
    </font>
    <font>
      <sz val="12"/>
      <color rgb="FF00B050"/>
      <name val="新細明體"/>
      <family val="2"/>
      <charset val="136"/>
      <scheme val="minor"/>
    </font>
    <font>
      <sz val="12"/>
      <color rgb="FF00B050"/>
      <name val="新細明體"/>
      <family val="1"/>
      <charset val="136"/>
      <scheme val="minor"/>
    </font>
    <font>
      <strike/>
      <sz val="12"/>
      <color rgb="FF00B050"/>
      <name val="新細明體"/>
      <family val="2"/>
      <charset val="136"/>
      <scheme val="minor"/>
    </font>
    <font>
      <strike/>
      <sz val="12"/>
      <color rgb="FF00B050"/>
      <name val="新細明體"/>
      <family val="1"/>
      <charset val="136"/>
      <scheme val="minor"/>
    </font>
    <font>
      <sz val="9"/>
      <name val="Calibri"/>
      <family val="2"/>
      <charset val="136"/>
    </font>
    <font>
      <sz val="12"/>
      <color theme="1"/>
      <name val="Times New Roman"/>
      <family val="1"/>
    </font>
    <font>
      <sz val="12"/>
      <color theme="1"/>
      <name val="微軟正黑體"/>
      <family val="1"/>
      <charset val="136"/>
    </font>
    <font>
      <sz val="12"/>
      <color theme="1"/>
      <name val="Times New Roman"/>
      <family val="1"/>
      <charset val="136"/>
    </font>
    <font>
      <sz val="12"/>
      <color theme="1"/>
      <name val="新細明體"/>
      <family val="1"/>
      <charset val="136"/>
    </font>
    <font>
      <sz val="10"/>
      <color theme="1"/>
      <name val="新細明體"/>
      <family val="1"/>
      <charset val="136"/>
      <scheme val="minor"/>
    </font>
    <font>
      <sz val="12"/>
      <name val="Times New Roman"/>
      <family val="1"/>
    </font>
    <font>
      <b/>
      <sz val="12"/>
      <name val="新細明體"/>
      <family val="1"/>
      <charset val="136"/>
      <scheme val="minor"/>
    </font>
  </fonts>
  <fills count="5">
    <fill>
      <patternFill patternType="none"/>
    </fill>
    <fill>
      <patternFill patternType="gray125"/>
    </fill>
    <fill>
      <patternFill patternType="solid">
        <fgColor theme="8" tint="0.79998168889431442"/>
        <bgColor indexed="64"/>
      </patternFill>
    </fill>
    <fill>
      <patternFill patternType="solid">
        <fgColor rgb="FFFFFFCC"/>
        <bgColor indexed="64"/>
      </patternFill>
    </fill>
    <fill>
      <patternFill patternType="solid">
        <fgColor theme="6" tint="0.79998168889431442"/>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s>
  <cellStyleXfs count="1">
    <xf numFmtId="0" fontId="0" fillId="0" borderId="0">
      <alignment vertical="center"/>
    </xf>
  </cellStyleXfs>
  <cellXfs count="212">
    <xf numFmtId="0" fontId="0" fillId="0" borderId="0" xfId="0">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0" xfId="0" applyBorder="1">
      <alignment vertical="center"/>
    </xf>
    <xf numFmtId="0" fontId="0" fillId="0" borderId="14" xfId="0" applyBorder="1">
      <alignment vertical="center"/>
    </xf>
    <xf numFmtId="0" fontId="0" fillId="0" borderId="13" xfId="0" applyBorder="1">
      <alignment vertical="center"/>
    </xf>
    <xf numFmtId="0" fontId="4" fillId="2" borderId="1" xfId="0" applyFont="1" applyFill="1" applyBorder="1" applyAlignment="1">
      <alignment horizontal="center" vertical="center"/>
    </xf>
    <xf numFmtId="0" fontId="4" fillId="2" borderId="9" xfId="0" applyFont="1" applyFill="1" applyBorder="1" applyAlignment="1">
      <alignment horizontal="center" vertical="center"/>
    </xf>
    <xf numFmtId="0" fontId="0" fillId="0" borderId="0" xfId="0" applyFill="1" applyBorder="1">
      <alignment vertical="center"/>
    </xf>
    <xf numFmtId="0" fontId="0" fillId="0" borderId="0" xfId="0" applyFill="1" applyBorder="1" applyAlignment="1">
      <alignment vertical="center" wrapText="1"/>
    </xf>
    <xf numFmtId="0" fontId="0" fillId="0" borderId="0" xfId="0" applyAlignment="1">
      <alignment vertical="center" wrapText="1"/>
    </xf>
    <xf numFmtId="0" fontId="6" fillId="0" borderId="0" xfId="0" applyFont="1" applyAlignment="1">
      <alignment horizontal="left" vertical="center" wrapText="1"/>
    </xf>
    <xf numFmtId="0" fontId="0" fillId="0" borderId="13" xfId="0" applyFill="1" applyBorder="1">
      <alignment vertical="center"/>
    </xf>
    <xf numFmtId="0" fontId="0" fillId="0" borderId="0" xfId="0" applyAlignment="1">
      <alignment horizontal="center" vertical="center"/>
    </xf>
    <xf numFmtId="0" fontId="0" fillId="0" borderId="0" xfId="0" applyFill="1">
      <alignment vertical="center"/>
    </xf>
    <xf numFmtId="0" fontId="0" fillId="0" borderId="0" xfId="0" applyFill="1" applyAlignment="1">
      <alignment vertical="center" wrapText="1"/>
    </xf>
    <xf numFmtId="0" fontId="0" fillId="0" borderId="0" xfId="0" applyFill="1" applyBorder="1" applyAlignment="1">
      <alignment horizontal="center" vertical="center"/>
    </xf>
    <xf numFmtId="0" fontId="0" fillId="0" borderId="0" xfId="0" applyFill="1" applyAlignment="1">
      <alignment horizontal="center" vertical="center"/>
    </xf>
    <xf numFmtId="0" fontId="0" fillId="0" borderId="0" xfId="0" applyBorder="1" applyAlignment="1">
      <alignment horizontal="center" vertical="center"/>
    </xf>
    <xf numFmtId="0" fontId="0" fillId="0" borderId="13" xfId="0" applyFill="1" applyBorder="1" applyAlignment="1">
      <alignment vertical="center" wrapText="1"/>
    </xf>
    <xf numFmtId="0" fontId="0" fillId="3" borderId="16" xfId="0" applyFill="1" applyBorder="1">
      <alignment vertical="center"/>
    </xf>
    <xf numFmtId="0" fontId="0" fillId="3" borderId="17" xfId="0" applyFill="1" applyBorder="1">
      <alignment vertical="center"/>
    </xf>
    <xf numFmtId="0" fontId="0" fillId="3" borderId="18" xfId="0" applyFill="1" applyBorder="1">
      <alignment vertical="center"/>
    </xf>
    <xf numFmtId="0" fontId="0" fillId="0" borderId="19" xfId="0" applyBorder="1">
      <alignment vertical="center"/>
    </xf>
    <xf numFmtId="0" fontId="7" fillId="3" borderId="20" xfId="0" applyFont="1" applyFill="1" applyBorder="1" applyAlignment="1">
      <alignment horizontal="left" vertical="center"/>
    </xf>
    <xf numFmtId="0" fontId="7" fillId="3" borderId="21" xfId="0" applyFont="1" applyFill="1" applyBorder="1" applyAlignment="1">
      <alignment horizontal="left" vertical="center"/>
    </xf>
    <xf numFmtId="0" fontId="0" fillId="3" borderId="17" xfId="0" applyFill="1" applyBorder="1" applyAlignment="1">
      <alignment vertical="center" wrapText="1"/>
    </xf>
    <xf numFmtId="0" fontId="0" fillId="3" borderId="23" xfId="0" applyFill="1" applyBorder="1">
      <alignment vertical="center"/>
    </xf>
    <xf numFmtId="0" fontId="0" fillId="3" borderId="24" xfId="0" applyFill="1" applyBorder="1">
      <alignment vertical="center"/>
    </xf>
    <xf numFmtId="0" fontId="0" fillId="3" borderId="24" xfId="0" applyFill="1" applyBorder="1" applyAlignment="1">
      <alignment vertical="center" wrapText="1"/>
    </xf>
    <xf numFmtId="0" fontId="7" fillId="3" borderId="21" xfId="0" applyFont="1" applyFill="1" applyBorder="1" applyAlignment="1">
      <alignment horizontal="left" vertical="top" wrapText="1"/>
    </xf>
    <xf numFmtId="0" fontId="7" fillId="3" borderId="17" xfId="0" applyFont="1" applyFill="1" applyBorder="1" applyAlignment="1">
      <alignment horizontal="left" vertical="top" wrapText="1"/>
    </xf>
    <xf numFmtId="0" fontId="7" fillId="3" borderId="17" xfId="0" applyFont="1" applyFill="1" applyBorder="1" applyAlignment="1">
      <alignment horizontal="left" vertical="top"/>
    </xf>
    <xf numFmtId="0" fontId="7" fillId="3" borderId="24" xfId="0" applyFont="1" applyFill="1" applyBorder="1" applyAlignment="1">
      <alignment horizontal="left" vertical="top"/>
    </xf>
    <xf numFmtId="0" fontId="0" fillId="3" borderId="22" xfId="0" applyFill="1" applyBorder="1">
      <alignment vertical="center"/>
    </xf>
    <xf numFmtId="0" fontId="0" fillId="3" borderId="18" xfId="0" applyFill="1" applyBorder="1" applyAlignment="1">
      <alignment vertical="center" wrapText="1"/>
    </xf>
    <xf numFmtId="0" fontId="0" fillId="3" borderId="25" xfId="0" applyFill="1" applyBorder="1">
      <alignment vertical="center"/>
    </xf>
    <xf numFmtId="0" fontId="0" fillId="4" borderId="0" xfId="0" applyFill="1" applyAlignment="1">
      <alignment vertical="center" wrapText="1"/>
    </xf>
    <xf numFmtId="0" fontId="6" fillId="0" borderId="19" xfId="0" applyFont="1" applyBorder="1" applyAlignment="1">
      <alignment horizontal="left" vertical="center" wrapText="1"/>
    </xf>
    <xf numFmtId="0" fontId="0" fillId="4" borderId="0" xfId="0" applyFill="1">
      <alignment vertical="center"/>
    </xf>
    <xf numFmtId="0" fontId="0" fillId="3" borderId="17" xfId="0" applyFill="1" applyBorder="1" applyAlignment="1">
      <alignment horizontal="center" vertical="center"/>
    </xf>
    <xf numFmtId="0" fontId="19" fillId="3" borderId="17" xfId="0" applyFont="1" applyFill="1" applyBorder="1">
      <alignment vertical="center"/>
    </xf>
    <xf numFmtId="0" fontId="11" fillId="3" borderId="18" xfId="0" applyFont="1" applyFill="1" applyBorder="1" applyAlignment="1">
      <alignment vertical="center" wrapText="1"/>
    </xf>
    <xf numFmtId="0" fontId="7" fillId="3" borderId="16" xfId="0" applyFont="1" applyFill="1" applyBorder="1">
      <alignment vertical="center"/>
    </xf>
    <xf numFmtId="0" fontId="9" fillId="3" borderId="18" xfId="0" applyFont="1" applyFill="1" applyBorder="1" applyAlignment="1">
      <alignment vertical="center" wrapText="1"/>
    </xf>
    <xf numFmtId="0" fontId="8" fillId="3" borderId="17" xfId="0" applyFont="1" applyFill="1" applyBorder="1">
      <alignment vertical="center"/>
    </xf>
    <xf numFmtId="0" fontId="16" fillId="3" borderId="18" xfId="0" applyFont="1" applyFill="1" applyBorder="1" applyAlignment="1">
      <alignment vertical="center" wrapText="1"/>
    </xf>
    <xf numFmtId="0" fontId="11" fillId="3" borderId="18" xfId="0" applyFont="1" applyFill="1" applyBorder="1">
      <alignment vertical="center"/>
    </xf>
    <xf numFmtId="0" fontId="7" fillId="3" borderId="17" xfId="0" applyFont="1" applyFill="1" applyBorder="1" applyAlignment="1">
      <alignment vertical="center" wrapText="1"/>
    </xf>
    <xf numFmtId="0" fontId="0" fillId="0" borderId="0" xfId="0" applyAlignment="1">
      <alignment horizontal="left" vertical="top"/>
    </xf>
    <xf numFmtId="0" fontId="0" fillId="3" borderId="20" xfId="0" applyFill="1" applyBorder="1" applyAlignment="1">
      <alignment horizontal="left" vertical="top"/>
    </xf>
    <xf numFmtId="0" fontId="0" fillId="3" borderId="21" xfId="0" applyFill="1" applyBorder="1" applyAlignment="1">
      <alignment horizontal="left" vertical="top"/>
    </xf>
    <xf numFmtId="0" fontId="0" fillId="3" borderId="22" xfId="0" applyFill="1" applyBorder="1" applyAlignment="1">
      <alignment horizontal="left" vertical="top" wrapText="1"/>
    </xf>
    <xf numFmtId="0" fontId="0" fillId="3" borderId="16" xfId="0" applyFill="1" applyBorder="1" applyAlignment="1">
      <alignment horizontal="left" vertical="top"/>
    </xf>
    <xf numFmtId="0" fontId="0" fillId="3" borderId="17" xfId="0" applyFill="1" applyBorder="1" applyAlignment="1">
      <alignment horizontal="left" vertical="top"/>
    </xf>
    <xf numFmtId="0" fontId="0" fillId="3" borderId="18" xfId="0" applyFill="1" applyBorder="1" applyAlignment="1">
      <alignment horizontal="left" vertical="top" wrapText="1"/>
    </xf>
    <xf numFmtId="0" fontId="5" fillId="3" borderId="18" xfId="0" applyFont="1" applyFill="1" applyBorder="1" applyAlignment="1">
      <alignment horizontal="left" vertical="top" wrapText="1"/>
    </xf>
    <xf numFmtId="0" fontId="0" fillId="3" borderId="17" xfId="0" applyFill="1" applyBorder="1" applyAlignment="1">
      <alignment horizontal="left" vertical="top" wrapText="1"/>
    </xf>
    <xf numFmtId="0" fontId="14" fillId="3" borderId="18" xfId="0" applyFont="1" applyFill="1" applyBorder="1" applyAlignment="1">
      <alignment horizontal="left" vertical="top" wrapText="1"/>
    </xf>
    <xf numFmtId="0" fontId="0" fillId="3" borderId="18" xfId="0" applyFill="1" applyBorder="1" applyAlignment="1">
      <alignment horizontal="left" vertical="top"/>
    </xf>
    <xf numFmtId="0" fontId="11" fillId="3" borderId="18" xfId="0" applyFont="1" applyFill="1" applyBorder="1" applyAlignment="1">
      <alignment horizontal="left" vertical="top" wrapText="1"/>
    </xf>
    <xf numFmtId="0" fontId="12" fillId="3" borderId="18" xfId="0" applyFont="1" applyFill="1" applyBorder="1" applyAlignment="1">
      <alignment horizontal="left" vertical="top"/>
    </xf>
    <xf numFmtId="0" fontId="13" fillId="3" borderId="18" xfId="0" applyFont="1" applyFill="1" applyBorder="1" applyAlignment="1">
      <alignment horizontal="left" vertical="top" wrapText="1"/>
    </xf>
    <xf numFmtId="0" fontId="8" fillId="3" borderId="18" xfId="0" applyFont="1" applyFill="1" applyBorder="1" applyAlignment="1">
      <alignment horizontal="left" vertical="top" wrapText="1"/>
    </xf>
    <xf numFmtId="0" fontId="7" fillId="3" borderId="16" xfId="0" applyFont="1" applyFill="1" applyBorder="1" applyAlignment="1">
      <alignment horizontal="left" vertical="top"/>
    </xf>
    <xf numFmtId="0" fontId="9" fillId="3" borderId="18" xfId="0" applyFont="1" applyFill="1" applyBorder="1" applyAlignment="1">
      <alignment horizontal="left" vertical="top" wrapText="1"/>
    </xf>
    <xf numFmtId="0" fontId="8" fillId="3" borderId="17" xfId="0" applyFont="1" applyFill="1" applyBorder="1" applyAlignment="1">
      <alignment horizontal="left" vertical="top"/>
    </xf>
    <xf numFmtId="0" fontId="16" fillId="3" borderId="18" xfId="0" applyFont="1" applyFill="1" applyBorder="1" applyAlignment="1">
      <alignment horizontal="left" vertical="top" wrapText="1"/>
    </xf>
    <xf numFmtId="0" fontId="11" fillId="3" borderId="18" xfId="0" applyFont="1" applyFill="1" applyBorder="1" applyAlignment="1">
      <alignment horizontal="left" vertical="top"/>
    </xf>
    <xf numFmtId="0" fontId="0" fillId="3" borderId="23" xfId="0" applyFill="1" applyBorder="1" applyAlignment="1">
      <alignment horizontal="left" vertical="top"/>
    </xf>
    <xf numFmtId="0" fontId="0" fillId="3" borderId="24" xfId="0" applyFill="1" applyBorder="1" applyAlignment="1">
      <alignment horizontal="left" vertical="top"/>
    </xf>
    <xf numFmtId="0" fontId="0" fillId="3" borderId="24" xfId="0" applyFill="1" applyBorder="1" applyAlignment="1">
      <alignment horizontal="left" vertical="top" wrapText="1"/>
    </xf>
    <xf numFmtId="0" fontId="0" fillId="3" borderId="25" xfId="0" applyFill="1" applyBorder="1" applyAlignment="1">
      <alignment horizontal="left" vertical="top"/>
    </xf>
    <xf numFmtId="0" fontId="0" fillId="0" borderId="13" xfId="0" applyBorder="1" applyAlignment="1">
      <alignment horizontal="left" vertical="top"/>
    </xf>
    <xf numFmtId="0" fontId="0" fillId="0" borderId="0" xfId="0" applyFill="1" applyAlignment="1">
      <alignment horizontal="left" vertical="top"/>
    </xf>
    <xf numFmtId="0" fontId="0" fillId="0" borderId="0" xfId="0" applyFill="1" applyAlignment="1">
      <alignment horizontal="left" vertical="top" wrapText="1"/>
    </xf>
    <xf numFmtId="0" fontId="0" fillId="0" borderId="0" xfId="0" applyAlignment="1">
      <alignment horizontal="left" vertical="top" wrapText="1"/>
    </xf>
    <xf numFmtId="0" fontId="8" fillId="3" borderId="16" xfId="0" applyFont="1" applyFill="1" applyBorder="1">
      <alignment vertical="center"/>
    </xf>
    <xf numFmtId="0" fontId="5" fillId="3" borderId="17" xfId="0" applyFont="1" applyFill="1" applyBorder="1" applyAlignment="1">
      <alignment horizontal="center" vertical="center"/>
    </xf>
    <xf numFmtId="0" fontId="7" fillId="3" borderId="17" xfId="0" applyFont="1" applyFill="1" applyBorder="1" applyAlignment="1">
      <alignment horizontal="center" vertical="center"/>
    </xf>
    <xf numFmtId="0" fontId="10" fillId="3" borderId="17" xfId="0" applyFont="1" applyFill="1" applyBorder="1" applyAlignment="1">
      <alignment vertical="center" wrapText="1"/>
    </xf>
    <xf numFmtId="0" fontId="0" fillId="3" borderId="17" xfId="0" quotePrefix="1" applyFill="1" applyBorder="1" applyAlignment="1">
      <alignment vertical="center" wrapText="1"/>
    </xf>
    <xf numFmtId="0" fontId="14" fillId="3" borderId="18" xfId="0" applyFont="1" applyFill="1" applyBorder="1">
      <alignment vertical="center"/>
    </xf>
    <xf numFmtId="0" fontId="5" fillId="3" borderId="18" xfId="0" applyFont="1" applyFill="1" applyBorder="1">
      <alignment vertical="center"/>
    </xf>
    <xf numFmtId="0" fontId="9" fillId="3" borderId="18" xfId="0" applyFont="1" applyFill="1" applyBorder="1" applyAlignment="1">
      <alignment vertical="top"/>
    </xf>
    <xf numFmtId="0" fontId="11" fillId="3" borderId="18" xfId="0" applyFont="1" applyFill="1" applyBorder="1" applyAlignment="1">
      <alignment vertical="center"/>
    </xf>
    <xf numFmtId="0" fontId="9" fillId="3" borderId="18" xfId="0" applyFont="1" applyFill="1" applyBorder="1" applyAlignment="1">
      <alignment horizontal="left" vertical="center" wrapText="1"/>
    </xf>
    <xf numFmtId="0" fontId="0" fillId="3" borderId="24" xfId="0" applyFill="1" applyBorder="1" applyAlignment="1">
      <alignment horizontal="center" vertical="center"/>
    </xf>
    <xf numFmtId="0" fontId="7" fillId="3" borderId="17" xfId="0" applyFont="1" applyFill="1" applyBorder="1">
      <alignment vertical="center"/>
    </xf>
    <xf numFmtId="0" fontId="0" fillId="3" borderId="17" xfId="0" applyFont="1" applyFill="1" applyBorder="1" applyAlignment="1">
      <alignment vertical="center" wrapText="1"/>
    </xf>
    <xf numFmtId="0" fontId="7" fillId="3" borderId="18" xfId="0" applyFont="1" applyFill="1" applyBorder="1" applyAlignment="1">
      <alignment vertical="center" wrapText="1"/>
    </xf>
    <xf numFmtId="0" fontId="0" fillId="3" borderId="20" xfId="0" applyFill="1" applyBorder="1">
      <alignment vertical="center"/>
    </xf>
    <xf numFmtId="0" fontId="0" fillId="3" borderId="21" xfId="0" applyFill="1" applyBorder="1">
      <alignment vertical="center"/>
    </xf>
    <xf numFmtId="0" fontId="5" fillId="3" borderId="17" xfId="0" applyFont="1" applyFill="1" applyBorder="1">
      <alignment vertical="center"/>
    </xf>
    <xf numFmtId="0" fontId="8" fillId="3" borderId="17" xfId="0" applyFont="1" applyFill="1" applyBorder="1" applyAlignment="1">
      <alignment vertical="center" wrapText="1"/>
    </xf>
    <xf numFmtId="0" fontId="0" fillId="0" borderId="14" xfId="0" applyFill="1" applyBorder="1" applyAlignment="1">
      <alignment vertical="center"/>
    </xf>
    <xf numFmtId="0" fontId="0" fillId="3" borderId="21" xfId="0" applyFill="1" applyBorder="1" applyAlignment="1">
      <alignment horizontal="center" vertical="center"/>
    </xf>
    <xf numFmtId="0" fontId="0" fillId="3" borderId="21" xfId="0" applyFill="1" applyBorder="1" applyAlignment="1">
      <alignment vertical="center" wrapText="1"/>
    </xf>
    <xf numFmtId="0" fontId="9" fillId="3" borderId="18" xfId="0" applyFont="1" applyFill="1" applyBorder="1">
      <alignment vertical="center"/>
    </xf>
    <xf numFmtId="0" fontId="13" fillId="3" borderId="18" xfId="0" applyFont="1" applyFill="1" applyBorder="1">
      <alignment vertical="center"/>
    </xf>
    <xf numFmtId="0" fontId="5" fillId="3" borderId="18" xfId="0" applyFont="1" applyFill="1" applyBorder="1" applyAlignment="1">
      <alignment vertical="center" wrapText="1"/>
    </xf>
    <xf numFmtId="0" fontId="10" fillId="3" borderId="20" xfId="0" applyFont="1" applyFill="1" applyBorder="1">
      <alignment vertical="center"/>
    </xf>
    <xf numFmtId="0" fontId="10" fillId="3" borderId="16" xfId="0" applyFont="1" applyFill="1" applyBorder="1">
      <alignment vertical="center"/>
    </xf>
    <xf numFmtId="0" fontId="10" fillId="3" borderId="17" xfId="0" applyFont="1" applyFill="1" applyBorder="1">
      <alignment vertical="center"/>
    </xf>
    <xf numFmtId="0" fontId="5" fillId="3" borderId="22" xfId="0" applyFont="1" applyFill="1" applyBorder="1" applyAlignment="1">
      <alignment vertical="center" wrapText="1"/>
    </xf>
    <xf numFmtId="0" fontId="17" fillId="3" borderId="18" xfId="0" applyFont="1" applyFill="1" applyBorder="1" applyAlignment="1">
      <alignment vertical="center" wrapText="1"/>
    </xf>
    <xf numFmtId="0" fontId="14" fillId="3" borderId="18" xfId="0" applyFont="1" applyFill="1" applyBorder="1" applyAlignment="1">
      <alignment vertical="center" wrapText="1"/>
    </xf>
    <xf numFmtId="0" fontId="8" fillId="0" borderId="0" xfId="0" applyFont="1" applyFill="1" applyBorder="1">
      <alignment vertical="center"/>
    </xf>
    <xf numFmtId="0" fontId="18" fillId="3" borderId="17" xfId="0" applyFont="1" applyFill="1" applyBorder="1" applyAlignment="1">
      <alignment vertical="center" wrapText="1"/>
    </xf>
    <xf numFmtId="0" fontId="0" fillId="3" borderId="17" xfId="0" quotePrefix="1" applyFill="1" applyBorder="1">
      <alignment vertical="center"/>
    </xf>
    <xf numFmtId="0" fontId="18" fillId="3" borderId="17" xfId="0" applyFont="1" applyFill="1" applyBorder="1">
      <alignment vertical="center"/>
    </xf>
    <xf numFmtId="0" fontId="0" fillId="3" borderId="22" xfId="0" applyFill="1" applyBorder="1" applyAlignment="1">
      <alignment vertical="center" wrapText="1"/>
    </xf>
    <xf numFmtId="0" fontId="13" fillId="3" borderId="18" xfId="0" applyFont="1" applyFill="1" applyBorder="1" applyAlignment="1">
      <alignment vertical="center" wrapText="1"/>
    </xf>
    <xf numFmtId="0" fontId="10" fillId="0" borderId="0" xfId="0" applyFont="1" applyFill="1" applyBorder="1">
      <alignment vertical="center"/>
    </xf>
    <xf numFmtId="0" fontId="15" fillId="3" borderId="17" xfId="0" applyFont="1" applyFill="1" applyBorder="1">
      <alignment vertical="center"/>
    </xf>
    <xf numFmtId="0" fontId="23" fillId="3" borderId="17" xfId="0" applyFont="1" applyFill="1" applyBorder="1" applyAlignment="1">
      <alignment vertical="center" wrapText="1"/>
    </xf>
    <xf numFmtId="0" fontId="23" fillId="3" borderId="24" xfId="0" applyFont="1" applyFill="1" applyBorder="1" applyAlignment="1">
      <alignment vertical="center" wrapText="1"/>
    </xf>
    <xf numFmtId="0" fontId="21" fillId="0" borderId="0" xfId="0" applyFont="1">
      <alignment vertical="center"/>
    </xf>
    <xf numFmtId="0" fontId="21" fillId="0" borderId="0" xfId="0" applyFont="1" applyAlignment="1">
      <alignment vertical="center" wrapText="1"/>
    </xf>
    <xf numFmtId="0" fontId="1" fillId="2" borderId="26" xfId="0" applyFont="1" applyFill="1" applyBorder="1" applyAlignment="1">
      <alignment horizontal="center" vertical="center" wrapText="1"/>
    </xf>
    <xf numFmtId="0" fontId="10" fillId="3" borderId="22" xfId="0" applyFont="1" applyFill="1" applyBorder="1" applyAlignment="1" applyProtection="1">
      <alignment vertical="top" wrapText="1"/>
      <protection locked="0"/>
    </xf>
    <xf numFmtId="0" fontId="10" fillId="3" borderId="21" xfId="0" applyFont="1" applyFill="1" applyBorder="1" applyAlignment="1">
      <alignment vertical="center" wrapText="1"/>
    </xf>
    <xf numFmtId="0" fontId="10" fillId="3" borderId="18" xfId="0" applyFont="1" applyFill="1" applyBorder="1">
      <alignment vertical="center"/>
    </xf>
    <xf numFmtId="0" fontId="10" fillId="3" borderId="24" xfId="0" applyFont="1" applyFill="1" applyBorder="1">
      <alignment vertical="center"/>
    </xf>
    <xf numFmtId="0" fontId="0" fillId="0" borderId="0" xfId="0" applyFont="1">
      <alignment vertical="center"/>
    </xf>
    <xf numFmtId="0" fontId="25" fillId="3" borderId="18" xfId="0" applyFont="1" applyFill="1" applyBorder="1" applyAlignment="1" applyProtection="1">
      <alignment vertical="top" wrapText="1"/>
      <protection locked="0"/>
    </xf>
    <xf numFmtId="0" fontId="10" fillId="3" borderId="18" xfId="0" applyFont="1" applyFill="1" applyBorder="1" applyAlignment="1" applyProtection="1">
      <alignment vertical="top" wrapText="1"/>
      <protection locked="0"/>
    </xf>
    <xf numFmtId="0" fontId="10" fillId="3" borderId="18" xfId="0" quotePrefix="1" applyFont="1" applyFill="1" applyBorder="1" applyAlignment="1" applyProtection="1">
      <alignment vertical="top" wrapText="1"/>
      <protection locked="0"/>
    </xf>
    <xf numFmtId="0" fontId="10" fillId="3" borderId="16" xfId="0" applyFont="1" applyFill="1" applyBorder="1" applyAlignment="1">
      <alignment vertical="center" wrapText="1"/>
    </xf>
    <xf numFmtId="0" fontId="10" fillId="3" borderId="23" xfId="0" applyFont="1" applyFill="1" applyBorder="1">
      <alignment vertical="center"/>
    </xf>
    <xf numFmtId="0" fontId="10" fillId="3" borderId="24" xfId="0" applyFont="1" applyFill="1" applyBorder="1" applyAlignment="1">
      <alignment vertical="center" wrapText="1"/>
    </xf>
    <xf numFmtId="0" fontId="17" fillId="3" borderId="18" xfId="0" applyFont="1" applyFill="1" applyBorder="1" applyAlignment="1">
      <alignment vertical="center"/>
    </xf>
    <xf numFmtId="0" fontId="17" fillId="3" borderId="25" xfId="0" applyFont="1" applyFill="1" applyBorder="1" applyAlignment="1">
      <alignment vertical="center"/>
    </xf>
    <xf numFmtId="0" fontId="0" fillId="0" borderId="14" xfId="0" applyFill="1" applyBorder="1" applyAlignment="1">
      <alignment horizontal="left" vertical="top"/>
    </xf>
    <xf numFmtId="0" fontId="7" fillId="3" borderId="17" xfId="0" applyFont="1" applyFill="1" applyBorder="1" applyAlignment="1">
      <alignment horizontal="left" vertical="top" wrapText="1"/>
    </xf>
    <xf numFmtId="0" fontId="1" fillId="2" borderId="10"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9" xfId="0" applyFont="1" applyFill="1" applyBorder="1" applyAlignment="1">
      <alignment horizontal="center" vertical="center"/>
    </xf>
    <xf numFmtId="0" fontId="0" fillId="0" borderId="14" xfId="0" applyFill="1" applyBorder="1" applyAlignment="1">
      <alignment horizontal="left" vertical="top" wrapText="1"/>
    </xf>
    <xf numFmtId="0" fontId="0" fillId="0" borderId="14" xfId="0" applyFill="1" applyBorder="1" applyAlignment="1">
      <alignment horizontal="left" vertical="top"/>
    </xf>
    <xf numFmtId="0" fontId="8" fillId="3" borderId="18" xfId="0" applyFont="1" applyFill="1" applyBorder="1" applyAlignment="1">
      <alignment horizontal="left" vertical="top" wrapText="1"/>
    </xf>
    <xf numFmtId="0" fontId="7" fillId="3" borderId="18" xfId="0" applyFont="1" applyFill="1" applyBorder="1" applyAlignment="1">
      <alignment horizontal="left" vertical="top" wrapText="1"/>
    </xf>
    <xf numFmtId="0" fontId="0" fillId="0" borderId="14" xfId="0" applyFill="1" applyBorder="1" applyAlignment="1">
      <alignment vertical="center" wrapText="1"/>
    </xf>
    <xf numFmtId="0" fontId="1" fillId="2" borderId="17"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0" fillId="3" borderId="0" xfId="0" applyFont="1" applyFill="1" applyBorder="1" applyAlignment="1">
      <alignment horizontal="left" vertical="top" wrapText="1"/>
    </xf>
    <xf numFmtId="0" fontId="10" fillId="3" borderId="17" xfId="0" applyFont="1" applyFill="1" applyBorder="1" applyAlignment="1">
      <alignment horizontal="center" vertical="center" wrapText="1"/>
    </xf>
    <xf numFmtId="0" fontId="10" fillId="3" borderId="21" xfId="0" applyFont="1" applyFill="1" applyBorder="1" applyAlignment="1">
      <alignment horizontal="center" vertical="center" wrapText="1"/>
    </xf>
    <xf numFmtId="0" fontId="10" fillId="3" borderId="17" xfId="0" applyFont="1" applyFill="1" applyBorder="1" applyAlignment="1">
      <alignment horizontal="left" vertical="top" wrapText="1"/>
    </xf>
    <xf numFmtId="0" fontId="10" fillId="3" borderId="24" xfId="0" applyFont="1" applyFill="1" applyBorder="1" applyAlignment="1">
      <alignment horizontal="center" vertical="center" wrapText="1"/>
    </xf>
    <xf numFmtId="0" fontId="0" fillId="3" borderId="29" xfId="0" applyFill="1" applyBorder="1">
      <alignment vertical="center"/>
    </xf>
    <xf numFmtId="0" fontId="0" fillId="3" borderId="30" xfId="0" applyFill="1" applyBorder="1">
      <alignment vertical="center"/>
    </xf>
    <xf numFmtId="0" fontId="0" fillId="3" borderId="30" xfId="0" applyFill="1" applyBorder="1" applyAlignment="1">
      <alignment vertical="center" wrapText="1"/>
    </xf>
    <xf numFmtId="0" fontId="0" fillId="3" borderId="31" xfId="0" applyFill="1" applyBorder="1">
      <alignment vertical="center"/>
    </xf>
    <xf numFmtId="0" fontId="21" fillId="3" borderId="17" xfId="0" applyFont="1" applyFill="1" applyBorder="1">
      <alignment vertical="center"/>
    </xf>
    <xf numFmtId="0" fontId="0" fillId="0" borderId="0" xfId="0" applyFill="1" applyAlignment="1">
      <alignment horizontal="left" vertical="top" wrapText="1"/>
    </xf>
    <xf numFmtId="0" fontId="0" fillId="0" borderId="0" xfId="0" applyAlignment="1">
      <alignment vertical="center" wrapText="1"/>
    </xf>
    <xf numFmtId="0" fontId="23" fillId="3" borderId="31" xfId="0" applyFont="1" applyFill="1" applyBorder="1" applyAlignment="1">
      <alignment vertical="center" wrapText="1"/>
    </xf>
    <xf numFmtId="0" fontId="21" fillId="0" borderId="0" xfId="0" applyFont="1" applyAlignment="1">
      <alignment vertical="center" wrapText="1"/>
    </xf>
    <xf numFmtId="0" fontId="21" fillId="3" borderId="29" xfId="0" applyFont="1" applyFill="1" applyBorder="1">
      <alignment vertical="center"/>
    </xf>
    <xf numFmtId="0" fontId="21" fillId="3" borderId="30" xfId="0" applyFont="1" applyFill="1" applyBorder="1">
      <alignment vertical="center"/>
    </xf>
    <xf numFmtId="0" fontId="21" fillId="3" borderId="30" xfId="0" applyFont="1" applyFill="1" applyBorder="1" applyAlignment="1">
      <alignment vertical="center" wrapText="1"/>
    </xf>
    <xf numFmtId="0" fontId="26" fillId="3" borderId="30" xfId="0" applyFont="1" applyFill="1" applyBorder="1" applyAlignment="1">
      <alignment vertical="center" wrapText="1"/>
    </xf>
    <xf numFmtId="0" fontId="1" fillId="2" borderId="20" xfId="0" applyFont="1" applyFill="1" applyBorder="1" applyAlignment="1">
      <alignment horizontal="left" vertical="center" wrapText="1"/>
    </xf>
    <xf numFmtId="0" fontId="1" fillId="2" borderId="21" xfId="0" applyFont="1" applyFill="1" applyBorder="1" applyAlignment="1">
      <alignment horizontal="left" vertical="center" wrapText="1"/>
    </xf>
    <xf numFmtId="0" fontId="1" fillId="2" borderId="32" xfId="0" applyFont="1" applyFill="1" applyBorder="1" applyAlignment="1">
      <alignment horizontal="left" vertical="center"/>
    </xf>
    <xf numFmtId="0" fontId="7" fillId="3" borderId="22" xfId="0" applyFont="1" applyFill="1" applyBorder="1" applyAlignment="1">
      <alignment horizontal="left" vertical="center"/>
    </xf>
    <xf numFmtId="0" fontId="0" fillId="3" borderId="25" xfId="0" applyFill="1" applyBorder="1" applyAlignment="1">
      <alignment vertical="center" wrapText="1"/>
    </xf>
    <xf numFmtId="0" fontId="7" fillId="3" borderId="17" xfId="0" applyFont="1" applyFill="1" applyBorder="1" applyAlignment="1">
      <alignment horizontal="left" vertical="center" wrapText="1"/>
    </xf>
    <xf numFmtId="0" fontId="27" fillId="3" borderId="17" xfId="0" applyFont="1" applyFill="1" applyBorder="1" applyAlignment="1">
      <alignment horizontal="left" vertical="center" wrapText="1"/>
    </xf>
    <xf numFmtId="0" fontId="7" fillId="3" borderId="17" xfId="0" applyFont="1" applyFill="1" applyBorder="1" applyAlignment="1">
      <alignment horizontal="left" vertical="center"/>
    </xf>
    <xf numFmtId="0" fontId="7" fillId="3" borderId="24" xfId="0" applyFont="1" applyFill="1" applyBorder="1" applyAlignment="1">
      <alignment horizontal="left" vertical="center"/>
    </xf>
    <xf numFmtId="0" fontId="1" fillId="2" borderId="28" xfId="0" applyFont="1" applyFill="1" applyBorder="1" applyAlignment="1">
      <alignment horizontal="left" vertical="center" wrapText="1"/>
    </xf>
    <xf numFmtId="0" fontId="0" fillId="0" borderId="0" xfId="0" applyFill="1" applyBorder="1" applyAlignment="1">
      <alignment horizontal="left" vertical="top"/>
    </xf>
    <xf numFmtId="0" fontId="7" fillId="3" borderId="30" xfId="0" applyFont="1" applyFill="1" applyBorder="1">
      <alignment vertical="center"/>
    </xf>
    <xf numFmtId="0" fontId="7" fillId="3" borderId="30" xfId="0" applyFont="1" applyFill="1" applyBorder="1" applyAlignment="1">
      <alignment vertical="center" wrapText="1"/>
    </xf>
    <xf numFmtId="0" fontId="0" fillId="3" borderId="31" xfId="0" applyFill="1" applyBorder="1" applyAlignment="1">
      <alignment vertical="center" wrapText="1"/>
    </xf>
    <xf numFmtId="0" fontId="1" fillId="2" borderId="17" xfId="0" applyFont="1" applyFill="1" applyBorder="1" applyAlignment="1">
      <alignment horizontal="left" vertical="center" wrapText="1"/>
    </xf>
    <xf numFmtId="0" fontId="1" fillId="2" borderId="26" xfId="0" applyFont="1" applyFill="1" applyBorder="1" applyAlignment="1">
      <alignment horizontal="left" vertical="center" wrapText="1"/>
    </xf>
    <xf numFmtId="0" fontId="1" fillId="2" borderId="27" xfId="0" applyFont="1" applyFill="1" applyBorder="1" applyAlignment="1">
      <alignment horizontal="left" vertical="center" wrapText="1"/>
    </xf>
    <xf numFmtId="0" fontId="0" fillId="3" borderId="29" xfId="0" applyFill="1" applyBorder="1" applyAlignment="1">
      <alignment horizontal="left" vertical="center"/>
    </xf>
    <xf numFmtId="0" fontId="0" fillId="3" borderId="30" xfId="0" applyFill="1" applyBorder="1" applyAlignment="1">
      <alignment horizontal="left" vertical="center"/>
    </xf>
    <xf numFmtId="0" fontId="0" fillId="3" borderId="30" xfId="0" applyFill="1" applyBorder="1" applyAlignment="1">
      <alignment horizontal="left" vertical="center" wrapText="1"/>
    </xf>
    <xf numFmtId="0" fontId="0" fillId="3" borderId="31" xfId="0" applyFill="1" applyBorder="1" applyAlignment="1">
      <alignment horizontal="left" vertical="center" wrapText="1"/>
    </xf>
    <xf numFmtId="0" fontId="0" fillId="0"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3" borderId="29" xfId="0" applyFill="1" applyBorder="1" applyAlignment="1">
      <alignment vertical="center" wrapText="1"/>
    </xf>
    <xf numFmtId="0" fontId="7" fillId="3" borderId="30" xfId="0" applyFont="1" applyFill="1" applyBorder="1" applyAlignment="1">
      <alignment horizontal="left" vertical="top"/>
    </xf>
    <xf numFmtId="0" fontId="7" fillId="3" borderId="30" xfId="0" applyFont="1" applyFill="1" applyBorder="1" applyAlignment="1">
      <alignment horizontal="left" vertical="top" wrapText="1"/>
    </xf>
    <xf numFmtId="0" fontId="0" fillId="3" borderId="29" xfId="0" applyFill="1" applyBorder="1" applyAlignment="1">
      <alignment horizontal="left" vertical="center" wrapText="1"/>
    </xf>
    <xf numFmtId="0" fontId="7" fillId="3" borderId="30" xfId="0" applyFont="1" applyFill="1" applyBorder="1" applyAlignment="1">
      <alignment horizontal="left" vertical="center"/>
    </xf>
    <xf numFmtId="0" fontId="7" fillId="3" borderId="30" xfId="0" applyFont="1" applyFill="1" applyBorder="1" applyAlignment="1">
      <alignment horizontal="left" vertical="center" wrapText="1"/>
    </xf>
    <xf numFmtId="0" fontId="0" fillId="3" borderId="30" xfId="0" applyFill="1" applyBorder="1" applyAlignment="1">
      <alignment horizontal="left" vertical="top"/>
    </xf>
    <xf numFmtId="0" fontId="0" fillId="3" borderId="30" xfId="0" applyFill="1" applyBorder="1" applyAlignment="1">
      <alignment horizontal="left" vertical="top" wrapText="1"/>
    </xf>
    <xf numFmtId="0" fontId="0" fillId="3" borderId="31" xfId="0" applyFill="1" applyBorder="1" applyAlignment="1">
      <alignment horizontal="left" vertical="top" wrapText="1"/>
    </xf>
    <xf numFmtId="0" fontId="0" fillId="3" borderId="29" xfId="0" applyFill="1" applyBorder="1" applyAlignment="1">
      <alignment horizontal="left" vertical="top" wrapText="1"/>
    </xf>
    <xf numFmtId="0" fontId="10" fillId="3" borderId="30" xfId="0" applyFont="1" applyFill="1" applyBorder="1" applyAlignment="1">
      <alignment horizontal="left" vertical="top" wrapText="1"/>
    </xf>
    <xf numFmtId="0" fontId="8" fillId="3" borderId="30" xfId="0" applyFont="1" applyFill="1" applyBorder="1" applyAlignment="1">
      <alignment horizontal="left" vertical="top" wrapText="1"/>
    </xf>
    <xf numFmtId="0" fontId="0" fillId="0" borderId="0" xfId="0" applyFill="1" applyBorder="1" applyAlignment="1">
      <alignment horizontal="left" vertical="center"/>
    </xf>
    <xf numFmtId="0" fontId="8" fillId="3" borderId="30" xfId="0" applyFont="1" applyFill="1" applyBorder="1" applyAlignment="1">
      <alignment horizontal="left" vertical="center"/>
    </xf>
    <xf numFmtId="0" fontId="8" fillId="3" borderId="30" xfId="0" applyFont="1" applyFill="1" applyBorder="1" applyAlignment="1">
      <alignment horizontal="left" vertical="center" wrapText="1"/>
    </xf>
    <xf numFmtId="0" fontId="10" fillId="3" borderId="30" xfId="0" applyFont="1" applyFill="1" applyBorder="1" applyAlignment="1">
      <alignment horizontal="left" vertical="center" wrapText="1"/>
    </xf>
  </cellXfs>
  <cellStyles count="1">
    <cellStyle name="一般" xfId="0" builtinId="0"/>
  </cellStyles>
  <dxfs count="10">
    <dxf>
      <numFmt numFmtId="176" formatCode="###,###,##0"/>
    </dxf>
    <dxf>
      <numFmt numFmtId="176" formatCode="###,###,##0"/>
    </dxf>
    <dxf>
      <numFmt numFmtId="176" formatCode="###,###,##0"/>
    </dxf>
    <dxf>
      <numFmt numFmtId="176" formatCode="###,###,##0"/>
    </dxf>
    <dxf>
      <numFmt numFmtId="176" formatCode="###,###,##0"/>
    </dxf>
    <dxf>
      <numFmt numFmtId="176" formatCode="###,###,##0"/>
    </dxf>
    <dxf>
      <numFmt numFmtId="176" formatCode="###,###,##0"/>
    </dxf>
    <dxf>
      <numFmt numFmtId="176" formatCode="###,###,##0"/>
    </dxf>
    <dxf>
      <numFmt numFmtId="176" formatCode="###,###,##0"/>
    </dxf>
    <dxf>
      <numFmt numFmtId="176" formatCode="###,###,##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0"/>
  <sheetViews>
    <sheetView zoomScale="85" zoomScaleNormal="85" workbookViewId="0">
      <pane ySplit="1" topLeftCell="A2" activePane="bottomLeft" state="frozenSplit"/>
      <selection pane="bottomLeft" activeCell="B29" sqref="B29"/>
    </sheetView>
  </sheetViews>
  <sheetFormatPr defaultRowHeight="16.5" x14ac:dyDescent="0.25"/>
  <cols>
    <col min="1" max="1" width="55.25" customWidth="1"/>
    <col min="2" max="2" width="70.625" customWidth="1"/>
    <col min="3" max="6" width="30.625" customWidth="1"/>
  </cols>
  <sheetData>
    <row r="1" spans="1:6" ht="17.25" thickBot="1" x14ac:dyDescent="0.3">
      <c r="A1" s="142" t="s">
        <v>385</v>
      </c>
      <c r="B1" s="144" t="s">
        <v>389</v>
      </c>
      <c r="C1" s="145"/>
      <c r="D1" s="145"/>
      <c r="E1" s="145"/>
      <c r="F1" s="146"/>
    </row>
    <row r="2" spans="1:6" ht="17.25" thickBot="1" x14ac:dyDescent="0.3">
      <c r="A2" s="143"/>
      <c r="B2" s="13" t="s">
        <v>386</v>
      </c>
      <c r="C2" s="13" t="s">
        <v>387</v>
      </c>
      <c r="D2" s="13" t="s">
        <v>388</v>
      </c>
      <c r="E2" s="13" t="s">
        <v>391</v>
      </c>
      <c r="F2" s="14" t="s">
        <v>390</v>
      </c>
    </row>
    <row r="3" spans="1:6" x14ac:dyDescent="0.25">
      <c r="A3" s="7" t="s">
        <v>384</v>
      </c>
      <c r="B3" s="1"/>
      <c r="C3" s="7"/>
      <c r="D3" s="12"/>
      <c r="E3" s="7"/>
      <c r="F3" s="2"/>
    </row>
    <row r="4" spans="1:6" x14ac:dyDescent="0.25">
      <c r="A4" s="8" t="s">
        <v>383</v>
      </c>
      <c r="B4" s="3"/>
      <c r="C4" s="8"/>
      <c r="D4" s="10"/>
      <c r="E4" s="8"/>
      <c r="F4" s="4"/>
    </row>
    <row r="5" spans="1:6" x14ac:dyDescent="0.25">
      <c r="A5" s="8" t="s">
        <v>381</v>
      </c>
      <c r="B5" s="3"/>
      <c r="C5" s="8"/>
      <c r="D5" s="10"/>
      <c r="E5" s="8"/>
      <c r="F5" s="4"/>
    </row>
    <row r="6" spans="1:6" ht="17.25" thickBot="1" x14ac:dyDescent="0.3">
      <c r="A6" s="9" t="s">
        <v>382</v>
      </c>
      <c r="B6" s="5"/>
      <c r="C6" s="9"/>
      <c r="D6" s="11"/>
      <c r="E6" s="9"/>
      <c r="F6" s="6"/>
    </row>
    <row r="7" spans="1:6" x14ac:dyDescent="0.25">
      <c r="A7" s="8" t="s">
        <v>278</v>
      </c>
      <c r="B7" s="10"/>
      <c r="C7" s="8"/>
      <c r="D7" s="10"/>
      <c r="E7" s="8"/>
      <c r="F7" s="4"/>
    </row>
    <row r="8" spans="1:6" x14ac:dyDescent="0.25">
      <c r="A8" s="8" t="s">
        <v>279</v>
      </c>
      <c r="B8" s="10"/>
      <c r="C8" s="8"/>
      <c r="D8" s="10"/>
      <c r="E8" s="8"/>
      <c r="F8" s="4"/>
    </row>
    <row r="9" spans="1:6" x14ac:dyDescent="0.25">
      <c r="A9" s="8" t="s">
        <v>275</v>
      </c>
      <c r="B9" s="10"/>
      <c r="C9" s="8"/>
      <c r="D9" s="10"/>
      <c r="E9" s="8"/>
      <c r="F9" s="4"/>
    </row>
    <row r="10" spans="1:6" x14ac:dyDescent="0.25">
      <c r="A10" s="8" t="s">
        <v>280</v>
      </c>
      <c r="B10" s="10"/>
      <c r="C10" s="8"/>
      <c r="D10" s="10"/>
      <c r="E10" s="8"/>
      <c r="F10" s="4"/>
    </row>
    <row r="11" spans="1:6" x14ac:dyDescent="0.25">
      <c r="A11" s="8" t="s">
        <v>281</v>
      </c>
      <c r="B11" s="10"/>
      <c r="C11" s="8"/>
      <c r="D11" s="10"/>
      <c r="E11" s="8"/>
      <c r="F11" s="4"/>
    </row>
    <row r="12" spans="1:6" x14ac:dyDescent="0.25">
      <c r="A12" s="8" t="s">
        <v>282</v>
      </c>
      <c r="B12" s="10"/>
      <c r="C12" s="8"/>
      <c r="D12" s="10"/>
      <c r="E12" s="8"/>
      <c r="F12" s="4"/>
    </row>
    <row r="13" spans="1:6" x14ac:dyDescent="0.25">
      <c r="A13" s="8" t="s">
        <v>274</v>
      </c>
      <c r="B13" s="10"/>
      <c r="C13" s="8"/>
      <c r="D13" s="10"/>
      <c r="E13" s="8"/>
      <c r="F13" s="4"/>
    </row>
    <row r="14" spans="1:6" x14ac:dyDescent="0.25">
      <c r="A14" s="8" t="s">
        <v>273</v>
      </c>
      <c r="B14" s="10"/>
      <c r="C14" s="8"/>
      <c r="D14" s="10"/>
      <c r="E14" s="8"/>
      <c r="F14" s="4"/>
    </row>
    <row r="15" spans="1:6" ht="17.25" thickBot="1" x14ac:dyDescent="0.3">
      <c r="A15" s="9" t="s">
        <v>0</v>
      </c>
      <c r="B15" s="10"/>
      <c r="C15" s="8"/>
      <c r="D15" s="10"/>
      <c r="E15" s="8"/>
      <c r="F15" s="4"/>
    </row>
    <row r="16" spans="1:6" x14ac:dyDescent="0.25">
      <c r="A16" s="7" t="s">
        <v>195</v>
      </c>
      <c r="B16" s="1"/>
      <c r="C16" s="7"/>
      <c r="D16" s="12"/>
      <c r="E16" s="7"/>
      <c r="F16" s="2"/>
    </row>
    <row r="17" spans="1:6" x14ac:dyDescent="0.25">
      <c r="A17" s="8" t="s">
        <v>196</v>
      </c>
      <c r="B17" s="3"/>
      <c r="C17" s="8"/>
      <c r="D17" s="10"/>
      <c r="E17" s="8"/>
      <c r="F17" s="4"/>
    </row>
    <row r="18" spans="1:6" x14ac:dyDescent="0.25">
      <c r="A18" s="8" t="s">
        <v>197</v>
      </c>
      <c r="B18" s="3"/>
      <c r="C18" s="8"/>
      <c r="D18" s="10"/>
      <c r="E18" s="8"/>
      <c r="F18" s="4"/>
    </row>
    <row r="19" spans="1:6" x14ac:dyDescent="0.25">
      <c r="A19" s="8" t="s">
        <v>198</v>
      </c>
      <c r="B19" s="3"/>
      <c r="C19" s="8"/>
      <c r="D19" s="10"/>
      <c r="E19" s="8"/>
      <c r="F19" s="4"/>
    </row>
    <row r="20" spans="1:6" x14ac:dyDescent="0.25">
      <c r="A20" s="8" t="s">
        <v>1</v>
      </c>
      <c r="B20" s="3"/>
      <c r="C20" s="8"/>
      <c r="D20" s="10"/>
      <c r="E20" s="8"/>
      <c r="F20" s="4"/>
    </row>
    <row r="21" spans="1:6" x14ac:dyDescent="0.25">
      <c r="A21" s="8" t="s">
        <v>2</v>
      </c>
      <c r="B21" s="3"/>
      <c r="C21" s="8"/>
      <c r="D21" s="10"/>
      <c r="E21" s="8"/>
      <c r="F21" s="4"/>
    </row>
    <row r="22" spans="1:6" x14ac:dyDescent="0.25">
      <c r="A22" s="8" t="s">
        <v>199</v>
      </c>
      <c r="B22" s="3"/>
      <c r="C22" s="8"/>
      <c r="D22" s="10"/>
      <c r="E22" s="8"/>
      <c r="F22" s="4"/>
    </row>
    <row r="23" spans="1:6" x14ac:dyDescent="0.25">
      <c r="A23" s="8" t="s">
        <v>200</v>
      </c>
      <c r="B23" s="3"/>
      <c r="C23" s="8"/>
      <c r="D23" s="10"/>
      <c r="E23" s="8"/>
      <c r="F23" s="4"/>
    </row>
    <row r="24" spans="1:6" x14ac:dyDescent="0.25">
      <c r="A24" s="8" t="s">
        <v>3</v>
      </c>
      <c r="B24" s="3"/>
      <c r="C24" s="8"/>
      <c r="D24" s="10"/>
      <c r="E24" s="8"/>
      <c r="F24" s="4"/>
    </row>
    <row r="25" spans="1:6" x14ac:dyDescent="0.25">
      <c r="A25" s="8" t="s">
        <v>4</v>
      </c>
      <c r="B25" s="3"/>
      <c r="C25" s="8"/>
      <c r="D25" s="10"/>
      <c r="E25" s="8"/>
      <c r="F25" s="4"/>
    </row>
    <row r="26" spans="1:6" x14ac:dyDescent="0.25">
      <c r="A26" s="8" t="s">
        <v>5</v>
      </c>
      <c r="B26" s="3"/>
      <c r="C26" s="8"/>
      <c r="D26" s="10"/>
      <c r="E26" s="8"/>
      <c r="F26" s="4"/>
    </row>
    <row r="27" spans="1:6" x14ac:dyDescent="0.25">
      <c r="A27" s="8" t="s">
        <v>353</v>
      </c>
      <c r="B27" s="3"/>
      <c r="C27" s="8"/>
      <c r="D27" s="10"/>
      <c r="E27" s="8"/>
      <c r="F27" s="4"/>
    </row>
    <row r="28" spans="1:6" x14ac:dyDescent="0.25">
      <c r="A28" s="8" t="s">
        <v>354</v>
      </c>
      <c r="B28" s="3"/>
      <c r="C28" s="8"/>
      <c r="D28" s="10"/>
      <c r="E28" s="8"/>
      <c r="F28" s="4"/>
    </row>
    <row r="29" spans="1:6" x14ac:dyDescent="0.25">
      <c r="A29" s="8" t="s">
        <v>6</v>
      </c>
      <c r="B29" s="3"/>
      <c r="C29" s="8"/>
      <c r="D29" s="10"/>
      <c r="E29" s="8"/>
      <c r="F29" s="4"/>
    </row>
    <row r="30" spans="1:6" x14ac:dyDescent="0.25">
      <c r="A30" s="8" t="s">
        <v>7</v>
      </c>
      <c r="B30" s="3"/>
      <c r="C30" s="8"/>
      <c r="D30" s="10"/>
      <c r="E30" s="8"/>
      <c r="F30" s="4"/>
    </row>
    <row r="31" spans="1:6" x14ac:dyDescent="0.25">
      <c r="A31" s="8" t="s">
        <v>8</v>
      </c>
      <c r="B31" s="3"/>
      <c r="C31" s="8"/>
      <c r="D31" s="10"/>
      <c r="E31" s="8"/>
      <c r="F31" s="4"/>
    </row>
    <row r="32" spans="1:6" x14ac:dyDescent="0.25">
      <c r="A32" s="8" t="s">
        <v>9</v>
      </c>
      <c r="B32" s="3"/>
      <c r="C32" s="8"/>
      <c r="D32" s="10"/>
      <c r="E32" s="8"/>
      <c r="F32" s="4"/>
    </row>
    <row r="33" spans="1:6" x14ac:dyDescent="0.25">
      <c r="A33" s="8" t="s">
        <v>10</v>
      </c>
      <c r="B33" s="3"/>
      <c r="C33" s="8"/>
      <c r="D33" s="10"/>
      <c r="E33" s="8"/>
      <c r="F33" s="4"/>
    </row>
    <row r="34" spans="1:6" x14ac:dyDescent="0.25">
      <c r="A34" s="8" t="s">
        <v>201</v>
      </c>
      <c r="B34" s="3"/>
      <c r="C34" s="8"/>
      <c r="D34" s="10"/>
      <c r="E34" s="8"/>
      <c r="F34" s="4"/>
    </row>
    <row r="35" spans="1:6" x14ac:dyDescent="0.25">
      <c r="A35" s="8" t="s">
        <v>355</v>
      </c>
      <c r="B35" s="3"/>
      <c r="C35" s="8"/>
      <c r="D35" s="10"/>
      <c r="E35" s="8"/>
      <c r="F35" s="4"/>
    </row>
    <row r="36" spans="1:6" x14ac:dyDescent="0.25">
      <c r="A36" s="8" t="s">
        <v>11</v>
      </c>
      <c r="B36" s="3"/>
      <c r="C36" s="8"/>
      <c r="D36" s="10"/>
      <c r="E36" s="8"/>
      <c r="F36" s="4"/>
    </row>
    <row r="37" spans="1:6" x14ac:dyDescent="0.25">
      <c r="A37" s="8" t="s">
        <v>202</v>
      </c>
      <c r="B37" s="3"/>
      <c r="C37" s="8"/>
      <c r="D37" s="10"/>
      <c r="E37" s="8"/>
      <c r="F37" s="4"/>
    </row>
    <row r="38" spans="1:6" x14ac:dyDescent="0.25">
      <c r="A38" s="8" t="s">
        <v>297</v>
      </c>
      <c r="B38" s="3"/>
      <c r="C38" s="8"/>
      <c r="D38" s="10"/>
      <c r="E38" s="8"/>
      <c r="F38" s="4"/>
    </row>
    <row r="39" spans="1:6" x14ac:dyDescent="0.25">
      <c r="A39" s="8" t="s">
        <v>298</v>
      </c>
      <c r="B39" s="3"/>
      <c r="C39" s="8"/>
      <c r="D39" s="10"/>
      <c r="E39" s="8"/>
      <c r="F39" s="4"/>
    </row>
    <row r="40" spans="1:6" x14ac:dyDescent="0.25">
      <c r="A40" s="8" t="s">
        <v>299</v>
      </c>
      <c r="B40" s="3"/>
      <c r="C40" s="8"/>
      <c r="D40" s="10"/>
      <c r="E40" s="8"/>
      <c r="F40" s="4"/>
    </row>
    <row r="41" spans="1:6" x14ac:dyDescent="0.25">
      <c r="A41" s="8" t="s">
        <v>283</v>
      </c>
      <c r="B41" s="3"/>
      <c r="C41" s="8"/>
      <c r="D41" s="10"/>
      <c r="E41" s="8"/>
      <c r="F41" s="4"/>
    </row>
    <row r="42" spans="1:6" x14ac:dyDescent="0.25">
      <c r="A42" s="8" t="s">
        <v>300</v>
      </c>
      <c r="B42" s="3"/>
      <c r="C42" s="8"/>
      <c r="D42" s="10"/>
      <c r="E42" s="8"/>
      <c r="F42" s="4"/>
    </row>
    <row r="43" spans="1:6" x14ac:dyDescent="0.25">
      <c r="A43" s="8" t="s">
        <v>301</v>
      </c>
      <c r="B43" s="3"/>
      <c r="C43" s="8"/>
      <c r="D43" s="10"/>
      <c r="E43" s="8"/>
      <c r="F43" s="4"/>
    </row>
    <row r="44" spans="1:6" x14ac:dyDescent="0.25">
      <c r="A44" s="8" t="s">
        <v>284</v>
      </c>
      <c r="B44" s="3"/>
      <c r="C44" s="8"/>
      <c r="D44" s="10"/>
      <c r="E44" s="8"/>
      <c r="F44" s="4"/>
    </row>
    <row r="45" spans="1:6" x14ac:dyDescent="0.25">
      <c r="A45" s="8" t="s">
        <v>356</v>
      </c>
      <c r="B45" s="3"/>
      <c r="C45" s="8"/>
      <c r="D45" s="10"/>
      <c r="E45" s="8"/>
      <c r="F45" s="4"/>
    </row>
    <row r="46" spans="1:6" x14ac:dyDescent="0.25">
      <c r="A46" s="8" t="s">
        <v>285</v>
      </c>
      <c r="B46" s="3"/>
      <c r="C46" s="8"/>
      <c r="D46" s="10"/>
      <c r="E46" s="8"/>
      <c r="F46" s="4"/>
    </row>
    <row r="47" spans="1:6" x14ac:dyDescent="0.25">
      <c r="A47" s="8" t="s">
        <v>203</v>
      </c>
      <c r="B47" s="3"/>
      <c r="C47" s="8"/>
      <c r="D47" s="10"/>
      <c r="E47" s="8"/>
      <c r="F47" s="4"/>
    </row>
    <row r="48" spans="1:6" x14ac:dyDescent="0.25">
      <c r="A48" s="8" t="s">
        <v>12</v>
      </c>
      <c r="B48" s="3"/>
      <c r="C48" s="8"/>
      <c r="D48" s="10"/>
      <c r="E48" s="8"/>
      <c r="F48" s="4"/>
    </row>
    <row r="49" spans="1:6" x14ac:dyDescent="0.25">
      <c r="A49" s="8" t="s">
        <v>302</v>
      </c>
      <c r="B49" s="3"/>
      <c r="C49" s="8"/>
      <c r="D49" s="10"/>
      <c r="E49" s="8"/>
      <c r="F49" s="4"/>
    </row>
    <row r="50" spans="1:6" x14ac:dyDescent="0.25">
      <c r="A50" s="8" t="s">
        <v>303</v>
      </c>
      <c r="B50" s="3"/>
      <c r="C50" s="8"/>
      <c r="D50" s="10"/>
      <c r="E50" s="8"/>
      <c r="F50" s="4"/>
    </row>
    <row r="51" spans="1:6" x14ac:dyDescent="0.25">
      <c r="A51" s="8" t="s">
        <v>304</v>
      </c>
      <c r="B51" s="3"/>
      <c r="C51" s="8"/>
      <c r="D51" s="10"/>
      <c r="E51" s="8"/>
      <c r="F51" s="4"/>
    </row>
    <row r="52" spans="1:6" x14ac:dyDescent="0.25">
      <c r="A52" s="8" t="s">
        <v>13</v>
      </c>
      <c r="B52" s="3"/>
      <c r="C52" s="8"/>
      <c r="D52" s="10"/>
      <c r="E52" s="8"/>
      <c r="F52" s="4"/>
    </row>
    <row r="53" spans="1:6" x14ac:dyDescent="0.25">
      <c r="A53" s="8" t="s">
        <v>204</v>
      </c>
      <c r="B53" s="3"/>
      <c r="C53" s="8"/>
      <c r="D53" s="10"/>
      <c r="E53" s="8"/>
      <c r="F53" s="4"/>
    </row>
    <row r="54" spans="1:6" x14ac:dyDescent="0.25">
      <c r="A54" s="8" t="s">
        <v>306</v>
      </c>
      <c r="B54" s="3"/>
      <c r="C54" s="8"/>
      <c r="D54" s="10"/>
      <c r="E54" s="8"/>
      <c r="F54" s="4"/>
    </row>
    <row r="55" spans="1:6" x14ac:dyDescent="0.25">
      <c r="A55" s="8" t="s">
        <v>305</v>
      </c>
      <c r="B55" s="3"/>
      <c r="C55" s="8"/>
      <c r="D55" s="10"/>
      <c r="E55" s="8"/>
      <c r="F55" s="4"/>
    </row>
    <row r="56" spans="1:6" x14ac:dyDescent="0.25">
      <c r="A56" s="8" t="s">
        <v>307</v>
      </c>
      <c r="B56" s="3"/>
      <c r="C56" s="8"/>
      <c r="D56" s="10"/>
      <c r="E56" s="8"/>
      <c r="F56" s="4"/>
    </row>
    <row r="57" spans="1:6" x14ac:dyDescent="0.25">
      <c r="A57" s="8" t="s">
        <v>205</v>
      </c>
      <c r="B57" s="3"/>
      <c r="C57" s="8"/>
      <c r="D57" s="10"/>
      <c r="E57" s="8"/>
      <c r="F57" s="4"/>
    </row>
    <row r="58" spans="1:6" x14ac:dyDescent="0.25">
      <c r="A58" s="8" t="s">
        <v>357</v>
      </c>
      <c r="B58" s="3"/>
      <c r="C58" s="8"/>
      <c r="D58" s="10"/>
      <c r="E58" s="8"/>
      <c r="F58" s="4"/>
    </row>
    <row r="59" spans="1:6" x14ac:dyDescent="0.25">
      <c r="A59" s="8" t="s">
        <v>14</v>
      </c>
      <c r="B59" s="3"/>
      <c r="C59" s="8"/>
      <c r="D59" s="10"/>
      <c r="E59" s="8"/>
      <c r="F59" s="4"/>
    </row>
    <row r="60" spans="1:6" ht="17.25" thickBot="1" x14ac:dyDescent="0.3">
      <c r="A60" s="9" t="s">
        <v>15</v>
      </c>
      <c r="B60" s="5"/>
      <c r="C60" s="9"/>
      <c r="D60" s="11"/>
      <c r="E60" s="9"/>
      <c r="F60" s="6"/>
    </row>
    <row r="61" spans="1:6" x14ac:dyDescent="0.25">
      <c r="A61" s="7" t="s">
        <v>16</v>
      </c>
      <c r="B61" s="10"/>
      <c r="C61" s="8"/>
      <c r="D61" s="10"/>
      <c r="E61" s="8"/>
      <c r="F61" s="4"/>
    </row>
    <row r="62" spans="1:6" x14ac:dyDescent="0.25">
      <c r="A62" s="8" t="s">
        <v>308</v>
      </c>
      <c r="B62" s="10"/>
      <c r="C62" s="8"/>
      <c r="D62" s="10"/>
      <c r="E62" s="8"/>
      <c r="F62" s="4"/>
    </row>
    <row r="63" spans="1:6" x14ac:dyDescent="0.25">
      <c r="A63" s="8" t="s">
        <v>309</v>
      </c>
      <c r="B63" s="10"/>
      <c r="C63" s="8"/>
      <c r="D63" s="10"/>
      <c r="E63" s="8"/>
      <c r="F63" s="4"/>
    </row>
    <row r="64" spans="1:6" x14ac:dyDescent="0.25">
      <c r="A64" s="8" t="s">
        <v>310</v>
      </c>
      <c r="B64" s="10"/>
      <c r="C64" s="8"/>
      <c r="D64" s="10"/>
      <c r="E64" s="8"/>
      <c r="F64" s="4"/>
    </row>
    <row r="65" spans="1:6" x14ac:dyDescent="0.25">
      <c r="A65" s="8" t="s">
        <v>206</v>
      </c>
      <c r="B65" s="10"/>
      <c r="C65" s="8"/>
      <c r="D65" s="10"/>
      <c r="E65" s="8"/>
      <c r="F65" s="4"/>
    </row>
    <row r="66" spans="1:6" x14ac:dyDescent="0.25">
      <c r="A66" s="8" t="s">
        <v>207</v>
      </c>
      <c r="B66" s="10"/>
      <c r="C66" s="8"/>
      <c r="D66" s="10"/>
      <c r="E66" s="8"/>
      <c r="F66" s="4"/>
    </row>
    <row r="67" spans="1:6" x14ac:dyDescent="0.25">
      <c r="A67" s="8" t="s">
        <v>358</v>
      </c>
      <c r="B67" s="10"/>
      <c r="C67" s="8"/>
      <c r="D67" s="10"/>
      <c r="E67" s="8"/>
      <c r="F67" s="4"/>
    </row>
    <row r="68" spans="1:6" x14ac:dyDescent="0.25">
      <c r="A68" s="8" t="s">
        <v>17</v>
      </c>
      <c r="B68" s="10"/>
      <c r="C68" s="8"/>
      <c r="D68" s="10"/>
      <c r="E68" s="8"/>
      <c r="F68" s="4"/>
    </row>
    <row r="69" spans="1:6" x14ac:dyDescent="0.25">
      <c r="A69" s="8" t="s">
        <v>359</v>
      </c>
      <c r="B69" s="10"/>
      <c r="C69" s="8"/>
      <c r="D69" s="10"/>
      <c r="E69" s="8"/>
      <c r="F69" s="4"/>
    </row>
    <row r="70" spans="1:6" x14ac:dyDescent="0.25">
      <c r="A70" s="8" t="s">
        <v>18</v>
      </c>
      <c r="B70" s="10"/>
      <c r="C70" s="8"/>
      <c r="D70" s="10"/>
      <c r="E70" s="8"/>
      <c r="F70" s="4"/>
    </row>
    <row r="71" spans="1:6" x14ac:dyDescent="0.25">
      <c r="A71" s="8" t="s">
        <v>19</v>
      </c>
      <c r="B71" s="10"/>
      <c r="C71" s="8"/>
      <c r="D71" s="10"/>
      <c r="E71" s="8"/>
      <c r="F71" s="4"/>
    </row>
    <row r="72" spans="1:6" x14ac:dyDescent="0.25">
      <c r="A72" s="8" t="s">
        <v>360</v>
      </c>
      <c r="B72" s="10"/>
      <c r="C72" s="8"/>
      <c r="D72" s="10"/>
      <c r="E72" s="8"/>
      <c r="F72" s="4"/>
    </row>
    <row r="73" spans="1:6" x14ac:dyDescent="0.25">
      <c r="A73" s="8" t="s">
        <v>286</v>
      </c>
      <c r="B73" s="10"/>
      <c r="C73" s="8"/>
      <c r="D73" s="10"/>
      <c r="E73" s="8"/>
      <c r="F73" s="4"/>
    </row>
    <row r="74" spans="1:6" x14ac:dyDescent="0.25">
      <c r="A74" s="8" t="s">
        <v>20</v>
      </c>
      <c r="B74" s="10"/>
      <c r="C74" s="8"/>
      <c r="D74" s="10"/>
      <c r="E74" s="8"/>
      <c r="F74" s="4"/>
    </row>
    <row r="75" spans="1:6" x14ac:dyDescent="0.25">
      <c r="A75" s="8" t="s">
        <v>208</v>
      </c>
      <c r="B75" s="10"/>
      <c r="C75" s="8"/>
      <c r="D75" s="10"/>
      <c r="E75" s="8"/>
      <c r="F75" s="4"/>
    </row>
    <row r="76" spans="1:6" x14ac:dyDescent="0.25">
      <c r="A76" s="8" t="s">
        <v>209</v>
      </c>
      <c r="B76" s="10"/>
      <c r="C76" s="8"/>
      <c r="D76" s="10"/>
      <c r="E76" s="8"/>
      <c r="F76" s="4"/>
    </row>
    <row r="77" spans="1:6" x14ac:dyDescent="0.25">
      <c r="A77" s="8" t="s">
        <v>361</v>
      </c>
      <c r="B77" s="10"/>
      <c r="C77" s="8"/>
      <c r="D77" s="10"/>
      <c r="E77" s="8"/>
      <c r="F77" s="4"/>
    </row>
    <row r="78" spans="1:6" x14ac:dyDescent="0.25">
      <c r="A78" s="8" t="s">
        <v>21</v>
      </c>
      <c r="B78" s="10"/>
      <c r="C78" s="8"/>
      <c r="D78" s="10"/>
      <c r="E78" s="8"/>
      <c r="F78" s="4"/>
    </row>
    <row r="79" spans="1:6" x14ac:dyDescent="0.25">
      <c r="A79" s="8" t="s">
        <v>210</v>
      </c>
      <c r="B79" s="10"/>
      <c r="C79" s="8"/>
      <c r="D79" s="10"/>
      <c r="E79" s="8"/>
      <c r="F79" s="4"/>
    </row>
    <row r="80" spans="1:6" x14ac:dyDescent="0.25">
      <c r="A80" s="8" t="s">
        <v>311</v>
      </c>
      <c r="B80" s="10"/>
      <c r="C80" s="8"/>
      <c r="D80" s="10"/>
      <c r="E80" s="8"/>
      <c r="F80" s="4"/>
    </row>
    <row r="81" spans="1:6" x14ac:dyDescent="0.25">
      <c r="A81" s="8" t="s">
        <v>312</v>
      </c>
      <c r="B81" s="10"/>
      <c r="C81" s="8"/>
      <c r="D81" s="10"/>
      <c r="E81" s="8"/>
      <c r="F81" s="4"/>
    </row>
    <row r="82" spans="1:6" x14ac:dyDescent="0.25">
      <c r="A82" s="8" t="s">
        <v>313</v>
      </c>
      <c r="B82" s="10"/>
      <c r="C82" s="8"/>
      <c r="D82" s="10"/>
      <c r="E82" s="8"/>
      <c r="F82" s="4"/>
    </row>
    <row r="83" spans="1:6" x14ac:dyDescent="0.25">
      <c r="A83" s="8" t="s">
        <v>314</v>
      </c>
      <c r="B83" s="10"/>
      <c r="C83" s="8"/>
      <c r="D83" s="10"/>
      <c r="E83" s="8"/>
      <c r="F83" s="4"/>
    </row>
    <row r="84" spans="1:6" x14ac:dyDescent="0.25">
      <c r="A84" s="8" t="s">
        <v>22</v>
      </c>
      <c r="B84" s="10"/>
      <c r="C84" s="8"/>
      <c r="D84" s="10"/>
      <c r="E84" s="8"/>
      <c r="F84" s="4"/>
    </row>
    <row r="85" spans="1:6" x14ac:dyDescent="0.25">
      <c r="A85" s="8" t="s">
        <v>315</v>
      </c>
      <c r="B85" s="10"/>
      <c r="C85" s="8"/>
      <c r="D85" s="10"/>
      <c r="E85" s="8"/>
      <c r="F85" s="4"/>
    </row>
    <row r="86" spans="1:6" x14ac:dyDescent="0.25">
      <c r="A86" s="8" t="s">
        <v>316</v>
      </c>
      <c r="B86" s="10"/>
      <c r="C86" s="8"/>
      <c r="D86" s="10"/>
      <c r="E86" s="8"/>
      <c r="F86" s="4"/>
    </row>
    <row r="87" spans="1:6" x14ac:dyDescent="0.25">
      <c r="A87" s="8" t="s">
        <v>317</v>
      </c>
      <c r="B87" s="10"/>
      <c r="C87" s="8"/>
      <c r="D87" s="10"/>
      <c r="E87" s="8"/>
      <c r="F87" s="4"/>
    </row>
    <row r="88" spans="1:6" x14ac:dyDescent="0.25">
      <c r="A88" s="8" t="s">
        <v>23</v>
      </c>
      <c r="B88" s="10"/>
      <c r="C88" s="8"/>
      <c r="D88" s="10"/>
      <c r="E88" s="8"/>
      <c r="F88" s="4"/>
    </row>
    <row r="89" spans="1:6" x14ac:dyDescent="0.25">
      <c r="A89" s="8" t="s">
        <v>211</v>
      </c>
      <c r="B89" s="10"/>
      <c r="C89" s="8"/>
      <c r="D89" s="10"/>
      <c r="E89" s="8"/>
      <c r="F89" s="4"/>
    </row>
    <row r="90" spans="1:6" x14ac:dyDescent="0.25">
      <c r="A90" s="8" t="s">
        <v>276</v>
      </c>
      <c r="B90" s="10"/>
      <c r="C90" s="8"/>
      <c r="D90" s="10"/>
      <c r="E90" s="8"/>
      <c r="F90" s="4"/>
    </row>
    <row r="91" spans="1:6" x14ac:dyDescent="0.25">
      <c r="A91" s="8" t="s">
        <v>318</v>
      </c>
      <c r="B91" s="10"/>
      <c r="C91" s="8"/>
      <c r="D91" s="10"/>
      <c r="E91" s="8"/>
      <c r="F91" s="4"/>
    </row>
    <row r="92" spans="1:6" x14ac:dyDescent="0.25">
      <c r="A92" s="8" t="s">
        <v>319</v>
      </c>
      <c r="B92" s="10"/>
      <c r="C92" s="8"/>
      <c r="D92" s="10"/>
      <c r="E92" s="8"/>
      <c r="F92" s="4"/>
    </row>
    <row r="93" spans="1:6" x14ac:dyDescent="0.25">
      <c r="A93" s="8" t="s">
        <v>307</v>
      </c>
      <c r="B93" s="10"/>
      <c r="C93" s="8"/>
      <c r="D93" s="10"/>
      <c r="E93" s="8"/>
      <c r="F93" s="4"/>
    </row>
    <row r="94" spans="1:6" x14ac:dyDescent="0.25">
      <c r="A94" s="8" t="s">
        <v>212</v>
      </c>
      <c r="B94" s="10"/>
      <c r="C94" s="8"/>
      <c r="D94" s="10"/>
      <c r="E94" s="8"/>
      <c r="F94" s="4"/>
    </row>
    <row r="95" spans="1:6" x14ac:dyDescent="0.25">
      <c r="A95" s="8" t="s">
        <v>320</v>
      </c>
      <c r="B95" s="10"/>
      <c r="C95" s="8"/>
      <c r="D95" s="10"/>
      <c r="E95" s="8"/>
      <c r="F95" s="4"/>
    </row>
    <row r="96" spans="1:6" x14ac:dyDescent="0.25">
      <c r="A96" s="8" t="s">
        <v>24</v>
      </c>
      <c r="B96" s="10"/>
      <c r="C96" s="8"/>
      <c r="D96" s="10"/>
      <c r="E96" s="8"/>
      <c r="F96" s="4"/>
    </row>
    <row r="97" spans="1:6" ht="17.25" thickBot="1" x14ac:dyDescent="0.3">
      <c r="A97" s="9" t="s">
        <v>25</v>
      </c>
      <c r="B97" s="10"/>
      <c r="C97" s="8"/>
      <c r="D97" s="10"/>
      <c r="E97" s="8"/>
      <c r="F97" s="4"/>
    </row>
    <row r="98" spans="1:6" x14ac:dyDescent="0.25">
      <c r="A98" s="7" t="s">
        <v>60</v>
      </c>
      <c r="B98" s="1"/>
      <c r="C98" s="7"/>
      <c r="D98" s="12"/>
      <c r="E98" s="7"/>
      <c r="F98" s="2"/>
    </row>
    <row r="99" spans="1:6" x14ac:dyDescent="0.25">
      <c r="A99" s="8" t="s">
        <v>61</v>
      </c>
      <c r="B99" s="3"/>
      <c r="C99" s="8"/>
      <c r="D99" s="10"/>
      <c r="E99" s="8"/>
      <c r="F99" s="4"/>
    </row>
    <row r="100" spans="1:6" x14ac:dyDescent="0.25">
      <c r="A100" s="8" t="s">
        <v>62</v>
      </c>
      <c r="B100" s="3"/>
      <c r="C100" s="8"/>
      <c r="D100" s="10"/>
      <c r="E100" s="8"/>
      <c r="F100" s="4"/>
    </row>
    <row r="101" spans="1:6" x14ac:dyDescent="0.25">
      <c r="A101" s="8" t="s">
        <v>63</v>
      </c>
      <c r="B101" s="3"/>
      <c r="C101" s="8"/>
      <c r="D101" s="10"/>
      <c r="E101" s="8"/>
      <c r="F101" s="4"/>
    </row>
    <row r="102" spans="1:6" x14ac:dyDescent="0.25">
      <c r="A102" s="8" t="s">
        <v>64</v>
      </c>
      <c r="B102" s="3"/>
      <c r="C102" s="8"/>
      <c r="D102" s="10"/>
      <c r="E102" s="8"/>
      <c r="F102" s="4"/>
    </row>
    <row r="103" spans="1:6" x14ac:dyDescent="0.25">
      <c r="A103" s="8" t="s">
        <v>65</v>
      </c>
      <c r="B103" s="3"/>
      <c r="C103" s="8"/>
      <c r="D103" s="10"/>
      <c r="E103" s="8"/>
      <c r="F103" s="4"/>
    </row>
    <row r="104" spans="1:6" x14ac:dyDescent="0.25">
      <c r="A104" s="8" t="s">
        <v>66</v>
      </c>
      <c r="B104" s="3"/>
      <c r="C104" s="8"/>
      <c r="D104" s="10"/>
      <c r="E104" s="8"/>
      <c r="F104" s="4"/>
    </row>
    <row r="105" spans="1:6" x14ac:dyDescent="0.25">
      <c r="A105" s="8" t="s">
        <v>67</v>
      </c>
      <c r="B105" s="3"/>
      <c r="C105" s="8"/>
      <c r="D105" s="10"/>
      <c r="E105" s="8"/>
      <c r="F105" s="4"/>
    </row>
    <row r="106" spans="1:6" x14ac:dyDescent="0.25">
      <c r="A106" s="8" t="s">
        <v>362</v>
      </c>
      <c r="B106" s="3"/>
      <c r="C106" s="8"/>
      <c r="D106" s="10"/>
      <c r="E106" s="8"/>
      <c r="F106" s="4"/>
    </row>
    <row r="107" spans="1:6" x14ac:dyDescent="0.25">
      <c r="A107" s="8" t="s">
        <v>68</v>
      </c>
      <c r="B107" s="3"/>
      <c r="C107" s="8"/>
      <c r="D107" s="10"/>
      <c r="E107" s="8"/>
      <c r="F107" s="4"/>
    </row>
    <row r="108" spans="1:6" x14ac:dyDescent="0.25">
      <c r="A108" s="8" t="s">
        <v>69</v>
      </c>
      <c r="B108" s="3"/>
      <c r="C108" s="8"/>
      <c r="D108" s="10"/>
      <c r="E108" s="8"/>
      <c r="F108" s="4"/>
    </row>
    <row r="109" spans="1:6" x14ac:dyDescent="0.25">
      <c r="A109" s="8" t="s">
        <v>70</v>
      </c>
      <c r="B109" s="3"/>
      <c r="C109" s="8"/>
      <c r="D109" s="10"/>
      <c r="E109" s="8"/>
      <c r="F109" s="4"/>
    </row>
    <row r="110" spans="1:6" x14ac:dyDescent="0.25">
      <c r="A110" s="8" t="s">
        <v>363</v>
      </c>
      <c r="B110" s="3"/>
      <c r="C110" s="8"/>
      <c r="D110" s="10"/>
      <c r="E110" s="8"/>
      <c r="F110" s="4"/>
    </row>
    <row r="111" spans="1:6" x14ac:dyDescent="0.25">
      <c r="A111" s="8" t="s">
        <v>71</v>
      </c>
      <c r="B111" s="3"/>
      <c r="C111" s="8"/>
      <c r="D111" s="10"/>
      <c r="E111" s="8"/>
      <c r="F111" s="4"/>
    </row>
    <row r="112" spans="1:6" x14ac:dyDescent="0.25">
      <c r="A112" s="8" t="s">
        <v>72</v>
      </c>
      <c r="B112" s="3"/>
      <c r="C112" s="8"/>
      <c r="D112" s="10"/>
      <c r="E112" s="8"/>
      <c r="F112" s="4"/>
    </row>
    <row r="113" spans="1:6" x14ac:dyDescent="0.25">
      <c r="A113" s="8" t="s">
        <v>73</v>
      </c>
      <c r="B113" s="3"/>
      <c r="C113" s="8"/>
      <c r="D113" s="10"/>
      <c r="E113" s="8"/>
      <c r="F113" s="4"/>
    </row>
    <row r="114" spans="1:6" x14ac:dyDescent="0.25">
      <c r="A114" s="8" t="s">
        <v>74</v>
      </c>
      <c r="B114" s="3"/>
      <c r="C114" s="8"/>
      <c r="D114" s="10"/>
      <c r="E114" s="8"/>
      <c r="F114" s="4"/>
    </row>
    <row r="115" spans="1:6" ht="17.25" thickBot="1" x14ac:dyDescent="0.3">
      <c r="A115" s="9" t="s">
        <v>224</v>
      </c>
      <c r="B115" s="5"/>
      <c r="C115" s="9"/>
      <c r="D115" s="11"/>
      <c r="E115" s="9"/>
      <c r="F115" s="6"/>
    </row>
    <row r="116" spans="1:6" x14ac:dyDescent="0.25">
      <c r="A116" s="7" t="s">
        <v>44</v>
      </c>
      <c r="B116" s="1"/>
      <c r="C116" s="7"/>
      <c r="D116" s="12"/>
      <c r="E116" s="7"/>
      <c r="F116" s="2"/>
    </row>
    <row r="117" spans="1:6" x14ac:dyDescent="0.25">
      <c r="A117" s="8" t="s">
        <v>330</v>
      </c>
      <c r="B117" s="3"/>
      <c r="C117" s="8"/>
      <c r="D117" s="10"/>
      <c r="E117" s="8"/>
      <c r="F117" s="4"/>
    </row>
    <row r="118" spans="1:6" x14ac:dyDescent="0.25">
      <c r="A118" s="8" t="s">
        <v>329</v>
      </c>
      <c r="B118" s="3"/>
      <c r="C118" s="8"/>
      <c r="D118" s="10"/>
      <c r="E118" s="8"/>
      <c r="F118" s="4"/>
    </row>
    <row r="119" spans="1:6" x14ac:dyDescent="0.25">
      <c r="A119" s="8" t="s">
        <v>331</v>
      </c>
      <c r="B119" s="3"/>
      <c r="C119" s="8"/>
      <c r="D119" s="10"/>
      <c r="E119" s="8"/>
      <c r="F119" s="4"/>
    </row>
    <row r="120" spans="1:6" x14ac:dyDescent="0.25">
      <c r="A120" s="8" t="s">
        <v>45</v>
      </c>
      <c r="B120" s="3"/>
      <c r="C120" s="8"/>
      <c r="D120" s="10"/>
      <c r="E120" s="8"/>
      <c r="F120" s="4"/>
    </row>
    <row r="121" spans="1:6" x14ac:dyDescent="0.25">
      <c r="A121" s="8" t="s">
        <v>46</v>
      </c>
      <c r="B121" s="3"/>
      <c r="C121" s="8"/>
      <c r="D121" s="10"/>
      <c r="E121" s="8"/>
      <c r="F121" s="4"/>
    </row>
    <row r="122" spans="1:6" x14ac:dyDescent="0.25">
      <c r="A122" s="8" t="s">
        <v>47</v>
      </c>
      <c r="B122" s="3"/>
      <c r="C122" s="8"/>
      <c r="D122" s="10"/>
      <c r="E122" s="8"/>
      <c r="F122" s="4"/>
    </row>
    <row r="123" spans="1:6" x14ac:dyDescent="0.25">
      <c r="A123" s="8" t="s">
        <v>48</v>
      </c>
      <c r="B123" s="3"/>
      <c r="C123" s="8"/>
      <c r="D123" s="10"/>
      <c r="E123" s="8"/>
      <c r="F123" s="4"/>
    </row>
    <row r="124" spans="1:6" x14ac:dyDescent="0.25">
      <c r="A124" s="8" t="s">
        <v>332</v>
      </c>
      <c r="B124" s="3"/>
      <c r="C124" s="8"/>
      <c r="D124" s="10"/>
      <c r="E124" s="8"/>
      <c r="F124" s="4"/>
    </row>
    <row r="125" spans="1:6" x14ac:dyDescent="0.25">
      <c r="A125" s="8" t="s">
        <v>333</v>
      </c>
      <c r="B125" s="3"/>
      <c r="C125" s="8"/>
      <c r="D125" s="10"/>
      <c r="E125" s="8"/>
      <c r="F125" s="4"/>
    </row>
    <row r="126" spans="1:6" x14ac:dyDescent="0.25">
      <c r="A126" s="8" t="s">
        <v>334</v>
      </c>
      <c r="B126" s="3"/>
      <c r="C126" s="8"/>
      <c r="D126" s="10"/>
      <c r="E126" s="8"/>
      <c r="F126" s="4"/>
    </row>
    <row r="127" spans="1:6" x14ac:dyDescent="0.25">
      <c r="A127" s="8" t="s">
        <v>287</v>
      </c>
      <c r="B127" s="3"/>
      <c r="C127" s="8"/>
      <c r="D127" s="10"/>
      <c r="E127" s="8"/>
      <c r="F127" s="4"/>
    </row>
    <row r="128" spans="1:6" x14ac:dyDescent="0.25">
      <c r="A128" s="8" t="s">
        <v>335</v>
      </c>
      <c r="B128" s="3"/>
      <c r="C128" s="8"/>
      <c r="D128" s="10"/>
      <c r="E128" s="8"/>
      <c r="F128" s="4"/>
    </row>
    <row r="129" spans="1:6" x14ac:dyDescent="0.25">
      <c r="A129" s="8" t="s">
        <v>336</v>
      </c>
      <c r="B129" s="3"/>
      <c r="C129" s="8"/>
      <c r="D129" s="10"/>
      <c r="E129" s="8"/>
      <c r="F129" s="4"/>
    </row>
    <row r="130" spans="1:6" x14ac:dyDescent="0.25">
      <c r="A130" s="8" t="s">
        <v>288</v>
      </c>
      <c r="B130" s="3"/>
      <c r="C130" s="8"/>
      <c r="D130" s="10"/>
      <c r="E130" s="8"/>
      <c r="F130" s="4"/>
    </row>
    <row r="131" spans="1:6" x14ac:dyDescent="0.25">
      <c r="A131" s="8" t="s">
        <v>364</v>
      </c>
      <c r="B131" s="3"/>
      <c r="C131" s="8"/>
      <c r="D131" s="10"/>
      <c r="E131" s="8"/>
      <c r="F131" s="4"/>
    </row>
    <row r="132" spans="1:6" x14ac:dyDescent="0.25">
      <c r="A132" s="8" t="s">
        <v>222</v>
      </c>
      <c r="B132" s="3"/>
      <c r="C132" s="8"/>
      <c r="D132" s="10"/>
      <c r="E132" s="8"/>
      <c r="F132" s="4"/>
    </row>
    <row r="133" spans="1:6" x14ac:dyDescent="0.25">
      <c r="A133" s="8" t="s">
        <v>49</v>
      </c>
      <c r="B133" s="3"/>
      <c r="C133" s="8"/>
      <c r="D133" s="10"/>
      <c r="E133" s="8"/>
      <c r="F133" s="4"/>
    </row>
    <row r="134" spans="1:6" x14ac:dyDescent="0.25">
      <c r="A134" s="8" t="s">
        <v>50</v>
      </c>
      <c r="B134" s="3"/>
      <c r="C134" s="8"/>
      <c r="D134" s="10"/>
      <c r="E134" s="8"/>
      <c r="F134" s="4"/>
    </row>
    <row r="135" spans="1:6" x14ac:dyDescent="0.25">
      <c r="A135" s="8" t="s">
        <v>51</v>
      </c>
      <c r="B135" s="3"/>
      <c r="C135" s="8"/>
      <c r="D135" s="10"/>
      <c r="E135" s="8"/>
      <c r="F135" s="4"/>
    </row>
    <row r="136" spans="1:6" x14ac:dyDescent="0.25">
      <c r="A136" s="8" t="s">
        <v>365</v>
      </c>
      <c r="B136" s="3"/>
      <c r="C136" s="8"/>
      <c r="D136" s="10"/>
      <c r="E136" s="8"/>
      <c r="F136" s="4"/>
    </row>
    <row r="137" spans="1:6" x14ac:dyDescent="0.25">
      <c r="A137" s="8" t="s">
        <v>223</v>
      </c>
      <c r="B137" s="3"/>
      <c r="C137" s="8"/>
      <c r="D137" s="10"/>
      <c r="E137" s="8"/>
      <c r="F137" s="4"/>
    </row>
    <row r="138" spans="1:6" x14ac:dyDescent="0.25">
      <c r="A138" s="8" t="s">
        <v>52</v>
      </c>
      <c r="B138" s="3"/>
      <c r="C138" s="8"/>
      <c r="D138" s="10"/>
      <c r="E138" s="8"/>
      <c r="F138" s="4"/>
    </row>
    <row r="139" spans="1:6" x14ac:dyDescent="0.25">
      <c r="A139" s="8" t="s">
        <v>53</v>
      </c>
      <c r="B139" s="3"/>
      <c r="C139" s="8"/>
      <c r="D139" s="10"/>
      <c r="E139" s="8"/>
      <c r="F139" s="4"/>
    </row>
    <row r="140" spans="1:6" x14ac:dyDescent="0.25">
      <c r="A140" s="8" t="s">
        <v>54</v>
      </c>
      <c r="B140" s="3"/>
      <c r="C140" s="8"/>
      <c r="D140" s="10"/>
      <c r="E140" s="8"/>
      <c r="F140" s="4"/>
    </row>
    <row r="141" spans="1:6" x14ac:dyDescent="0.25">
      <c r="A141" s="8" t="s">
        <v>55</v>
      </c>
      <c r="B141" s="3"/>
      <c r="C141" s="8"/>
      <c r="D141" s="10"/>
      <c r="E141" s="8"/>
      <c r="F141" s="4"/>
    </row>
    <row r="142" spans="1:6" x14ac:dyDescent="0.25">
      <c r="A142" s="8" t="s">
        <v>56</v>
      </c>
      <c r="B142" s="3"/>
      <c r="C142" s="8"/>
      <c r="D142" s="10"/>
      <c r="E142" s="8"/>
      <c r="F142" s="4"/>
    </row>
    <row r="143" spans="1:6" x14ac:dyDescent="0.25">
      <c r="A143" s="8" t="s">
        <v>57</v>
      </c>
      <c r="B143" s="3"/>
      <c r="C143" s="8"/>
      <c r="D143" s="10"/>
      <c r="E143" s="8"/>
      <c r="F143" s="4"/>
    </row>
    <row r="144" spans="1:6" x14ac:dyDescent="0.25">
      <c r="A144" s="8" t="s">
        <v>58</v>
      </c>
      <c r="B144" s="3"/>
      <c r="C144" s="8"/>
      <c r="D144" s="10"/>
      <c r="E144" s="8"/>
      <c r="F144" s="4"/>
    </row>
    <row r="145" spans="1:6" ht="17.25" thickBot="1" x14ac:dyDescent="0.3">
      <c r="A145" s="9" t="s">
        <v>59</v>
      </c>
      <c r="B145" s="5"/>
      <c r="C145" s="9"/>
      <c r="D145" s="11"/>
      <c r="E145" s="9"/>
      <c r="F145" s="6"/>
    </row>
    <row r="146" spans="1:6" x14ac:dyDescent="0.25">
      <c r="A146" s="7" t="s">
        <v>26</v>
      </c>
      <c r="B146" s="3"/>
      <c r="C146" s="8"/>
      <c r="D146" s="10"/>
      <c r="E146" s="8"/>
      <c r="F146" s="4"/>
    </row>
    <row r="147" spans="1:6" x14ac:dyDescent="0.25">
      <c r="A147" s="8" t="s">
        <v>366</v>
      </c>
      <c r="B147" s="3"/>
      <c r="C147" s="8"/>
      <c r="D147" s="10"/>
      <c r="E147" s="8"/>
      <c r="F147" s="4"/>
    </row>
    <row r="148" spans="1:6" x14ac:dyDescent="0.25">
      <c r="A148" s="8" t="s">
        <v>27</v>
      </c>
      <c r="B148" s="3"/>
      <c r="C148" s="8"/>
      <c r="D148" s="10"/>
      <c r="E148" s="8"/>
      <c r="F148" s="4"/>
    </row>
    <row r="149" spans="1:6" x14ac:dyDescent="0.25">
      <c r="A149" s="8" t="s">
        <v>28</v>
      </c>
      <c r="B149" s="3"/>
      <c r="C149" s="8"/>
      <c r="D149" s="10"/>
      <c r="E149" s="8"/>
      <c r="F149" s="4"/>
    </row>
    <row r="150" spans="1:6" x14ac:dyDescent="0.25">
      <c r="A150" s="8" t="s">
        <v>29</v>
      </c>
      <c r="B150" s="3"/>
      <c r="C150" s="8"/>
      <c r="D150" s="10"/>
      <c r="E150" s="8"/>
      <c r="F150" s="4"/>
    </row>
    <row r="151" spans="1:6" x14ac:dyDescent="0.25">
      <c r="A151" s="8" t="s">
        <v>367</v>
      </c>
      <c r="B151" s="3"/>
      <c r="C151" s="8"/>
      <c r="D151" s="10"/>
      <c r="E151" s="8"/>
      <c r="F151" s="4"/>
    </row>
    <row r="152" spans="1:6" x14ac:dyDescent="0.25">
      <c r="A152" s="8" t="s">
        <v>30</v>
      </c>
      <c r="B152" s="3"/>
      <c r="C152" s="8"/>
      <c r="D152" s="10"/>
      <c r="E152" s="8"/>
      <c r="F152" s="4"/>
    </row>
    <row r="153" spans="1:6" x14ac:dyDescent="0.25">
      <c r="A153" s="8" t="s">
        <v>213</v>
      </c>
      <c r="B153" s="3"/>
      <c r="C153" s="8"/>
      <c r="D153" s="10"/>
      <c r="E153" s="8"/>
      <c r="F153" s="4"/>
    </row>
    <row r="154" spans="1:6" x14ac:dyDescent="0.25">
      <c r="A154" s="8" t="s">
        <v>214</v>
      </c>
      <c r="B154" s="3"/>
      <c r="C154" s="8"/>
      <c r="D154" s="10"/>
      <c r="E154" s="8"/>
      <c r="F154" s="4"/>
    </row>
    <row r="155" spans="1:6" x14ac:dyDescent="0.25">
      <c r="A155" s="8" t="s">
        <v>368</v>
      </c>
      <c r="B155" s="3"/>
      <c r="C155" s="8"/>
      <c r="D155" s="10"/>
      <c r="E155" s="8"/>
      <c r="F155" s="4"/>
    </row>
    <row r="156" spans="1:6" x14ac:dyDescent="0.25">
      <c r="A156" s="8" t="s">
        <v>31</v>
      </c>
      <c r="B156" s="3"/>
      <c r="C156" s="8"/>
      <c r="D156" s="10"/>
      <c r="E156" s="8"/>
      <c r="F156" s="4"/>
    </row>
    <row r="157" spans="1:6" x14ac:dyDescent="0.25">
      <c r="A157" s="8" t="s">
        <v>32</v>
      </c>
      <c r="B157" s="3"/>
      <c r="C157" s="8"/>
      <c r="D157" s="10"/>
      <c r="E157" s="8"/>
      <c r="F157" s="4"/>
    </row>
    <row r="158" spans="1:6" x14ac:dyDescent="0.25">
      <c r="A158" s="8" t="s">
        <v>33</v>
      </c>
      <c r="B158" s="3"/>
      <c r="C158" s="8"/>
      <c r="D158" s="10"/>
      <c r="E158" s="8"/>
      <c r="F158" s="4"/>
    </row>
    <row r="159" spans="1:6" x14ac:dyDescent="0.25">
      <c r="A159" s="8" t="s">
        <v>321</v>
      </c>
      <c r="B159" s="3"/>
      <c r="C159" s="8"/>
      <c r="D159" s="10"/>
      <c r="E159" s="8"/>
      <c r="F159" s="4"/>
    </row>
    <row r="160" spans="1:6" x14ac:dyDescent="0.25">
      <c r="A160" s="8" t="s">
        <v>322</v>
      </c>
      <c r="B160" s="3"/>
      <c r="C160" s="8"/>
      <c r="D160" s="10"/>
      <c r="E160" s="8"/>
      <c r="F160" s="4"/>
    </row>
    <row r="161" spans="1:6" x14ac:dyDescent="0.25">
      <c r="A161" s="8" t="s">
        <v>323</v>
      </c>
      <c r="B161" s="3"/>
      <c r="C161" s="8"/>
      <c r="D161" s="10"/>
      <c r="E161" s="8"/>
      <c r="F161" s="4"/>
    </row>
    <row r="162" spans="1:6" x14ac:dyDescent="0.25">
      <c r="A162" s="8" t="s">
        <v>289</v>
      </c>
      <c r="B162" s="3"/>
      <c r="C162" s="8"/>
      <c r="D162" s="10"/>
      <c r="E162" s="8"/>
      <c r="F162" s="4"/>
    </row>
    <row r="163" spans="1:6" x14ac:dyDescent="0.25">
      <c r="A163" s="8" t="s">
        <v>324</v>
      </c>
      <c r="B163" s="3"/>
      <c r="C163" s="8"/>
      <c r="D163" s="10"/>
      <c r="E163" s="8"/>
      <c r="F163" s="4"/>
    </row>
    <row r="164" spans="1:6" x14ac:dyDescent="0.25">
      <c r="A164" s="8" t="s">
        <v>325</v>
      </c>
      <c r="B164" s="3"/>
      <c r="C164" s="8"/>
      <c r="D164" s="10"/>
      <c r="E164" s="8"/>
      <c r="F164" s="4"/>
    </row>
    <row r="165" spans="1:6" x14ac:dyDescent="0.25">
      <c r="A165" s="8" t="s">
        <v>290</v>
      </c>
      <c r="B165" s="3"/>
      <c r="C165" s="8"/>
      <c r="D165" s="10"/>
      <c r="E165" s="8"/>
      <c r="F165" s="4"/>
    </row>
    <row r="166" spans="1:6" x14ac:dyDescent="0.25">
      <c r="A166" s="8" t="s">
        <v>34</v>
      </c>
      <c r="B166" s="3"/>
      <c r="C166" s="8"/>
      <c r="D166" s="10"/>
      <c r="E166" s="8"/>
      <c r="F166" s="4"/>
    </row>
    <row r="167" spans="1:6" x14ac:dyDescent="0.25">
      <c r="A167" s="8" t="s">
        <v>369</v>
      </c>
      <c r="B167" s="3"/>
      <c r="C167" s="8"/>
      <c r="D167" s="10"/>
      <c r="E167" s="8"/>
      <c r="F167" s="4"/>
    </row>
    <row r="168" spans="1:6" x14ac:dyDescent="0.25">
      <c r="A168" s="8" t="s">
        <v>35</v>
      </c>
      <c r="B168" s="3"/>
      <c r="C168" s="8"/>
      <c r="D168" s="10"/>
      <c r="E168" s="8"/>
      <c r="F168" s="4"/>
    </row>
    <row r="169" spans="1:6" x14ac:dyDescent="0.25">
      <c r="A169" s="8" t="s">
        <v>215</v>
      </c>
      <c r="B169" s="3"/>
      <c r="C169" s="8"/>
      <c r="D169" s="10"/>
      <c r="E169" s="8"/>
      <c r="F169" s="4"/>
    </row>
    <row r="170" spans="1:6" x14ac:dyDescent="0.25">
      <c r="A170" s="8" t="s">
        <v>216</v>
      </c>
      <c r="B170" s="3"/>
      <c r="C170" s="8"/>
      <c r="D170" s="10"/>
      <c r="E170" s="8"/>
      <c r="F170" s="4"/>
    </row>
    <row r="171" spans="1:6" x14ac:dyDescent="0.25">
      <c r="A171" s="8" t="s">
        <v>217</v>
      </c>
      <c r="B171" s="3"/>
      <c r="C171" s="8"/>
      <c r="D171" s="10"/>
      <c r="E171" s="8"/>
      <c r="F171" s="4"/>
    </row>
    <row r="172" spans="1:6" x14ac:dyDescent="0.25">
      <c r="A172" s="8" t="s">
        <v>218</v>
      </c>
      <c r="B172" s="3"/>
      <c r="C172" s="8"/>
      <c r="D172" s="10"/>
      <c r="E172" s="8"/>
      <c r="F172" s="4"/>
    </row>
    <row r="173" spans="1:6" x14ac:dyDescent="0.25">
      <c r="A173" s="8" t="s">
        <v>219</v>
      </c>
      <c r="B173" s="3"/>
      <c r="C173" s="8"/>
      <c r="D173" s="10"/>
      <c r="E173" s="8"/>
      <c r="F173" s="4"/>
    </row>
    <row r="174" spans="1:6" x14ac:dyDescent="0.25">
      <c r="A174" s="8" t="s">
        <v>36</v>
      </c>
      <c r="B174" s="3"/>
      <c r="C174" s="8"/>
      <c r="D174" s="10"/>
      <c r="E174" s="8"/>
      <c r="F174" s="4"/>
    </row>
    <row r="175" spans="1:6" x14ac:dyDescent="0.25">
      <c r="A175" s="8" t="s">
        <v>37</v>
      </c>
      <c r="B175" s="3"/>
      <c r="C175" s="8"/>
      <c r="D175" s="10"/>
      <c r="E175" s="8"/>
      <c r="F175" s="4"/>
    </row>
    <row r="176" spans="1:6" x14ac:dyDescent="0.25">
      <c r="A176" s="8" t="s">
        <v>370</v>
      </c>
      <c r="B176" s="3"/>
      <c r="C176" s="8"/>
      <c r="D176" s="10"/>
      <c r="E176" s="8"/>
      <c r="F176" s="4"/>
    </row>
    <row r="177" spans="1:6" x14ac:dyDescent="0.25">
      <c r="A177" s="8" t="s">
        <v>220</v>
      </c>
      <c r="B177" s="3"/>
      <c r="C177" s="8"/>
      <c r="D177" s="10"/>
      <c r="E177" s="8"/>
      <c r="F177" s="4"/>
    </row>
    <row r="178" spans="1:6" x14ac:dyDescent="0.25">
      <c r="A178" s="8" t="s">
        <v>221</v>
      </c>
      <c r="B178" s="3"/>
      <c r="C178" s="8"/>
      <c r="D178" s="10"/>
      <c r="E178" s="8"/>
      <c r="F178" s="4"/>
    </row>
    <row r="179" spans="1:6" x14ac:dyDescent="0.25">
      <c r="A179" s="8" t="s">
        <v>326</v>
      </c>
      <c r="B179" s="3"/>
      <c r="C179" s="8"/>
      <c r="D179" s="10"/>
      <c r="E179" s="8"/>
      <c r="F179" s="4"/>
    </row>
    <row r="180" spans="1:6" x14ac:dyDescent="0.25">
      <c r="A180" s="8" t="s">
        <v>327</v>
      </c>
      <c r="B180" s="3"/>
      <c r="C180" s="8"/>
      <c r="D180" s="10"/>
      <c r="E180" s="8"/>
      <c r="F180" s="4"/>
    </row>
    <row r="181" spans="1:6" x14ac:dyDescent="0.25">
      <c r="A181" s="8" t="s">
        <v>328</v>
      </c>
      <c r="B181" s="3"/>
      <c r="C181" s="8"/>
      <c r="D181" s="10"/>
      <c r="E181" s="8"/>
      <c r="F181" s="4"/>
    </row>
    <row r="182" spans="1:6" x14ac:dyDescent="0.25">
      <c r="A182" s="8" t="s">
        <v>291</v>
      </c>
      <c r="B182" s="3"/>
      <c r="C182" s="8"/>
      <c r="D182" s="10"/>
      <c r="E182" s="8"/>
      <c r="F182" s="4"/>
    </row>
    <row r="183" spans="1:6" x14ac:dyDescent="0.25">
      <c r="A183" s="8" t="s">
        <v>38</v>
      </c>
      <c r="B183" s="3"/>
      <c r="C183" s="8"/>
      <c r="D183" s="10"/>
      <c r="E183" s="8"/>
      <c r="F183" s="4"/>
    </row>
    <row r="184" spans="1:6" x14ac:dyDescent="0.25">
      <c r="A184" s="8" t="s">
        <v>39</v>
      </c>
      <c r="B184" s="3"/>
      <c r="C184" s="8"/>
      <c r="D184" s="10"/>
      <c r="E184" s="8"/>
      <c r="F184" s="4"/>
    </row>
    <row r="185" spans="1:6" x14ac:dyDescent="0.25">
      <c r="A185" s="8" t="s">
        <v>40</v>
      </c>
      <c r="B185" s="3"/>
      <c r="C185" s="8"/>
      <c r="D185" s="10"/>
      <c r="E185" s="8"/>
      <c r="F185" s="4"/>
    </row>
    <row r="186" spans="1:6" x14ac:dyDescent="0.25">
      <c r="A186" s="8" t="s">
        <v>41</v>
      </c>
      <c r="B186" s="3"/>
      <c r="C186" s="8"/>
      <c r="D186" s="10"/>
      <c r="E186" s="8"/>
      <c r="F186" s="4"/>
    </row>
    <row r="187" spans="1:6" x14ac:dyDescent="0.25">
      <c r="A187" s="8" t="s">
        <v>42</v>
      </c>
      <c r="B187" s="3"/>
      <c r="C187" s="8"/>
      <c r="D187" s="10"/>
      <c r="E187" s="8"/>
      <c r="F187" s="4"/>
    </row>
    <row r="188" spans="1:6" ht="17.25" thickBot="1" x14ac:dyDescent="0.3">
      <c r="A188" s="9" t="s">
        <v>43</v>
      </c>
      <c r="B188" s="5"/>
      <c r="C188" s="9"/>
      <c r="D188" s="11"/>
      <c r="E188" s="9"/>
      <c r="F188" s="6"/>
    </row>
    <row r="189" spans="1:6" x14ac:dyDescent="0.25">
      <c r="A189" s="7" t="s">
        <v>77</v>
      </c>
      <c r="B189" s="10"/>
      <c r="C189" s="8"/>
      <c r="D189" s="10"/>
      <c r="E189" s="8"/>
      <c r="F189" s="4"/>
    </row>
    <row r="190" spans="1:6" x14ac:dyDescent="0.25">
      <c r="A190" s="8" t="s">
        <v>225</v>
      </c>
      <c r="B190" s="10"/>
      <c r="C190" s="8"/>
      <c r="D190" s="10"/>
      <c r="E190" s="8"/>
      <c r="F190" s="4"/>
    </row>
    <row r="191" spans="1:6" x14ac:dyDescent="0.25">
      <c r="A191" s="8" t="s">
        <v>226</v>
      </c>
      <c r="B191" s="10"/>
      <c r="C191" s="8"/>
      <c r="D191" s="10"/>
      <c r="E191" s="8"/>
      <c r="F191" s="4"/>
    </row>
    <row r="192" spans="1:6" x14ac:dyDescent="0.25">
      <c r="A192" s="8" t="s">
        <v>227</v>
      </c>
      <c r="B192" s="10"/>
      <c r="C192" s="8"/>
      <c r="D192" s="10"/>
      <c r="E192" s="8"/>
      <c r="F192" s="4"/>
    </row>
    <row r="193" spans="1:6" x14ac:dyDescent="0.25">
      <c r="A193" s="8" t="s">
        <v>371</v>
      </c>
      <c r="B193" s="10"/>
      <c r="C193" s="8"/>
      <c r="D193" s="10"/>
      <c r="E193" s="8"/>
      <c r="F193" s="4"/>
    </row>
    <row r="194" spans="1:6" x14ac:dyDescent="0.25">
      <c r="A194" s="8" t="s">
        <v>228</v>
      </c>
      <c r="B194" s="10"/>
      <c r="C194" s="8"/>
      <c r="D194" s="10"/>
      <c r="E194" s="8"/>
      <c r="F194" s="4"/>
    </row>
    <row r="195" spans="1:6" x14ac:dyDescent="0.25">
      <c r="A195" s="8" t="s">
        <v>229</v>
      </c>
      <c r="B195" s="10"/>
      <c r="C195" s="8"/>
      <c r="D195" s="10"/>
      <c r="E195" s="8"/>
      <c r="F195" s="4"/>
    </row>
    <row r="196" spans="1:6" x14ac:dyDescent="0.25">
      <c r="A196" s="8" t="s">
        <v>230</v>
      </c>
      <c r="B196" s="10"/>
      <c r="C196" s="8"/>
      <c r="D196" s="10"/>
      <c r="E196" s="8"/>
      <c r="F196" s="4"/>
    </row>
    <row r="197" spans="1:6" x14ac:dyDescent="0.25">
      <c r="A197" s="8" t="s">
        <v>231</v>
      </c>
      <c r="B197" s="10"/>
      <c r="C197" s="8"/>
      <c r="D197" s="10"/>
      <c r="E197" s="8"/>
      <c r="F197" s="4"/>
    </row>
    <row r="198" spans="1:6" x14ac:dyDescent="0.25">
      <c r="A198" s="8" t="s">
        <v>372</v>
      </c>
      <c r="B198" s="10"/>
      <c r="C198" s="8"/>
      <c r="D198" s="10"/>
      <c r="E198" s="8"/>
      <c r="F198" s="4"/>
    </row>
    <row r="199" spans="1:6" x14ac:dyDescent="0.25">
      <c r="A199" s="8" t="s">
        <v>232</v>
      </c>
      <c r="B199" s="10"/>
      <c r="C199" s="8"/>
      <c r="D199" s="10"/>
      <c r="E199" s="8"/>
      <c r="F199" s="4"/>
    </row>
    <row r="200" spans="1:6" x14ac:dyDescent="0.25">
      <c r="A200" s="8" t="s">
        <v>233</v>
      </c>
      <c r="B200" s="10"/>
      <c r="C200" s="8"/>
      <c r="D200" s="10"/>
      <c r="E200" s="8"/>
      <c r="F200" s="4"/>
    </row>
    <row r="201" spans="1:6" x14ac:dyDescent="0.25">
      <c r="A201" s="8" t="s">
        <v>78</v>
      </c>
      <c r="B201" s="10"/>
      <c r="C201" s="8"/>
      <c r="D201" s="10"/>
      <c r="E201" s="8"/>
      <c r="F201" s="4"/>
    </row>
    <row r="202" spans="1:6" x14ac:dyDescent="0.25">
      <c r="A202" s="8" t="s">
        <v>79</v>
      </c>
      <c r="B202" s="10"/>
      <c r="C202" s="8"/>
      <c r="D202" s="10"/>
      <c r="E202" s="8"/>
      <c r="F202" s="4"/>
    </row>
    <row r="203" spans="1:6" x14ac:dyDescent="0.25">
      <c r="A203" s="8" t="s">
        <v>80</v>
      </c>
      <c r="B203" s="10"/>
      <c r="C203" s="8"/>
      <c r="D203" s="10"/>
      <c r="E203" s="8"/>
      <c r="F203" s="4"/>
    </row>
    <row r="204" spans="1:6" x14ac:dyDescent="0.25">
      <c r="A204" s="8" t="s">
        <v>81</v>
      </c>
      <c r="B204" s="10"/>
      <c r="C204" s="8"/>
      <c r="D204" s="10"/>
      <c r="E204" s="8"/>
      <c r="F204" s="4"/>
    </row>
    <row r="205" spans="1:6" x14ac:dyDescent="0.25">
      <c r="A205" s="8" t="s">
        <v>82</v>
      </c>
      <c r="B205" s="10"/>
      <c r="C205" s="8"/>
      <c r="D205" s="10"/>
      <c r="E205" s="8"/>
      <c r="F205" s="4"/>
    </row>
    <row r="206" spans="1:6" x14ac:dyDescent="0.25">
      <c r="A206" s="8" t="s">
        <v>83</v>
      </c>
      <c r="B206" s="10"/>
      <c r="C206" s="8"/>
      <c r="D206" s="10"/>
      <c r="E206" s="8"/>
      <c r="F206" s="4"/>
    </row>
    <row r="207" spans="1:6" x14ac:dyDescent="0.25">
      <c r="A207" s="8" t="s">
        <v>84</v>
      </c>
      <c r="B207" s="10"/>
      <c r="C207" s="8"/>
      <c r="D207" s="10"/>
      <c r="E207" s="8"/>
      <c r="F207" s="4"/>
    </row>
    <row r="208" spans="1:6" x14ac:dyDescent="0.25">
      <c r="A208" s="8" t="s">
        <v>85</v>
      </c>
      <c r="B208" s="10"/>
      <c r="C208" s="8"/>
      <c r="D208" s="10"/>
      <c r="E208" s="8"/>
      <c r="F208" s="4"/>
    </row>
    <row r="209" spans="1:6" x14ac:dyDescent="0.25">
      <c r="A209" s="8" t="s">
        <v>86</v>
      </c>
      <c r="B209" s="10"/>
      <c r="C209" s="8"/>
      <c r="D209" s="10"/>
      <c r="E209" s="8"/>
      <c r="F209" s="4"/>
    </row>
    <row r="210" spans="1:6" x14ac:dyDescent="0.25">
      <c r="A210" s="8" t="s">
        <v>87</v>
      </c>
      <c r="B210" s="10"/>
      <c r="C210" s="8"/>
      <c r="D210" s="10"/>
      <c r="E210" s="8"/>
      <c r="F210" s="4"/>
    </row>
    <row r="211" spans="1:6" x14ac:dyDescent="0.25">
      <c r="A211" s="8" t="s">
        <v>88</v>
      </c>
      <c r="B211" s="10"/>
      <c r="C211" s="8"/>
      <c r="D211" s="10"/>
      <c r="E211" s="8"/>
      <c r="F211" s="4"/>
    </row>
    <row r="212" spans="1:6" x14ac:dyDescent="0.25">
      <c r="A212" s="8" t="s">
        <v>373</v>
      </c>
      <c r="B212" s="10"/>
      <c r="C212" s="8"/>
      <c r="D212" s="10"/>
      <c r="E212" s="8"/>
      <c r="F212" s="4"/>
    </row>
    <row r="213" spans="1:6" x14ac:dyDescent="0.25">
      <c r="A213" s="8" t="s">
        <v>89</v>
      </c>
      <c r="B213" s="10"/>
      <c r="C213" s="8"/>
      <c r="D213" s="10"/>
      <c r="E213" s="8"/>
      <c r="F213" s="4"/>
    </row>
    <row r="214" spans="1:6" x14ac:dyDescent="0.25">
      <c r="A214" s="8" t="s">
        <v>90</v>
      </c>
      <c r="B214" s="10"/>
      <c r="C214" s="8"/>
      <c r="D214" s="10"/>
      <c r="E214" s="8"/>
      <c r="F214" s="4"/>
    </row>
    <row r="215" spans="1:6" x14ac:dyDescent="0.25">
      <c r="A215" s="8" t="s">
        <v>91</v>
      </c>
      <c r="B215" s="10"/>
      <c r="C215" s="8"/>
      <c r="D215" s="10"/>
      <c r="E215" s="8"/>
      <c r="F215" s="4"/>
    </row>
    <row r="216" spans="1:6" x14ac:dyDescent="0.25">
      <c r="A216" s="8" t="s">
        <v>374</v>
      </c>
      <c r="B216" s="10"/>
      <c r="C216" s="8"/>
      <c r="D216" s="10"/>
      <c r="E216" s="8"/>
      <c r="F216" s="4"/>
    </row>
    <row r="217" spans="1:6" x14ac:dyDescent="0.25">
      <c r="A217" s="8" t="s">
        <v>375</v>
      </c>
      <c r="B217" s="10"/>
      <c r="C217" s="8"/>
      <c r="D217" s="10"/>
      <c r="E217" s="8"/>
      <c r="F217" s="4"/>
    </row>
    <row r="218" spans="1:6" x14ac:dyDescent="0.25">
      <c r="A218" s="8" t="s">
        <v>92</v>
      </c>
      <c r="B218" s="10"/>
      <c r="C218" s="8"/>
      <c r="D218" s="10"/>
      <c r="E218" s="8"/>
      <c r="F218" s="4"/>
    </row>
    <row r="219" spans="1:6" x14ac:dyDescent="0.25">
      <c r="A219" s="8" t="s">
        <v>93</v>
      </c>
      <c r="B219" s="10"/>
      <c r="C219" s="8"/>
      <c r="D219" s="10"/>
      <c r="E219" s="8"/>
      <c r="F219" s="4"/>
    </row>
    <row r="220" spans="1:6" x14ac:dyDescent="0.25">
      <c r="A220" s="8" t="s">
        <v>94</v>
      </c>
      <c r="B220" s="10"/>
      <c r="C220" s="8"/>
      <c r="D220" s="10"/>
      <c r="E220" s="8"/>
      <c r="F220" s="4"/>
    </row>
    <row r="221" spans="1:6" x14ac:dyDescent="0.25">
      <c r="A221" s="8" t="s">
        <v>95</v>
      </c>
      <c r="B221" s="10"/>
      <c r="C221" s="8"/>
      <c r="D221" s="10"/>
      <c r="E221" s="8"/>
      <c r="F221" s="4"/>
    </row>
    <row r="222" spans="1:6" x14ac:dyDescent="0.25">
      <c r="A222" s="8" t="s">
        <v>376</v>
      </c>
      <c r="B222" s="10"/>
      <c r="C222" s="8"/>
      <c r="D222" s="10"/>
      <c r="E222" s="8"/>
      <c r="F222" s="4"/>
    </row>
    <row r="223" spans="1:6" x14ac:dyDescent="0.25">
      <c r="A223" s="8" t="s">
        <v>234</v>
      </c>
      <c r="B223" s="10"/>
      <c r="C223" s="8"/>
      <c r="D223" s="10"/>
      <c r="E223" s="8"/>
      <c r="F223" s="4"/>
    </row>
    <row r="224" spans="1:6" x14ac:dyDescent="0.25">
      <c r="A224" s="8" t="s">
        <v>377</v>
      </c>
      <c r="B224" s="10"/>
      <c r="C224" s="8"/>
      <c r="D224" s="10"/>
      <c r="E224" s="8"/>
      <c r="F224" s="4"/>
    </row>
    <row r="225" spans="1:6" x14ac:dyDescent="0.25">
      <c r="A225" s="8" t="s">
        <v>96</v>
      </c>
      <c r="B225" s="10"/>
      <c r="C225" s="8"/>
      <c r="D225" s="10"/>
      <c r="E225" s="8"/>
      <c r="F225" s="4"/>
    </row>
    <row r="226" spans="1:6" x14ac:dyDescent="0.25">
      <c r="A226" s="8" t="s">
        <v>97</v>
      </c>
      <c r="B226" s="10"/>
      <c r="C226" s="8"/>
      <c r="D226" s="10"/>
      <c r="E226" s="8"/>
      <c r="F226" s="4"/>
    </row>
    <row r="227" spans="1:6" x14ac:dyDescent="0.25">
      <c r="A227" s="8" t="s">
        <v>98</v>
      </c>
      <c r="B227" s="10"/>
      <c r="C227" s="8"/>
      <c r="D227" s="10"/>
      <c r="E227" s="8"/>
      <c r="F227" s="4"/>
    </row>
    <row r="228" spans="1:6" x14ac:dyDescent="0.25">
      <c r="A228" s="8" t="s">
        <v>337</v>
      </c>
      <c r="B228" s="10"/>
      <c r="C228" s="8"/>
      <c r="D228" s="10"/>
      <c r="E228" s="8"/>
      <c r="F228" s="4"/>
    </row>
    <row r="229" spans="1:6" x14ac:dyDescent="0.25">
      <c r="A229" s="8" t="s">
        <v>338</v>
      </c>
      <c r="B229" s="10"/>
      <c r="C229" s="8"/>
      <c r="D229" s="10"/>
      <c r="E229" s="8"/>
      <c r="F229" s="4"/>
    </row>
    <row r="230" spans="1:6" x14ac:dyDescent="0.25">
      <c r="A230" s="8" t="s">
        <v>339</v>
      </c>
      <c r="B230" s="10"/>
      <c r="C230" s="8"/>
      <c r="D230" s="10"/>
      <c r="E230" s="8"/>
      <c r="F230" s="4"/>
    </row>
    <row r="231" spans="1:6" x14ac:dyDescent="0.25">
      <c r="A231" s="8" t="s">
        <v>99</v>
      </c>
      <c r="B231" s="10"/>
      <c r="C231" s="8"/>
      <c r="D231" s="10"/>
      <c r="E231" s="8"/>
      <c r="F231" s="4"/>
    </row>
    <row r="232" spans="1:6" x14ac:dyDescent="0.25">
      <c r="A232" s="8" t="s">
        <v>378</v>
      </c>
      <c r="B232" s="10"/>
      <c r="C232" s="8"/>
      <c r="D232" s="10"/>
      <c r="E232" s="8"/>
      <c r="F232" s="4"/>
    </row>
    <row r="233" spans="1:6" x14ac:dyDescent="0.25">
      <c r="A233" s="8" t="s">
        <v>341</v>
      </c>
      <c r="B233" s="10"/>
      <c r="C233" s="8"/>
      <c r="D233" s="10"/>
      <c r="E233" s="8"/>
      <c r="F233" s="4"/>
    </row>
    <row r="234" spans="1:6" x14ac:dyDescent="0.25">
      <c r="A234" s="8" t="s">
        <v>342</v>
      </c>
      <c r="B234" s="10"/>
      <c r="C234" s="8"/>
      <c r="D234" s="10"/>
      <c r="E234" s="8"/>
      <c r="F234" s="4"/>
    </row>
    <row r="235" spans="1:6" x14ac:dyDescent="0.25">
      <c r="A235" s="8" t="s">
        <v>343</v>
      </c>
      <c r="B235" s="10"/>
      <c r="C235" s="8"/>
      <c r="D235" s="10"/>
      <c r="E235" s="8"/>
      <c r="F235" s="4"/>
    </row>
    <row r="236" spans="1:6" x14ac:dyDescent="0.25">
      <c r="A236" s="8" t="s">
        <v>344</v>
      </c>
      <c r="B236" s="10"/>
      <c r="C236" s="8"/>
      <c r="D236" s="10"/>
      <c r="E236" s="8"/>
      <c r="F236" s="4"/>
    </row>
    <row r="237" spans="1:6" x14ac:dyDescent="0.25">
      <c r="A237" s="8" t="s">
        <v>345</v>
      </c>
      <c r="B237" s="10"/>
      <c r="C237" s="8"/>
      <c r="D237" s="10"/>
      <c r="E237" s="8"/>
      <c r="F237" s="4"/>
    </row>
    <row r="238" spans="1:6" x14ac:dyDescent="0.25">
      <c r="A238" s="8" t="s">
        <v>340</v>
      </c>
      <c r="B238" s="10"/>
      <c r="C238" s="8"/>
      <c r="D238" s="10"/>
      <c r="E238" s="8"/>
      <c r="F238" s="4"/>
    </row>
    <row r="239" spans="1:6" x14ac:dyDescent="0.25">
      <c r="A239" s="8" t="s">
        <v>346</v>
      </c>
      <c r="B239" s="10"/>
      <c r="C239" s="8"/>
      <c r="D239" s="10"/>
      <c r="E239" s="8"/>
      <c r="F239" s="4"/>
    </row>
    <row r="240" spans="1:6" x14ac:dyDescent="0.25">
      <c r="A240" s="8" t="s">
        <v>292</v>
      </c>
      <c r="B240" s="10"/>
      <c r="C240" s="8"/>
      <c r="D240" s="10"/>
      <c r="E240" s="8"/>
      <c r="F240" s="4"/>
    </row>
    <row r="241" spans="1:6" x14ac:dyDescent="0.25">
      <c r="A241" s="8" t="s">
        <v>293</v>
      </c>
      <c r="B241" s="10"/>
      <c r="C241" s="8"/>
      <c r="D241" s="10"/>
      <c r="E241" s="8"/>
      <c r="F241" s="4"/>
    </row>
    <row r="242" spans="1:6" x14ac:dyDescent="0.25">
      <c r="A242" s="8" t="s">
        <v>100</v>
      </c>
      <c r="B242" s="10"/>
      <c r="C242" s="8"/>
      <c r="D242" s="10"/>
      <c r="E242" s="8"/>
      <c r="F242" s="4"/>
    </row>
    <row r="243" spans="1:6" x14ac:dyDescent="0.25">
      <c r="A243" s="8" t="s">
        <v>101</v>
      </c>
      <c r="B243" s="10"/>
      <c r="C243" s="8"/>
      <c r="D243" s="10"/>
      <c r="E243" s="8"/>
      <c r="F243" s="4"/>
    </row>
    <row r="244" spans="1:6" x14ac:dyDescent="0.25">
      <c r="A244" s="8" t="s">
        <v>102</v>
      </c>
      <c r="B244" s="10"/>
      <c r="C244" s="8"/>
      <c r="D244" s="10"/>
      <c r="E244" s="8"/>
      <c r="F244" s="4"/>
    </row>
    <row r="245" spans="1:6" x14ac:dyDescent="0.25">
      <c r="A245" s="8" t="s">
        <v>347</v>
      </c>
      <c r="B245" s="10"/>
      <c r="C245" s="8"/>
      <c r="D245" s="10"/>
      <c r="E245" s="8"/>
      <c r="F245" s="4"/>
    </row>
    <row r="246" spans="1:6" x14ac:dyDescent="0.25">
      <c r="A246" s="8" t="s">
        <v>348</v>
      </c>
      <c r="B246" s="10"/>
      <c r="C246" s="8"/>
      <c r="D246" s="10"/>
      <c r="E246" s="8"/>
      <c r="F246" s="4"/>
    </row>
    <row r="247" spans="1:6" x14ac:dyDescent="0.25">
      <c r="A247" s="8" t="s">
        <v>235</v>
      </c>
      <c r="B247" s="10"/>
      <c r="C247" s="8"/>
      <c r="D247" s="10"/>
      <c r="E247" s="8"/>
      <c r="F247" s="4"/>
    </row>
    <row r="248" spans="1:6" x14ac:dyDescent="0.25">
      <c r="A248" s="8" t="s">
        <v>349</v>
      </c>
      <c r="B248" s="10"/>
      <c r="C248" s="8"/>
      <c r="D248" s="10"/>
      <c r="E248" s="8"/>
      <c r="F248" s="4"/>
    </row>
    <row r="249" spans="1:6" x14ac:dyDescent="0.25">
      <c r="A249" s="8" t="s">
        <v>350</v>
      </c>
      <c r="B249" s="10"/>
      <c r="C249" s="8"/>
      <c r="D249" s="10"/>
      <c r="E249" s="8"/>
      <c r="F249" s="4"/>
    </row>
    <row r="250" spans="1:6" x14ac:dyDescent="0.25">
      <c r="A250" s="8" t="s">
        <v>103</v>
      </c>
      <c r="B250" s="10"/>
      <c r="C250" s="8"/>
      <c r="D250" s="10"/>
      <c r="E250" s="8"/>
      <c r="F250" s="4"/>
    </row>
    <row r="251" spans="1:6" x14ac:dyDescent="0.25">
      <c r="A251" s="8" t="s">
        <v>104</v>
      </c>
      <c r="B251" s="10"/>
      <c r="C251" s="8"/>
      <c r="D251" s="10"/>
      <c r="E251" s="8"/>
      <c r="F251" s="4"/>
    </row>
    <row r="252" spans="1:6" x14ac:dyDescent="0.25">
      <c r="A252" s="8" t="s">
        <v>105</v>
      </c>
      <c r="B252" s="10"/>
      <c r="C252" s="8"/>
      <c r="D252" s="10"/>
      <c r="E252" s="8"/>
      <c r="F252" s="4"/>
    </row>
    <row r="253" spans="1:6" x14ac:dyDescent="0.25">
      <c r="A253" s="8" t="s">
        <v>351</v>
      </c>
      <c r="B253" s="10"/>
      <c r="C253" s="8"/>
      <c r="D253" s="10"/>
      <c r="E253" s="8"/>
      <c r="F253" s="4"/>
    </row>
    <row r="254" spans="1:6" x14ac:dyDescent="0.25">
      <c r="A254" s="8" t="s">
        <v>352</v>
      </c>
      <c r="B254" s="10"/>
      <c r="C254" s="8"/>
      <c r="D254" s="10"/>
      <c r="E254" s="8"/>
      <c r="F254" s="4"/>
    </row>
    <row r="255" spans="1:6" x14ac:dyDescent="0.25">
      <c r="A255" s="8" t="s">
        <v>106</v>
      </c>
      <c r="B255" s="10"/>
      <c r="C255" s="8"/>
      <c r="D255" s="10"/>
      <c r="E255" s="8"/>
      <c r="F255" s="4"/>
    </row>
    <row r="256" spans="1:6" x14ac:dyDescent="0.25">
      <c r="A256" s="8" t="s">
        <v>107</v>
      </c>
      <c r="B256" s="10"/>
      <c r="C256" s="8"/>
      <c r="D256" s="10"/>
      <c r="E256" s="8"/>
      <c r="F256" s="4"/>
    </row>
    <row r="257" spans="1:6" x14ac:dyDescent="0.25">
      <c r="A257" s="8" t="s">
        <v>236</v>
      </c>
      <c r="B257" s="10"/>
      <c r="C257" s="8"/>
      <c r="D257" s="10"/>
      <c r="E257" s="8"/>
      <c r="F257" s="4"/>
    </row>
    <row r="258" spans="1:6" x14ac:dyDescent="0.25">
      <c r="A258" s="8" t="s">
        <v>108</v>
      </c>
      <c r="B258" s="10"/>
      <c r="C258" s="8"/>
      <c r="D258" s="10"/>
      <c r="E258" s="8"/>
      <c r="F258" s="4"/>
    </row>
    <row r="259" spans="1:6" x14ac:dyDescent="0.25">
      <c r="A259" s="8" t="s">
        <v>109</v>
      </c>
      <c r="B259" s="10"/>
      <c r="C259" s="8"/>
      <c r="D259" s="10"/>
      <c r="E259" s="8"/>
      <c r="F259" s="4"/>
    </row>
    <row r="260" spans="1:6" x14ac:dyDescent="0.25">
      <c r="A260" s="8" t="s">
        <v>110</v>
      </c>
      <c r="B260" s="10"/>
      <c r="C260" s="8"/>
      <c r="D260" s="10"/>
      <c r="E260" s="8"/>
      <c r="F260" s="4"/>
    </row>
    <row r="261" spans="1:6" x14ac:dyDescent="0.25">
      <c r="A261" s="8" t="s">
        <v>294</v>
      </c>
      <c r="B261" s="10"/>
      <c r="C261" s="8"/>
      <c r="D261" s="10"/>
      <c r="E261" s="8"/>
      <c r="F261" s="4"/>
    </row>
    <row r="262" spans="1:6" x14ac:dyDescent="0.25">
      <c r="A262" s="8" t="s">
        <v>379</v>
      </c>
      <c r="B262" s="10"/>
      <c r="C262" s="8"/>
      <c r="D262" s="10"/>
      <c r="E262" s="8"/>
      <c r="F262" s="4"/>
    </row>
    <row r="263" spans="1:6" x14ac:dyDescent="0.25">
      <c r="A263" s="8" t="s">
        <v>111</v>
      </c>
      <c r="B263" s="10"/>
      <c r="C263" s="8"/>
      <c r="D263" s="10"/>
      <c r="E263" s="8"/>
      <c r="F263" s="4"/>
    </row>
    <row r="264" spans="1:6" x14ac:dyDescent="0.25">
      <c r="A264" s="8" t="s">
        <v>112</v>
      </c>
      <c r="B264" s="10"/>
      <c r="C264" s="8"/>
      <c r="D264" s="10"/>
      <c r="E264" s="8"/>
      <c r="F264" s="4"/>
    </row>
    <row r="265" spans="1:6" x14ac:dyDescent="0.25">
      <c r="A265" s="8" t="s">
        <v>113</v>
      </c>
      <c r="B265" s="10"/>
      <c r="C265" s="8"/>
      <c r="D265" s="10"/>
      <c r="E265" s="8"/>
      <c r="F265" s="4"/>
    </row>
    <row r="266" spans="1:6" x14ac:dyDescent="0.25">
      <c r="A266" s="8" t="s">
        <v>114</v>
      </c>
      <c r="B266" s="10"/>
      <c r="C266" s="8"/>
      <c r="D266" s="10"/>
      <c r="E266" s="8"/>
      <c r="F266" s="4"/>
    </row>
    <row r="267" spans="1:6" x14ac:dyDescent="0.25">
      <c r="A267" s="8" t="s">
        <v>115</v>
      </c>
      <c r="B267" s="10"/>
      <c r="C267" s="8"/>
      <c r="D267" s="10"/>
      <c r="E267" s="8"/>
      <c r="F267" s="4"/>
    </row>
    <row r="268" spans="1:6" x14ac:dyDescent="0.25">
      <c r="A268" s="8" t="s">
        <v>116</v>
      </c>
      <c r="B268" s="10"/>
      <c r="C268" s="8"/>
      <c r="D268" s="10"/>
      <c r="E268" s="8"/>
      <c r="F268" s="4"/>
    </row>
    <row r="269" spans="1:6" ht="17.25" thickBot="1" x14ac:dyDescent="0.3">
      <c r="A269" s="9" t="s">
        <v>140</v>
      </c>
      <c r="B269" s="10"/>
      <c r="C269" s="8"/>
      <c r="D269" s="10"/>
      <c r="E269" s="8"/>
      <c r="F269" s="4"/>
    </row>
    <row r="270" spans="1:6" x14ac:dyDescent="0.25">
      <c r="A270" s="7" t="s">
        <v>117</v>
      </c>
      <c r="B270" s="1"/>
      <c r="C270" s="7"/>
      <c r="D270" s="12"/>
      <c r="E270" s="7"/>
      <c r="F270" s="2"/>
    </row>
    <row r="271" spans="1:6" x14ac:dyDescent="0.25">
      <c r="A271" s="8" t="s">
        <v>118</v>
      </c>
      <c r="B271" s="3"/>
      <c r="C271" s="8"/>
      <c r="D271" s="10"/>
      <c r="E271" s="8"/>
      <c r="F271" s="4"/>
    </row>
    <row r="272" spans="1:6" x14ac:dyDescent="0.25">
      <c r="A272" s="8" t="s">
        <v>119</v>
      </c>
      <c r="B272" s="3"/>
      <c r="C272" s="8"/>
      <c r="D272" s="10"/>
      <c r="E272" s="8"/>
      <c r="F272" s="4"/>
    </row>
    <row r="273" spans="1:6" x14ac:dyDescent="0.25">
      <c r="A273" s="8" t="s">
        <v>120</v>
      </c>
      <c r="B273" s="3"/>
      <c r="C273" s="8"/>
      <c r="D273" s="10"/>
      <c r="E273" s="8"/>
      <c r="F273" s="4"/>
    </row>
    <row r="274" spans="1:6" x14ac:dyDescent="0.25">
      <c r="A274" s="8" t="s">
        <v>121</v>
      </c>
      <c r="B274" s="3"/>
      <c r="C274" s="8"/>
      <c r="D274" s="10"/>
      <c r="E274" s="8"/>
      <c r="F274" s="4"/>
    </row>
    <row r="275" spans="1:6" x14ac:dyDescent="0.25">
      <c r="A275" s="8" t="s">
        <v>122</v>
      </c>
      <c r="B275" s="3"/>
      <c r="C275" s="8"/>
      <c r="D275" s="10"/>
      <c r="E275" s="8"/>
      <c r="F275" s="4"/>
    </row>
    <row r="276" spans="1:6" ht="17.25" thickBot="1" x14ac:dyDescent="0.3">
      <c r="A276" s="9" t="s">
        <v>123</v>
      </c>
      <c r="B276" s="5"/>
      <c r="C276" s="9"/>
      <c r="D276" s="11"/>
      <c r="E276" s="9"/>
      <c r="F276" s="6"/>
    </row>
    <row r="277" spans="1:6" x14ac:dyDescent="0.25">
      <c r="A277" s="7" t="s">
        <v>124</v>
      </c>
      <c r="B277" s="1"/>
      <c r="C277" s="7"/>
      <c r="D277" s="12"/>
      <c r="E277" s="7"/>
      <c r="F277" s="2"/>
    </row>
    <row r="278" spans="1:6" x14ac:dyDescent="0.25">
      <c r="A278" s="8" t="s">
        <v>380</v>
      </c>
      <c r="B278" s="3"/>
      <c r="C278" s="8"/>
      <c r="D278" s="10"/>
      <c r="E278" s="8"/>
      <c r="F278" s="4"/>
    </row>
    <row r="279" spans="1:6" x14ac:dyDescent="0.25">
      <c r="A279" s="8" t="s">
        <v>125</v>
      </c>
      <c r="B279" s="3"/>
      <c r="C279" s="8"/>
      <c r="D279" s="10"/>
      <c r="E279" s="8"/>
      <c r="F279" s="4"/>
    </row>
    <row r="280" spans="1:6" x14ac:dyDescent="0.25">
      <c r="A280" s="8" t="s">
        <v>126</v>
      </c>
      <c r="B280" s="3"/>
      <c r="C280" s="8"/>
      <c r="D280" s="10"/>
      <c r="E280" s="8"/>
      <c r="F280" s="4"/>
    </row>
    <row r="281" spans="1:6" x14ac:dyDescent="0.25">
      <c r="A281" s="8" t="s">
        <v>127</v>
      </c>
      <c r="B281" s="3"/>
      <c r="C281" s="8"/>
      <c r="D281" s="10"/>
      <c r="E281" s="8"/>
      <c r="F281" s="4"/>
    </row>
    <row r="282" spans="1:6" x14ac:dyDescent="0.25">
      <c r="A282" s="8" t="s">
        <v>128</v>
      </c>
      <c r="B282" s="3"/>
      <c r="C282" s="8"/>
      <c r="D282" s="10"/>
      <c r="E282" s="8"/>
      <c r="F282" s="4"/>
    </row>
    <row r="283" spans="1:6" ht="17.25" thickBot="1" x14ac:dyDescent="0.3">
      <c r="A283" s="9" t="s">
        <v>129</v>
      </c>
      <c r="B283" s="5"/>
      <c r="C283" s="9"/>
      <c r="D283" s="11"/>
      <c r="E283" s="9"/>
      <c r="F283" s="6"/>
    </row>
    <row r="284" spans="1:6" x14ac:dyDescent="0.25">
      <c r="A284" s="7" t="s">
        <v>295</v>
      </c>
      <c r="B284" s="1"/>
      <c r="C284" s="7"/>
      <c r="D284" s="12"/>
      <c r="E284" s="7"/>
      <c r="F284" s="2"/>
    </row>
    <row r="285" spans="1:6" x14ac:dyDescent="0.25">
      <c r="A285" s="8" t="s">
        <v>296</v>
      </c>
      <c r="B285" s="3"/>
      <c r="C285" s="8"/>
      <c r="D285" s="10"/>
      <c r="E285" s="8"/>
      <c r="F285" s="4"/>
    </row>
    <row r="286" spans="1:6" x14ac:dyDescent="0.25">
      <c r="A286" s="8" t="s">
        <v>130</v>
      </c>
      <c r="B286" s="3"/>
      <c r="C286" s="8"/>
      <c r="D286" s="10"/>
      <c r="E286" s="8"/>
      <c r="F286" s="4"/>
    </row>
    <row r="287" spans="1:6" x14ac:dyDescent="0.25">
      <c r="A287" s="8" t="s">
        <v>131</v>
      </c>
      <c r="B287" s="3"/>
      <c r="C287" s="8"/>
      <c r="D287" s="10"/>
      <c r="E287" s="8"/>
      <c r="F287" s="4"/>
    </row>
    <row r="288" spans="1:6" x14ac:dyDescent="0.25">
      <c r="A288" s="8" t="s">
        <v>132</v>
      </c>
      <c r="B288" s="3"/>
      <c r="C288" s="8"/>
      <c r="D288" s="10"/>
      <c r="E288" s="8"/>
      <c r="F288" s="4"/>
    </row>
    <row r="289" spans="1:6" x14ac:dyDescent="0.25">
      <c r="A289" s="8" t="s">
        <v>133</v>
      </c>
      <c r="B289" s="3"/>
      <c r="C289" s="8"/>
      <c r="D289" s="10"/>
      <c r="E289" s="8"/>
      <c r="F289" s="4"/>
    </row>
    <row r="290" spans="1:6" x14ac:dyDescent="0.25">
      <c r="A290" s="8" t="s">
        <v>134</v>
      </c>
      <c r="B290" s="3"/>
      <c r="C290" s="8"/>
      <c r="D290" s="10"/>
      <c r="E290" s="8"/>
      <c r="F290" s="4"/>
    </row>
    <row r="291" spans="1:6" x14ac:dyDescent="0.25">
      <c r="A291" s="8" t="s">
        <v>135</v>
      </c>
      <c r="B291" s="3"/>
      <c r="C291" s="8"/>
      <c r="D291" s="10"/>
      <c r="E291" s="8"/>
      <c r="F291" s="4"/>
    </row>
    <row r="292" spans="1:6" x14ac:dyDescent="0.25">
      <c r="A292" s="8" t="s">
        <v>136</v>
      </c>
      <c r="B292" s="3"/>
      <c r="C292" s="8"/>
      <c r="D292" s="10"/>
      <c r="E292" s="8"/>
      <c r="F292" s="4"/>
    </row>
    <row r="293" spans="1:6" x14ac:dyDescent="0.25">
      <c r="A293" s="8" t="s">
        <v>137</v>
      </c>
      <c r="B293" s="3"/>
      <c r="C293" s="8"/>
      <c r="D293" s="10"/>
      <c r="E293" s="8"/>
      <c r="F293" s="4"/>
    </row>
    <row r="294" spans="1:6" x14ac:dyDescent="0.25">
      <c r="A294" s="8" t="s">
        <v>75</v>
      </c>
      <c r="B294" s="3"/>
      <c r="C294" s="8"/>
      <c r="D294" s="10"/>
      <c r="E294" s="8"/>
      <c r="F294" s="4"/>
    </row>
    <row r="295" spans="1:6" ht="17.25" thickBot="1" x14ac:dyDescent="0.3">
      <c r="A295" s="9" t="s">
        <v>76</v>
      </c>
      <c r="B295" s="5"/>
      <c r="C295" s="9"/>
      <c r="D295" s="11"/>
      <c r="E295" s="9"/>
      <c r="F295" s="6"/>
    </row>
    <row r="296" spans="1:6" x14ac:dyDescent="0.25">
      <c r="A296" s="7" t="s">
        <v>270</v>
      </c>
      <c r="B296" s="1"/>
      <c r="C296" s="7"/>
      <c r="D296" s="12"/>
      <c r="E296" s="7"/>
      <c r="F296" s="2"/>
    </row>
    <row r="297" spans="1:6" x14ac:dyDescent="0.25">
      <c r="A297" s="8" t="s">
        <v>271</v>
      </c>
      <c r="B297" s="3"/>
      <c r="C297" s="8"/>
      <c r="D297" s="10"/>
      <c r="E297" s="8"/>
      <c r="F297" s="4"/>
    </row>
    <row r="298" spans="1:6" ht="17.25" thickBot="1" x14ac:dyDescent="0.3">
      <c r="A298" s="9" t="s">
        <v>272</v>
      </c>
      <c r="B298" s="5"/>
      <c r="C298" s="9"/>
      <c r="D298" s="11"/>
      <c r="E298" s="9"/>
      <c r="F298" s="6"/>
    </row>
    <row r="299" spans="1:6" x14ac:dyDescent="0.25">
      <c r="A299" s="7" t="s">
        <v>250</v>
      </c>
      <c r="B299" s="1"/>
      <c r="C299" s="7"/>
      <c r="D299" s="12"/>
      <c r="E299" s="7"/>
      <c r="F299" s="2"/>
    </row>
    <row r="300" spans="1:6" x14ac:dyDescent="0.25">
      <c r="A300" s="8" t="s">
        <v>251</v>
      </c>
      <c r="B300" s="3"/>
      <c r="C300" s="8"/>
      <c r="D300" s="10"/>
      <c r="E300" s="8"/>
      <c r="F300" s="4"/>
    </row>
    <row r="301" spans="1:6" x14ac:dyDescent="0.25">
      <c r="A301" s="8" t="s">
        <v>252</v>
      </c>
      <c r="B301" s="3"/>
      <c r="C301" s="8"/>
      <c r="D301" s="10"/>
      <c r="E301" s="8"/>
      <c r="F301" s="4"/>
    </row>
    <row r="302" spans="1:6" x14ac:dyDescent="0.25">
      <c r="A302" s="8" t="s">
        <v>253</v>
      </c>
      <c r="B302" s="3"/>
      <c r="C302" s="8"/>
      <c r="D302" s="10"/>
      <c r="E302" s="8"/>
      <c r="F302" s="4"/>
    </row>
    <row r="303" spans="1:6" x14ac:dyDescent="0.25">
      <c r="A303" s="8" t="s">
        <v>254</v>
      </c>
      <c r="B303" s="3"/>
      <c r="C303" s="8"/>
      <c r="D303" s="10"/>
      <c r="E303" s="8"/>
      <c r="F303" s="4"/>
    </row>
    <row r="304" spans="1:6" x14ac:dyDescent="0.25">
      <c r="A304" s="8" t="s">
        <v>255</v>
      </c>
      <c r="B304" s="3"/>
      <c r="C304" s="8"/>
      <c r="D304" s="10"/>
      <c r="E304" s="8"/>
      <c r="F304" s="4"/>
    </row>
    <row r="305" spans="1:6" x14ac:dyDescent="0.25">
      <c r="A305" s="8" t="s">
        <v>256</v>
      </c>
      <c r="B305" s="3"/>
      <c r="C305" s="8"/>
      <c r="D305" s="10"/>
      <c r="E305" s="8"/>
      <c r="F305" s="4"/>
    </row>
    <row r="306" spans="1:6" x14ac:dyDescent="0.25">
      <c r="A306" s="8" t="s">
        <v>257</v>
      </c>
      <c r="B306" s="3"/>
      <c r="C306" s="8"/>
      <c r="D306" s="10"/>
      <c r="E306" s="8"/>
      <c r="F306" s="4"/>
    </row>
    <row r="307" spans="1:6" x14ac:dyDescent="0.25">
      <c r="A307" s="8" t="s">
        <v>258</v>
      </c>
      <c r="B307" s="3"/>
      <c r="C307" s="8"/>
      <c r="D307" s="10"/>
      <c r="E307" s="8"/>
      <c r="F307" s="4"/>
    </row>
    <row r="308" spans="1:6" x14ac:dyDescent="0.25">
      <c r="A308" s="8" t="s">
        <v>259</v>
      </c>
      <c r="B308" s="3"/>
      <c r="C308" s="8"/>
      <c r="D308" s="10"/>
      <c r="E308" s="8"/>
      <c r="F308" s="4"/>
    </row>
    <row r="309" spans="1:6" x14ac:dyDescent="0.25">
      <c r="A309" s="8" t="s">
        <v>260</v>
      </c>
      <c r="B309" s="3"/>
      <c r="C309" s="8"/>
      <c r="D309" s="10"/>
      <c r="E309" s="8"/>
      <c r="F309" s="4"/>
    </row>
    <row r="310" spans="1:6" x14ac:dyDescent="0.25">
      <c r="A310" s="8" t="s">
        <v>261</v>
      </c>
      <c r="B310" s="3"/>
      <c r="C310" s="8"/>
      <c r="D310" s="10"/>
      <c r="E310" s="8"/>
      <c r="F310" s="4"/>
    </row>
    <row r="311" spans="1:6" x14ac:dyDescent="0.25">
      <c r="A311" s="8" t="s">
        <v>262</v>
      </c>
      <c r="B311" s="3"/>
      <c r="C311" s="8"/>
      <c r="D311" s="10"/>
      <c r="E311" s="8"/>
      <c r="F311" s="4"/>
    </row>
    <row r="312" spans="1:6" x14ac:dyDescent="0.25">
      <c r="A312" s="8" t="s">
        <v>263</v>
      </c>
      <c r="B312" s="3"/>
      <c r="C312" s="8"/>
      <c r="D312" s="10"/>
      <c r="E312" s="8"/>
      <c r="F312" s="4"/>
    </row>
    <row r="313" spans="1:6" x14ac:dyDescent="0.25">
      <c r="A313" s="8" t="s">
        <v>264</v>
      </c>
      <c r="B313" s="3"/>
      <c r="C313" s="8"/>
      <c r="D313" s="10"/>
      <c r="E313" s="8"/>
      <c r="F313" s="4"/>
    </row>
    <row r="314" spans="1:6" x14ac:dyDescent="0.25">
      <c r="A314" s="8" t="s">
        <v>265</v>
      </c>
      <c r="B314" s="3"/>
      <c r="C314" s="8"/>
      <c r="D314" s="10"/>
      <c r="E314" s="8"/>
      <c r="F314" s="4"/>
    </row>
    <row r="315" spans="1:6" x14ac:dyDescent="0.25">
      <c r="A315" s="8" t="s">
        <v>266</v>
      </c>
      <c r="B315" s="3"/>
      <c r="C315" s="8"/>
      <c r="D315" s="10"/>
      <c r="E315" s="8"/>
      <c r="F315" s="4"/>
    </row>
    <row r="316" spans="1:6" x14ac:dyDescent="0.25">
      <c r="A316" s="8" t="s">
        <v>267</v>
      </c>
      <c r="B316" s="3"/>
      <c r="C316" s="8"/>
      <c r="D316" s="10"/>
      <c r="E316" s="8"/>
      <c r="F316" s="4"/>
    </row>
    <row r="317" spans="1:6" x14ac:dyDescent="0.25">
      <c r="A317" s="8" t="s">
        <v>268</v>
      </c>
      <c r="B317" s="3"/>
      <c r="C317" s="8"/>
      <c r="D317" s="10"/>
      <c r="E317" s="8"/>
      <c r="F317" s="4"/>
    </row>
    <row r="318" spans="1:6" ht="17.25" thickBot="1" x14ac:dyDescent="0.3">
      <c r="A318" s="9" t="s">
        <v>269</v>
      </c>
      <c r="B318" s="5"/>
      <c r="C318" s="9"/>
      <c r="D318" s="11"/>
      <c r="E318" s="9"/>
      <c r="F318" s="6"/>
    </row>
    <row r="319" spans="1:6" x14ac:dyDescent="0.25">
      <c r="A319" s="7" t="s">
        <v>138</v>
      </c>
      <c r="B319" s="1"/>
      <c r="C319" s="7"/>
      <c r="D319" s="12"/>
      <c r="E319" s="7"/>
      <c r="F319" s="2"/>
    </row>
    <row r="320" spans="1:6" x14ac:dyDescent="0.25">
      <c r="A320" s="8" t="s">
        <v>139</v>
      </c>
      <c r="B320" s="3"/>
      <c r="C320" s="8"/>
      <c r="D320" s="10"/>
      <c r="E320" s="8"/>
      <c r="F320" s="4"/>
    </row>
    <row r="321" spans="1:6" x14ac:dyDescent="0.25">
      <c r="A321" s="8" t="s">
        <v>140</v>
      </c>
      <c r="B321" s="3"/>
      <c r="C321" s="8"/>
      <c r="D321" s="10"/>
      <c r="E321" s="8"/>
      <c r="F321" s="4"/>
    </row>
    <row r="322" spans="1:6" x14ac:dyDescent="0.25">
      <c r="A322" s="8" t="s">
        <v>141</v>
      </c>
      <c r="B322" s="3"/>
      <c r="C322" s="8"/>
      <c r="D322" s="10"/>
      <c r="E322" s="8"/>
      <c r="F322" s="4"/>
    </row>
    <row r="323" spans="1:6" x14ac:dyDescent="0.25">
      <c r="A323" s="8" t="s">
        <v>142</v>
      </c>
      <c r="B323" s="3"/>
      <c r="C323" s="8"/>
      <c r="D323" s="10"/>
      <c r="E323" s="8"/>
      <c r="F323" s="4"/>
    </row>
    <row r="324" spans="1:6" x14ac:dyDescent="0.25">
      <c r="A324" s="8" t="s">
        <v>143</v>
      </c>
      <c r="B324" s="3"/>
      <c r="C324" s="8"/>
      <c r="D324" s="10"/>
      <c r="E324" s="8"/>
      <c r="F324" s="4"/>
    </row>
    <row r="325" spans="1:6" x14ac:dyDescent="0.25">
      <c r="A325" s="8" t="s">
        <v>144</v>
      </c>
      <c r="B325" s="3"/>
      <c r="C325" s="8"/>
      <c r="D325" s="10"/>
      <c r="E325" s="8"/>
      <c r="F325" s="4"/>
    </row>
    <row r="326" spans="1:6" x14ac:dyDescent="0.25">
      <c r="A326" s="8" t="s">
        <v>145</v>
      </c>
      <c r="B326" s="3"/>
      <c r="C326" s="8"/>
      <c r="D326" s="10"/>
      <c r="E326" s="8"/>
      <c r="F326" s="4"/>
    </row>
    <row r="327" spans="1:6" x14ac:dyDescent="0.25">
      <c r="A327" s="8" t="s">
        <v>146</v>
      </c>
      <c r="B327" s="3"/>
      <c r="C327" s="8"/>
      <c r="D327" s="10"/>
      <c r="E327" s="8"/>
      <c r="F327" s="4"/>
    </row>
    <row r="328" spans="1:6" x14ac:dyDescent="0.25">
      <c r="A328" s="8" t="s">
        <v>147</v>
      </c>
      <c r="B328" s="3"/>
      <c r="C328" s="8"/>
      <c r="D328" s="10"/>
      <c r="E328" s="8"/>
      <c r="F328" s="4"/>
    </row>
    <row r="329" spans="1:6" x14ac:dyDescent="0.25">
      <c r="A329" s="8" t="s">
        <v>148</v>
      </c>
      <c r="B329" s="3"/>
      <c r="C329" s="8"/>
      <c r="D329" s="10"/>
      <c r="E329" s="8"/>
      <c r="F329" s="4"/>
    </row>
    <row r="330" spans="1:6" x14ac:dyDescent="0.25">
      <c r="A330" s="8" t="s">
        <v>149</v>
      </c>
      <c r="B330" s="3"/>
      <c r="C330" s="8"/>
      <c r="D330" s="10"/>
      <c r="E330" s="8"/>
      <c r="F330" s="4"/>
    </row>
    <row r="331" spans="1:6" x14ac:dyDescent="0.25">
      <c r="A331" s="8" t="s">
        <v>237</v>
      </c>
      <c r="B331" s="3"/>
      <c r="C331" s="8"/>
      <c r="D331" s="10"/>
      <c r="E331" s="8"/>
      <c r="F331" s="4"/>
    </row>
    <row r="332" spans="1:6" x14ac:dyDescent="0.25">
      <c r="A332" s="8" t="s">
        <v>277</v>
      </c>
      <c r="B332" s="3"/>
      <c r="C332" s="8"/>
      <c r="D332" s="10"/>
      <c r="E332" s="8"/>
      <c r="F332" s="4"/>
    </row>
    <row r="333" spans="1:6" x14ac:dyDescent="0.25">
      <c r="A333" s="8" t="s">
        <v>238</v>
      </c>
      <c r="B333" s="3"/>
      <c r="C333" s="8"/>
      <c r="D333" s="10"/>
      <c r="E333" s="8"/>
      <c r="F333" s="4"/>
    </row>
    <row r="334" spans="1:6" x14ac:dyDescent="0.25">
      <c r="A334" s="8" t="s">
        <v>239</v>
      </c>
      <c r="B334" s="3"/>
      <c r="C334" s="8"/>
      <c r="D334" s="10"/>
      <c r="E334" s="8"/>
      <c r="F334" s="4"/>
    </row>
    <row r="335" spans="1:6" x14ac:dyDescent="0.25">
      <c r="A335" s="8" t="s">
        <v>240</v>
      </c>
      <c r="B335" s="3"/>
      <c r="C335" s="8"/>
      <c r="D335" s="10"/>
      <c r="E335" s="8"/>
      <c r="F335" s="4"/>
    </row>
    <row r="336" spans="1:6" x14ac:dyDescent="0.25">
      <c r="A336" s="8" t="s">
        <v>241</v>
      </c>
      <c r="B336" s="3"/>
      <c r="C336" s="8"/>
      <c r="D336" s="10"/>
      <c r="E336" s="8"/>
      <c r="F336" s="4"/>
    </row>
    <row r="337" spans="1:6" x14ac:dyDescent="0.25">
      <c r="A337" s="8" t="s">
        <v>242</v>
      </c>
      <c r="B337" s="3"/>
      <c r="C337" s="8"/>
      <c r="D337" s="10"/>
      <c r="E337" s="8"/>
      <c r="F337" s="4"/>
    </row>
    <row r="338" spans="1:6" x14ac:dyDescent="0.25">
      <c r="A338" s="8" t="s">
        <v>243</v>
      </c>
      <c r="B338" s="3"/>
      <c r="C338" s="8"/>
      <c r="D338" s="10"/>
      <c r="E338" s="8"/>
      <c r="F338" s="4"/>
    </row>
    <row r="339" spans="1:6" x14ac:dyDescent="0.25">
      <c r="A339" s="8" t="s">
        <v>244</v>
      </c>
      <c r="B339" s="3"/>
      <c r="C339" s="8"/>
      <c r="D339" s="10"/>
      <c r="E339" s="8"/>
      <c r="F339" s="4"/>
    </row>
    <row r="340" spans="1:6" x14ac:dyDescent="0.25">
      <c r="A340" s="8" t="s">
        <v>245</v>
      </c>
      <c r="B340" s="3"/>
      <c r="C340" s="8"/>
      <c r="D340" s="10"/>
      <c r="E340" s="8"/>
      <c r="F340" s="4"/>
    </row>
    <row r="341" spans="1:6" x14ac:dyDescent="0.25">
      <c r="A341" s="8" t="s">
        <v>246</v>
      </c>
      <c r="B341" s="3"/>
      <c r="C341" s="8"/>
      <c r="D341" s="10"/>
      <c r="E341" s="8"/>
      <c r="F341" s="4"/>
    </row>
    <row r="342" spans="1:6" x14ac:dyDescent="0.25">
      <c r="A342" s="8" t="s">
        <v>247</v>
      </c>
      <c r="B342" s="3"/>
      <c r="C342" s="8"/>
      <c r="D342" s="10"/>
      <c r="E342" s="8"/>
      <c r="F342" s="4"/>
    </row>
    <row r="343" spans="1:6" x14ac:dyDescent="0.25">
      <c r="A343" s="8" t="s">
        <v>248</v>
      </c>
      <c r="B343" s="3"/>
      <c r="C343" s="8"/>
      <c r="D343" s="10"/>
      <c r="E343" s="8"/>
      <c r="F343" s="4"/>
    </row>
    <row r="344" spans="1:6" x14ac:dyDescent="0.25">
      <c r="A344" s="8" t="s">
        <v>150</v>
      </c>
      <c r="B344" s="3"/>
      <c r="C344" s="8"/>
      <c r="D344" s="10"/>
      <c r="E344" s="8"/>
      <c r="F344" s="4"/>
    </row>
    <row r="345" spans="1:6" x14ac:dyDescent="0.25">
      <c r="A345" s="8" t="s">
        <v>151</v>
      </c>
      <c r="B345" s="3"/>
      <c r="C345" s="8"/>
      <c r="D345" s="10"/>
      <c r="E345" s="8"/>
      <c r="F345" s="4"/>
    </row>
    <row r="346" spans="1:6" x14ac:dyDescent="0.25">
      <c r="A346" s="8" t="s">
        <v>152</v>
      </c>
      <c r="B346" s="3"/>
      <c r="C346" s="8"/>
      <c r="D346" s="10"/>
      <c r="E346" s="8"/>
      <c r="F346" s="4"/>
    </row>
    <row r="347" spans="1:6" x14ac:dyDescent="0.25">
      <c r="A347" s="8" t="s">
        <v>153</v>
      </c>
      <c r="B347" s="3"/>
      <c r="C347" s="8"/>
      <c r="D347" s="10"/>
      <c r="E347" s="8"/>
      <c r="F347" s="4"/>
    </row>
    <row r="348" spans="1:6" x14ac:dyDescent="0.25">
      <c r="A348" s="8" t="s">
        <v>154</v>
      </c>
      <c r="B348" s="3"/>
      <c r="C348" s="8"/>
      <c r="D348" s="10"/>
      <c r="E348" s="8"/>
      <c r="F348" s="4"/>
    </row>
    <row r="349" spans="1:6" ht="17.25" thickBot="1" x14ac:dyDescent="0.3">
      <c r="A349" s="9" t="s">
        <v>155</v>
      </c>
      <c r="B349" s="5"/>
      <c r="C349" s="9"/>
      <c r="D349" s="11"/>
      <c r="E349" s="9"/>
      <c r="F349" s="6"/>
    </row>
    <row r="350" spans="1:6" x14ac:dyDescent="0.25">
      <c r="A350" s="7" t="s">
        <v>156</v>
      </c>
      <c r="B350" s="1"/>
      <c r="C350" s="7"/>
      <c r="D350" s="12"/>
      <c r="E350" s="7"/>
      <c r="F350" s="2"/>
    </row>
    <row r="351" spans="1:6" x14ac:dyDescent="0.25">
      <c r="A351" s="8" t="s">
        <v>157</v>
      </c>
      <c r="B351" s="3"/>
      <c r="C351" s="8"/>
      <c r="D351" s="10"/>
      <c r="E351" s="8"/>
      <c r="F351" s="4"/>
    </row>
    <row r="352" spans="1:6" x14ac:dyDescent="0.25">
      <c r="A352" s="8" t="s">
        <v>158</v>
      </c>
      <c r="B352" s="3"/>
      <c r="C352" s="8"/>
      <c r="D352" s="10"/>
      <c r="E352" s="8"/>
      <c r="F352" s="4"/>
    </row>
    <row r="353" spans="1:6" x14ac:dyDescent="0.25">
      <c r="A353" s="8" t="s">
        <v>151</v>
      </c>
      <c r="B353" s="3"/>
      <c r="C353" s="8"/>
      <c r="D353" s="10"/>
      <c r="E353" s="8"/>
      <c r="F353" s="4"/>
    </row>
    <row r="354" spans="1:6" ht="17.25" thickBot="1" x14ac:dyDescent="0.3">
      <c r="A354" s="9" t="s">
        <v>159</v>
      </c>
      <c r="B354" s="5"/>
      <c r="C354" s="9"/>
      <c r="D354" s="11"/>
      <c r="E354" s="9"/>
      <c r="F354" s="6"/>
    </row>
    <row r="355" spans="1:6" x14ac:dyDescent="0.25">
      <c r="A355" s="7" t="s">
        <v>160</v>
      </c>
      <c r="B355" s="1"/>
      <c r="C355" s="7"/>
      <c r="D355" s="12"/>
      <c r="E355" s="7"/>
      <c r="F355" s="2"/>
    </row>
    <row r="356" spans="1:6" x14ac:dyDescent="0.25">
      <c r="A356" s="8" t="s">
        <v>161</v>
      </c>
      <c r="B356" s="3"/>
      <c r="C356" s="8"/>
      <c r="D356" s="10"/>
      <c r="E356" s="8"/>
      <c r="F356" s="4"/>
    </row>
    <row r="357" spans="1:6" x14ac:dyDescent="0.25">
      <c r="A357" s="8" t="s">
        <v>162</v>
      </c>
      <c r="B357" s="3"/>
      <c r="C357" s="8"/>
      <c r="D357" s="10"/>
      <c r="E357" s="8"/>
      <c r="F357" s="4"/>
    </row>
    <row r="358" spans="1:6" x14ac:dyDescent="0.25">
      <c r="A358" s="8" t="s">
        <v>163</v>
      </c>
      <c r="B358" s="3"/>
      <c r="C358" s="8"/>
      <c r="D358" s="10"/>
      <c r="E358" s="8"/>
      <c r="F358" s="4"/>
    </row>
    <row r="359" spans="1:6" x14ac:dyDescent="0.25">
      <c r="A359" s="8" t="s">
        <v>164</v>
      </c>
      <c r="B359" s="3"/>
      <c r="C359" s="8"/>
      <c r="D359" s="10"/>
      <c r="E359" s="8"/>
      <c r="F359" s="4"/>
    </row>
    <row r="360" spans="1:6" x14ac:dyDescent="0.25">
      <c r="A360" s="8" t="s">
        <v>165</v>
      </c>
      <c r="B360" s="3"/>
      <c r="C360" s="8"/>
      <c r="D360" s="10"/>
      <c r="E360" s="8"/>
      <c r="F360" s="4"/>
    </row>
    <row r="361" spans="1:6" x14ac:dyDescent="0.25">
      <c r="A361" s="8" t="s">
        <v>166</v>
      </c>
      <c r="B361" s="3"/>
      <c r="C361" s="8"/>
      <c r="D361" s="10"/>
      <c r="E361" s="8"/>
      <c r="F361" s="4"/>
    </row>
    <row r="362" spans="1:6" x14ac:dyDescent="0.25">
      <c r="A362" s="8" t="s">
        <v>167</v>
      </c>
      <c r="B362" s="3"/>
      <c r="C362" s="8"/>
      <c r="D362" s="10"/>
      <c r="E362" s="8"/>
      <c r="F362" s="4"/>
    </row>
    <row r="363" spans="1:6" x14ac:dyDescent="0.25">
      <c r="A363" s="8" t="s">
        <v>168</v>
      </c>
      <c r="B363" s="3"/>
      <c r="C363" s="8"/>
      <c r="D363" s="10"/>
      <c r="E363" s="8"/>
      <c r="F363" s="4"/>
    </row>
    <row r="364" spans="1:6" x14ac:dyDescent="0.25">
      <c r="A364" s="8" t="s">
        <v>169</v>
      </c>
      <c r="B364" s="3"/>
      <c r="C364" s="8"/>
      <c r="D364" s="10"/>
      <c r="E364" s="8"/>
      <c r="F364" s="4"/>
    </row>
    <row r="365" spans="1:6" x14ac:dyDescent="0.25">
      <c r="A365" s="8" t="s">
        <v>170</v>
      </c>
      <c r="B365" s="3"/>
      <c r="C365" s="8"/>
      <c r="D365" s="10"/>
      <c r="E365" s="8"/>
      <c r="F365" s="4"/>
    </row>
    <row r="366" spans="1:6" x14ac:dyDescent="0.25">
      <c r="A366" s="8" t="s">
        <v>171</v>
      </c>
      <c r="B366" s="3"/>
      <c r="C366" s="8"/>
      <c r="D366" s="10"/>
      <c r="E366" s="8"/>
      <c r="F366" s="4"/>
    </row>
    <row r="367" spans="1:6" x14ac:dyDescent="0.25">
      <c r="A367" s="8" t="s">
        <v>172</v>
      </c>
      <c r="B367" s="3"/>
      <c r="C367" s="8"/>
      <c r="D367" s="10"/>
      <c r="E367" s="8"/>
      <c r="F367" s="4"/>
    </row>
    <row r="368" spans="1:6" x14ac:dyDescent="0.25">
      <c r="A368" s="8" t="s">
        <v>173</v>
      </c>
      <c r="B368" s="3"/>
      <c r="C368" s="8"/>
      <c r="D368" s="10"/>
      <c r="E368" s="8"/>
      <c r="F368" s="4"/>
    </row>
    <row r="369" spans="1:6" x14ac:dyDescent="0.25">
      <c r="A369" s="8" t="s">
        <v>174</v>
      </c>
      <c r="B369" s="3"/>
      <c r="C369" s="8"/>
      <c r="D369" s="10"/>
      <c r="E369" s="8"/>
      <c r="F369" s="4"/>
    </row>
    <row r="370" spans="1:6" x14ac:dyDescent="0.25">
      <c r="A370" s="8" t="s">
        <v>175</v>
      </c>
      <c r="B370" s="3"/>
      <c r="C370" s="8"/>
      <c r="D370" s="10"/>
      <c r="E370" s="8"/>
      <c r="F370" s="4"/>
    </row>
    <row r="371" spans="1:6" x14ac:dyDescent="0.25">
      <c r="A371" s="8" t="s">
        <v>176</v>
      </c>
      <c r="B371" s="3"/>
      <c r="C371" s="8"/>
      <c r="D371" s="10"/>
      <c r="E371" s="8"/>
      <c r="F371" s="4"/>
    </row>
    <row r="372" spans="1:6" x14ac:dyDescent="0.25">
      <c r="A372" s="8" t="s">
        <v>177</v>
      </c>
      <c r="B372" s="3"/>
      <c r="C372" s="8"/>
      <c r="D372" s="10"/>
      <c r="E372" s="8"/>
      <c r="F372" s="4"/>
    </row>
    <row r="373" spans="1:6" x14ac:dyDescent="0.25">
      <c r="A373" s="8" t="s">
        <v>178</v>
      </c>
      <c r="B373" s="3"/>
      <c r="C373" s="8"/>
      <c r="D373" s="10"/>
      <c r="E373" s="8"/>
      <c r="F373" s="4"/>
    </row>
    <row r="374" spans="1:6" ht="17.25" thickBot="1" x14ac:dyDescent="0.3">
      <c r="A374" s="9" t="s">
        <v>179</v>
      </c>
      <c r="B374" s="5"/>
      <c r="C374" s="9"/>
      <c r="D374" s="11"/>
      <c r="E374" s="9"/>
      <c r="F374" s="6"/>
    </row>
    <row r="375" spans="1:6" x14ac:dyDescent="0.25">
      <c r="A375" s="7" t="s">
        <v>180</v>
      </c>
      <c r="B375" s="1"/>
      <c r="C375" s="7"/>
      <c r="D375" s="12"/>
      <c r="E375" s="7"/>
      <c r="F375" s="2"/>
    </row>
    <row r="376" spans="1:6" x14ac:dyDescent="0.25">
      <c r="A376" s="8" t="s">
        <v>181</v>
      </c>
      <c r="B376" s="3"/>
      <c r="C376" s="8"/>
      <c r="D376" s="10"/>
      <c r="E376" s="8"/>
      <c r="F376" s="4"/>
    </row>
    <row r="377" spans="1:6" x14ac:dyDescent="0.25">
      <c r="A377" s="8" t="s">
        <v>182</v>
      </c>
      <c r="B377" s="3"/>
      <c r="C377" s="8"/>
      <c r="D377" s="10"/>
      <c r="E377" s="8"/>
      <c r="F377" s="4"/>
    </row>
    <row r="378" spans="1:6" x14ac:dyDescent="0.25">
      <c r="A378" s="8" t="s">
        <v>183</v>
      </c>
      <c r="B378" s="3"/>
      <c r="C378" s="8"/>
      <c r="D378" s="10"/>
      <c r="E378" s="8"/>
      <c r="F378" s="4"/>
    </row>
    <row r="379" spans="1:6" x14ac:dyDescent="0.25">
      <c r="A379" s="8" t="s">
        <v>184</v>
      </c>
      <c r="B379" s="3"/>
      <c r="C379" s="8"/>
      <c r="D379" s="10"/>
      <c r="E379" s="8"/>
      <c r="F379" s="4"/>
    </row>
    <row r="380" spans="1:6" x14ac:dyDescent="0.25">
      <c r="A380" s="8" t="s">
        <v>249</v>
      </c>
      <c r="B380" s="3"/>
      <c r="C380" s="8"/>
      <c r="D380" s="10"/>
      <c r="E380" s="8"/>
      <c r="F380" s="4"/>
    </row>
    <row r="381" spans="1:6" x14ac:dyDescent="0.25">
      <c r="A381" s="8" t="s">
        <v>185</v>
      </c>
      <c r="B381" s="3"/>
      <c r="C381" s="8"/>
      <c r="D381" s="10"/>
      <c r="E381" s="8"/>
      <c r="F381" s="4"/>
    </row>
    <row r="382" spans="1:6" x14ac:dyDescent="0.25">
      <c r="A382" s="8" t="s">
        <v>186</v>
      </c>
      <c r="B382" s="3"/>
      <c r="C382" s="8"/>
      <c r="D382" s="10"/>
      <c r="E382" s="8"/>
      <c r="F382" s="4"/>
    </row>
    <row r="383" spans="1:6" x14ac:dyDescent="0.25">
      <c r="A383" s="8" t="s">
        <v>187</v>
      </c>
      <c r="B383" s="3"/>
      <c r="C383" s="8"/>
      <c r="D383" s="10"/>
      <c r="E383" s="8"/>
      <c r="F383" s="4"/>
    </row>
    <row r="384" spans="1:6" x14ac:dyDescent="0.25">
      <c r="A384" s="8" t="s">
        <v>188</v>
      </c>
      <c r="B384" s="3"/>
      <c r="C384" s="8"/>
      <c r="D384" s="10"/>
      <c r="E384" s="8"/>
      <c r="F384" s="4"/>
    </row>
    <row r="385" spans="1:6" x14ac:dyDescent="0.25">
      <c r="A385" s="8" t="s">
        <v>189</v>
      </c>
      <c r="B385" s="3"/>
      <c r="C385" s="8"/>
      <c r="D385" s="10"/>
      <c r="E385" s="8"/>
      <c r="F385" s="4"/>
    </row>
    <row r="386" spans="1:6" x14ac:dyDescent="0.25">
      <c r="A386" s="8" t="s">
        <v>190</v>
      </c>
      <c r="B386" s="3"/>
      <c r="C386" s="8"/>
      <c r="D386" s="10"/>
      <c r="E386" s="8"/>
      <c r="F386" s="4"/>
    </row>
    <row r="387" spans="1:6" ht="17.25" thickBot="1" x14ac:dyDescent="0.3">
      <c r="A387" s="9" t="s">
        <v>191</v>
      </c>
      <c r="B387" s="5"/>
      <c r="C387" s="9"/>
      <c r="D387" s="11"/>
      <c r="E387" s="9"/>
      <c r="F387" s="6"/>
    </row>
    <row r="388" spans="1:6" x14ac:dyDescent="0.25">
      <c r="A388" s="7" t="s">
        <v>192</v>
      </c>
      <c r="B388" s="1"/>
      <c r="C388" s="7"/>
      <c r="D388" s="12"/>
      <c r="E388" s="7"/>
      <c r="F388" s="2"/>
    </row>
    <row r="389" spans="1:6" x14ac:dyDescent="0.25">
      <c r="A389" s="8" t="s">
        <v>193</v>
      </c>
      <c r="B389" s="3"/>
      <c r="C389" s="8"/>
      <c r="D389" s="10"/>
      <c r="E389" s="8"/>
      <c r="F389" s="4"/>
    </row>
    <row r="390" spans="1:6" ht="17.25" thickBot="1" x14ac:dyDescent="0.3">
      <c r="A390" s="9" t="s">
        <v>194</v>
      </c>
      <c r="B390" s="5"/>
      <c r="C390" s="9"/>
      <c r="D390" s="11"/>
      <c r="E390" s="9"/>
      <c r="F390" s="6"/>
    </row>
  </sheetData>
  <mergeCells count="2">
    <mergeCell ref="A1:A2"/>
    <mergeCell ref="B1:F1"/>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C65BA-18A3-4027-B51D-CDE0E5D15DFD}">
  <dimension ref="A1:F19"/>
  <sheetViews>
    <sheetView zoomScale="90" zoomScaleNormal="90" workbookViewId="0">
      <pane ySplit="3" topLeftCell="A4" activePane="bottomLeft" state="frozenSplit"/>
      <selection pane="bottomLeft" activeCell="B7" sqref="B7"/>
    </sheetView>
  </sheetViews>
  <sheetFormatPr defaultRowHeight="16.5" x14ac:dyDescent="0.25"/>
  <cols>
    <col min="1" max="1" width="23.5" customWidth="1"/>
    <col min="2" max="2" width="40" customWidth="1"/>
    <col min="3" max="3" width="104.125" customWidth="1"/>
    <col min="4" max="4" width="21.875" customWidth="1"/>
    <col min="5" max="5" width="20" customWidth="1"/>
    <col min="6" max="6" width="46.625" customWidth="1"/>
  </cols>
  <sheetData>
    <row r="1" spans="1:6" ht="64.5" customHeight="1" x14ac:dyDescent="0.25">
      <c r="A1" s="164" t="s">
        <v>1511</v>
      </c>
      <c r="B1" s="165"/>
    </row>
    <row r="2" spans="1:6" ht="17.25" thickBot="1" x14ac:dyDescent="0.3"/>
    <row r="3" spans="1:6" ht="48" customHeight="1" thickBot="1" x14ac:dyDescent="0.3">
      <c r="A3" s="172" t="s">
        <v>1485</v>
      </c>
      <c r="B3" s="173" t="s">
        <v>1512</v>
      </c>
      <c r="C3" s="173" t="s">
        <v>1510</v>
      </c>
      <c r="D3" s="181" t="s">
        <v>1488</v>
      </c>
      <c r="E3" s="173" t="s">
        <v>1489</v>
      </c>
      <c r="F3" s="174" t="s">
        <v>1513</v>
      </c>
    </row>
    <row r="4" spans="1:6" ht="39" customHeight="1" x14ac:dyDescent="0.25">
      <c r="A4" s="31" t="s">
        <v>1045</v>
      </c>
      <c r="B4" s="37" t="s">
        <v>1249</v>
      </c>
      <c r="C4" s="32" t="s">
        <v>1067</v>
      </c>
      <c r="D4" s="32">
        <v>1</v>
      </c>
      <c r="E4" s="99"/>
      <c r="F4" s="175" t="s">
        <v>1259</v>
      </c>
    </row>
    <row r="5" spans="1:6" ht="82.5" x14ac:dyDescent="0.25">
      <c r="A5" s="27" t="s">
        <v>403</v>
      </c>
      <c r="B5" s="141" t="s">
        <v>1250</v>
      </c>
      <c r="C5" s="33" t="s">
        <v>1261</v>
      </c>
      <c r="D5" s="177">
        <v>1</v>
      </c>
      <c r="E5" s="28"/>
      <c r="F5" s="42" t="s">
        <v>1260</v>
      </c>
    </row>
    <row r="6" spans="1:6" ht="95.25" customHeight="1" x14ac:dyDescent="0.25">
      <c r="A6" s="27" t="s">
        <v>404</v>
      </c>
      <c r="B6" s="141" t="s">
        <v>1251</v>
      </c>
      <c r="C6" s="33" t="s">
        <v>1268</v>
      </c>
      <c r="D6" s="178" t="s">
        <v>1516</v>
      </c>
      <c r="E6" s="28"/>
      <c r="F6" s="29" t="s">
        <v>1262</v>
      </c>
    </row>
    <row r="7" spans="1:6" ht="99" x14ac:dyDescent="0.25">
      <c r="A7" s="27" t="s">
        <v>381</v>
      </c>
      <c r="B7" s="141" t="s">
        <v>1252</v>
      </c>
      <c r="C7" s="33" t="s">
        <v>1269</v>
      </c>
      <c r="D7" s="177">
        <v>1</v>
      </c>
      <c r="E7" s="28"/>
      <c r="F7" s="29" t="s">
        <v>1262</v>
      </c>
    </row>
    <row r="8" spans="1:6" ht="99" x14ac:dyDescent="0.25">
      <c r="A8" s="27" t="s">
        <v>382</v>
      </c>
      <c r="B8" s="141" t="s">
        <v>1252</v>
      </c>
      <c r="C8" s="28" t="s">
        <v>1270</v>
      </c>
      <c r="D8" s="177">
        <v>1</v>
      </c>
      <c r="E8" s="28"/>
      <c r="F8" s="29" t="s">
        <v>1262</v>
      </c>
    </row>
    <row r="9" spans="1:6" ht="82.5" x14ac:dyDescent="0.25">
      <c r="A9" s="27" t="s">
        <v>278</v>
      </c>
      <c r="B9" s="141" t="s">
        <v>1253</v>
      </c>
      <c r="C9" s="28" t="s">
        <v>1271</v>
      </c>
      <c r="D9" s="179">
        <v>1</v>
      </c>
      <c r="E9" s="141" t="s">
        <v>1265</v>
      </c>
      <c r="F9" s="29" t="s">
        <v>1262</v>
      </c>
    </row>
    <row r="10" spans="1:6" ht="56.25" customHeight="1" x14ac:dyDescent="0.25">
      <c r="A10" s="27" t="s">
        <v>279</v>
      </c>
      <c r="B10" s="141" t="s">
        <v>1254</v>
      </c>
      <c r="C10" s="33" t="s">
        <v>1069</v>
      </c>
      <c r="D10" s="177">
        <v>1</v>
      </c>
      <c r="E10" s="87"/>
      <c r="F10" s="42" t="s">
        <v>1263</v>
      </c>
    </row>
    <row r="11" spans="1:6" ht="171.75" customHeight="1" x14ac:dyDescent="0.25">
      <c r="A11" s="27" t="s">
        <v>275</v>
      </c>
      <c r="B11" s="141" t="s">
        <v>1255</v>
      </c>
      <c r="C11" s="33" t="s">
        <v>1266</v>
      </c>
      <c r="D11" s="177">
        <v>1</v>
      </c>
      <c r="E11" s="101" t="s">
        <v>1137</v>
      </c>
      <c r="F11" s="42" t="s">
        <v>1070</v>
      </c>
    </row>
    <row r="12" spans="1:6" ht="52.5" customHeight="1" x14ac:dyDescent="0.25">
      <c r="A12" s="27" t="s">
        <v>280</v>
      </c>
      <c r="B12" s="141" t="s">
        <v>1256</v>
      </c>
      <c r="C12" s="33" t="s">
        <v>1272</v>
      </c>
      <c r="D12" s="177">
        <v>1</v>
      </c>
      <c r="E12" s="28"/>
      <c r="F12" s="29" t="s">
        <v>1073</v>
      </c>
    </row>
    <row r="13" spans="1:6" ht="82.5" x14ac:dyDescent="0.25">
      <c r="A13" s="27" t="s">
        <v>281</v>
      </c>
      <c r="B13" s="39" t="s">
        <v>1044</v>
      </c>
      <c r="C13" s="33" t="s">
        <v>1072</v>
      </c>
      <c r="D13" s="177">
        <v>1</v>
      </c>
      <c r="E13" s="101" t="s">
        <v>1138</v>
      </c>
      <c r="F13" s="29" t="s">
        <v>1071</v>
      </c>
    </row>
    <row r="14" spans="1:6" x14ac:dyDescent="0.25">
      <c r="A14" s="27" t="s">
        <v>282</v>
      </c>
      <c r="B14" s="39" t="s">
        <v>1257</v>
      </c>
      <c r="C14" s="28" t="s">
        <v>1274</v>
      </c>
      <c r="D14" s="177"/>
      <c r="E14" s="28"/>
      <c r="F14" s="29" t="s">
        <v>1273</v>
      </c>
    </row>
    <row r="15" spans="1:6" ht="82.5" x14ac:dyDescent="0.25">
      <c r="A15" s="27" t="s">
        <v>274</v>
      </c>
      <c r="B15" s="141" t="s">
        <v>1258</v>
      </c>
      <c r="C15" s="33" t="s">
        <v>1267</v>
      </c>
      <c r="D15" s="177">
        <v>1</v>
      </c>
      <c r="E15" s="33"/>
      <c r="F15" s="29" t="s">
        <v>1068</v>
      </c>
    </row>
    <row r="16" spans="1:6" ht="99" x14ac:dyDescent="0.25">
      <c r="A16" s="27" t="s">
        <v>273</v>
      </c>
      <c r="B16" s="177" t="s">
        <v>1514</v>
      </c>
      <c r="C16" s="28"/>
      <c r="D16" s="179"/>
      <c r="E16" s="28"/>
      <c r="F16" s="29"/>
    </row>
    <row r="17" spans="1:6" ht="17.25" thickBot="1" x14ac:dyDescent="0.3">
      <c r="A17" s="34" t="s">
        <v>0</v>
      </c>
      <c r="B17" s="40" t="s">
        <v>406</v>
      </c>
      <c r="C17" s="35" t="s">
        <v>1264</v>
      </c>
      <c r="D17" s="180">
        <v>1</v>
      </c>
      <c r="E17" s="35"/>
      <c r="F17" s="176" t="s">
        <v>1263</v>
      </c>
    </row>
    <row r="18" spans="1:6" x14ac:dyDescent="0.25">
      <c r="A18" s="15"/>
    </row>
    <row r="19" spans="1:6" x14ac:dyDescent="0.25">
      <c r="A19" s="120" t="s">
        <v>1515</v>
      </c>
    </row>
  </sheetData>
  <mergeCells count="1">
    <mergeCell ref="A1:B1"/>
  </mergeCells>
  <phoneticPr fontId="2" type="noConversion"/>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D9B1F-7F7A-468C-B12E-124C37B497FF}">
  <sheetPr>
    <pageSetUpPr fitToPage="1"/>
  </sheetPr>
  <dimension ref="A1:E65"/>
  <sheetViews>
    <sheetView zoomScale="85" zoomScaleNormal="85" workbookViewId="0">
      <pane ySplit="1" topLeftCell="A35" activePane="bottomLeft" state="frozen"/>
      <selection pane="bottomLeft" activeCell="D32" sqref="D32"/>
    </sheetView>
  </sheetViews>
  <sheetFormatPr defaultRowHeight="16.5" x14ac:dyDescent="0.25"/>
  <cols>
    <col min="1" max="1" width="38.125" style="56" customWidth="1"/>
    <col min="2" max="2" width="11.25" style="56" customWidth="1"/>
    <col min="3" max="3" width="109.5" style="56" customWidth="1"/>
    <col min="4" max="4" width="31.75" style="56" customWidth="1"/>
    <col min="5" max="5" width="24.375" style="56" customWidth="1"/>
  </cols>
  <sheetData>
    <row r="1" spans="1:5" ht="78" customHeight="1" x14ac:dyDescent="0.25">
      <c r="A1" s="193" t="s">
        <v>1544</v>
      </c>
      <c r="B1" s="194"/>
      <c r="C1" s="194"/>
      <c r="D1" s="195"/>
    </row>
    <row r="2" spans="1:5" ht="23.25" customHeight="1" thickBot="1" x14ac:dyDescent="0.3">
      <c r="A2" s="147"/>
      <c r="B2" s="148"/>
      <c r="C2" s="148"/>
      <c r="D2" s="182"/>
    </row>
    <row r="3" spans="1:5" ht="69" customHeight="1" thickBot="1" x14ac:dyDescent="0.3">
      <c r="A3" s="186" t="s">
        <v>1485</v>
      </c>
      <c r="B3" s="187" t="s">
        <v>1512</v>
      </c>
      <c r="C3" s="187" t="s">
        <v>1510</v>
      </c>
      <c r="D3" s="187" t="s">
        <v>1488</v>
      </c>
      <c r="E3" s="188" t="s">
        <v>1489</v>
      </c>
    </row>
    <row r="4" spans="1:5" x14ac:dyDescent="0.25">
      <c r="A4" s="57" t="s">
        <v>195</v>
      </c>
      <c r="B4" s="58" t="s">
        <v>1048</v>
      </c>
      <c r="C4" s="58" t="s">
        <v>1285</v>
      </c>
      <c r="D4" s="205">
        <v>1</v>
      </c>
      <c r="E4" s="59"/>
    </row>
    <row r="5" spans="1:5" x14ac:dyDescent="0.25">
      <c r="A5" s="60" t="s">
        <v>196</v>
      </c>
      <c r="B5" s="61" t="s">
        <v>1048</v>
      </c>
      <c r="C5" s="61" t="s">
        <v>1284</v>
      </c>
      <c r="D5" s="203">
        <v>1</v>
      </c>
      <c r="E5" s="62"/>
    </row>
    <row r="6" spans="1:5" x14ac:dyDescent="0.25">
      <c r="A6" s="60" t="s">
        <v>197</v>
      </c>
      <c r="B6" s="61" t="s">
        <v>1048</v>
      </c>
      <c r="C6" s="61" t="s">
        <v>1286</v>
      </c>
      <c r="D6" s="203">
        <v>1</v>
      </c>
      <c r="E6" s="62"/>
    </row>
    <row r="7" spans="1:5" x14ac:dyDescent="0.25">
      <c r="A7" s="60" t="s">
        <v>198</v>
      </c>
      <c r="B7" s="61" t="s">
        <v>1048</v>
      </c>
      <c r="C7" s="61" t="s">
        <v>1287</v>
      </c>
      <c r="D7" s="203">
        <v>1</v>
      </c>
      <c r="E7" s="62"/>
    </row>
    <row r="8" spans="1:5" x14ac:dyDescent="0.25">
      <c r="A8" s="60" t="s">
        <v>1</v>
      </c>
      <c r="B8" s="61" t="s">
        <v>1048</v>
      </c>
      <c r="C8" s="61" t="s">
        <v>1288</v>
      </c>
      <c r="D8" s="203">
        <v>1</v>
      </c>
      <c r="E8" s="62"/>
    </row>
    <row r="9" spans="1:5" x14ac:dyDescent="0.25">
      <c r="A9" s="60" t="s">
        <v>2</v>
      </c>
      <c r="B9" s="61" t="s">
        <v>1048</v>
      </c>
      <c r="C9" s="39" t="s">
        <v>1294</v>
      </c>
      <c r="D9" s="203">
        <v>1</v>
      </c>
      <c r="E9" s="63"/>
    </row>
    <row r="10" spans="1:5" ht="99" x14ac:dyDescent="0.25">
      <c r="A10" s="60" t="s">
        <v>199</v>
      </c>
      <c r="B10" s="61" t="s">
        <v>1048</v>
      </c>
      <c r="C10" s="64" t="s">
        <v>1314</v>
      </c>
      <c r="D10" s="203">
        <v>2</v>
      </c>
      <c r="E10" s="62"/>
    </row>
    <row r="11" spans="1:5" x14ac:dyDescent="0.25">
      <c r="A11" s="60" t="s">
        <v>200</v>
      </c>
      <c r="B11" s="61" t="s">
        <v>1048</v>
      </c>
      <c r="C11" s="61" t="s">
        <v>1076</v>
      </c>
      <c r="D11" s="202">
        <v>1</v>
      </c>
      <c r="E11" s="62"/>
    </row>
    <row r="12" spans="1:5" x14ac:dyDescent="0.25">
      <c r="A12" s="60" t="s">
        <v>1338</v>
      </c>
      <c r="B12" s="61"/>
      <c r="C12" s="61" t="s">
        <v>1339</v>
      </c>
      <c r="D12" s="202"/>
      <c r="E12" s="62"/>
    </row>
    <row r="13" spans="1:5" x14ac:dyDescent="0.25">
      <c r="A13" s="60" t="s">
        <v>3</v>
      </c>
      <c r="B13" s="61" t="s">
        <v>1048</v>
      </c>
      <c r="C13" s="39" t="s">
        <v>1315</v>
      </c>
      <c r="D13" s="203">
        <v>2</v>
      </c>
      <c r="E13" s="62"/>
    </row>
    <row r="14" spans="1:5" x14ac:dyDescent="0.25">
      <c r="A14" s="60" t="s">
        <v>1236</v>
      </c>
      <c r="B14" s="61"/>
      <c r="C14" s="61" t="s">
        <v>1340</v>
      </c>
      <c r="D14" s="202"/>
      <c r="E14" s="62"/>
    </row>
    <row r="15" spans="1:5" x14ac:dyDescent="0.25">
      <c r="A15" s="60" t="s">
        <v>4</v>
      </c>
      <c r="B15" s="61" t="s">
        <v>1048</v>
      </c>
      <c r="C15" s="61" t="s">
        <v>1077</v>
      </c>
      <c r="D15" s="202">
        <v>1</v>
      </c>
      <c r="E15" s="62"/>
    </row>
    <row r="16" spans="1:5" x14ac:dyDescent="0.25">
      <c r="A16" s="60" t="s">
        <v>5</v>
      </c>
      <c r="B16" s="61" t="s">
        <v>1048</v>
      </c>
      <c r="C16" s="39" t="s">
        <v>1295</v>
      </c>
      <c r="D16" s="202">
        <v>1</v>
      </c>
      <c r="E16" s="62"/>
    </row>
    <row r="17" spans="1:5" x14ac:dyDescent="0.25">
      <c r="A17" s="60" t="s">
        <v>353</v>
      </c>
      <c r="B17" s="61" t="s">
        <v>1048</v>
      </c>
      <c r="C17" s="61" t="s">
        <v>1283</v>
      </c>
      <c r="D17" s="202">
        <v>1</v>
      </c>
      <c r="E17" s="62"/>
    </row>
    <row r="18" spans="1:5" x14ac:dyDescent="0.25">
      <c r="A18" s="60" t="s">
        <v>1306</v>
      </c>
      <c r="B18" s="61" t="s">
        <v>1048</v>
      </c>
      <c r="C18" s="61" t="s">
        <v>1184</v>
      </c>
      <c r="D18" s="198">
        <v>1</v>
      </c>
      <c r="E18" s="63"/>
    </row>
    <row r="19" spans="1:5" x14ac:dyDescent="0.25">
      <c r="A19" s="60" t="s">
        <v>6</v>
      </c>
      <c r="B19" s="61" t="s">
        <v>1048</v>
      </c>
      <c r="C19" s="61" t="s">
        <v>1296</v>
      </c>
      <c r="D19" s="202">
        <v>1</v>
      </c>
      <c r="E19" s="65"/>
    </row>
    <row r="20" spans="1:5" x14ac:dyDescent="0.25">
      <c r="A20" s="60" t="s">
        <v>7</v>
      </c>
      <c r="B20" s="61" t="s">
        <v>1048</v>
      </c>
      <c r="C20" s="61" t="s">
        <v>1297</v>
      </c>
      <c r="D20" s="203">
        <v>1</v>
      </c>
      <c r="E20" s="62"/>
    </row>
    <row r="21" spans="1:5" x14ac:dyDescent="0.25">
      <c r="A21" s="60" t="s">
        <v>8</v>
      </c>
      <c r="B21" s="61" t="s">
        <v>1048</v>
      </c>
      <c r="C21" s="61" t="s">
        <v>1298</v>
      </c>
      <c r="D21" s="203">
        <v>1</v>
      </c>
      <c r="E21" s="62"/>
    </row>
    <row r="22" spans="1:5" ht="78.75" customHeight="1" x14ac:dyDescent="0.25">
      <c r="A22" s="60" t="s">
        <v>9</v>
      </c>
      <c r="B22" s="61" t="s">
        <v>1048</v>
      </c>
      <c r="C22" s="64" t="s">
        <v>1348</v>
      </c>
      <c r="D22" s="203">
        <v>2</v>
      </c>
      <c r="E22" s="62" t="s">
        <v>1299</v>
      </c>
    </row>
    <row r="23" spans="1:5" x14ac:dyDescent="0.25">
      <c r="A23" s="60" t="s">
        <v>10</v>
      </c>
      <c r="B23" s="61" t="s">
        <v>1048</v>
      </c>
      <c r="C23" s="39" t="s">
        <v>1341</v>
      </c>
      <c r="D23" s="202">
        <v>2</v>
      </c>
      <c r="E23" s="62"/>
    </row>
    <row r="24" spans="1:5" x14ac:dyDescent="0.25">
      <c r="A24" s="60" t="s">
        <v>1248</v>
      </c>
      <c r="B24" s="61"/>
      <c r="C24" s="61" t="s">
        <v>1342</v>
      </c>
      <c r="D24" s="202"/>
      <c r="E24" s="62"/>
    </row>
    <row r="25" spans="1:5" x14ac:dyDescent="0.25">
      <c r="A25" s="60" t="s">
        <v>201</v>
      </c>
      <c r="B25" s="61" t="s">
        <v>1048</v>
      </c>
      <c r="C25" s="61" t="s">
        <v>1074</v>
      </c>
      <c r="D25" s="202">
        <v>1</v>
      </c>
      <c r="E25" s="66"/>
    </row>
    <row r="26" spans="1:5" x14ac:dyDescent="0.25">
      <c r="A26" s="60" t="s">
        <v>1307</v>
      </c>
      <c r="B26" s="61" t="s">
        <v>1048</v>
      </c>
      <c r="C26" s="64" t="s">
        <v>1289</v>
      </c>
      <c r="D26" s="203">
        <v>1</v>
      </c>
      <c r="E26" s="67"/>
    </row>
    <row r="27" spans="1:5" ht="75.75" customHeight="1" x14ac:dyDescent="0.25">
      <c r="A27" s="60" t="s">
        <v>1139</v>
      </c>
      <c r="B27" s="61" t="s">
        <v>1048</v>
      </c>
      <c r="C27" s="64" t="s">
        <v>1300</v>
      </c>
      <c r="D27" s="203">
        <v>1</v>
      </c>
      <c r="E27" s="62"/>
    </row>
    <row r="28" spans="1:5" ht="33" x14ac:dyDescent="0.25">
      <c r="A28" s="60" t="s">
        <v>1308</v>
      </c>
      <c r="B28" s="61" t="s">
        <v>1048</v>
      </c>
      <c r="C28" s="64" t="s">
        <v>1301</v>
      </c>
      <c r="D28" s="203">
        <v>1</v>
      </c>
      <c r="E28" s="63"/>
    </row>
    <row r="29" spans="1:5" x14ac:dyDescent="0.25">
      <c r="A29" s="60" t="s">
        <v>297</v>
      </c>
      <c r="B29" s="61" t="s">
        <v>1048</v>
      </c>
      <c r="C29" s="61" t="s">
        <v>1290</v>
      </c>
      <c r="D29" s="203">
        <v>1</v>
      </c>
      <c r="E29" s="68"/>
    </row>
    <row r="30" spans="1:5" ht="106.5" customHeight="1" x14ac:dyDescent="0.25">
      <c r="A30" s="60" t="s">
        <v>298</v>
      </c>
      <c r="B30" s="61" t="s">
        <v>1048</v>
      </c>
      <c r="C30" s="64" t="s">
        <v>1302</v>
      </c>
      <c r="D30" s="203">
        <v>1</v>
      </c>
      <c r="E30" s="63"/>
    </row>
    <row r="31" spans="1:5" ht="109.5" customHeight="1" x14ac:dyDescent="0.25">
      <c r="A31" s="60" t="s">
        <v>299</v>
      </c>
      <c r="B31" s="61" t="s">
        <v>1048</v>
      </c>
      <c r="C31" s="64" t="s">
        <v>1303</v>
      </c>
      <c r="D31" s="206">
        <v>1</v>
      </c>
      <c r="E31" s="63"/>
    </row>
    <row r="32" spans="1:5" ht="122.25" customHeight="1" x14ac:dyDescent="0.25">
      <c r="A32" s="60" t="s">
        <v>399</v>
      </c>
      <c r="B32" s="61" t="s">
        <v>1048</v>
      </c>
      <c r="C32" s="64" t="s">
        <v>1550</v>
      </c>
      <c r="D32" s="203">
        <v>3</v>
      </c>
      <c r="E32" s="63"/>
    </row>
    <row r="33" spans="1:5" ht="33" x14ac:dyDescent="0.25">
      <c r="A33" s="60" t="s">
        <v>300</v>
      </c>
      <c r="B33" s="61" t="s">
        <v>1048</v>
      </c>
      <c r="C33" s="64" t="s">
        <v>1291</v>
      </c>
      <c r="D33" s="203">
        <v>1</v>
      </c>
      <c r="E33" s="63"/>
    </row>
    <row r="34" spans="1:5" ht="138.75" customHeight="1" x14ac:dyDescent="0.25">
      <c r="A34" s="60" t="s">
        <v>301</v>
      </c>
      <c r="B34" s="61" t="s">
        <v>1048</v>
      </c>
      <c r="C34" s="64" t="s">
        <v>1304</v>
      </c>
      <c r="D34" s="203">
        <v>1</v>
      </c>
      <c r="E34" s="69"/>
    </row>
    <row r="35" spans="1:5" ht="133.5" customHeight="1" x14ac:dyDescent="0.25">
      <c r="A35" s="60" t="s">
        <v>400</v>
      </c>
      <c r="B35" s="61" t="s">
        <v>1048</v>
      </c>
      <c r="C35" s="64" t="s">
        <v>1305</v>
      </c>
      <c r="D35" s="203">
        <v>1</v>
      </c>
      <c r="E35" s="70" t="s">
        <v>1178</v>
      </c>
    </row>
    <row r="36" spans="1:5" ht="39.75" customHeight="1" x14ac:dyDescent="0.25">
      <c r="A36" s="60" t="s">
        <v>356</v>
      </c>
      <c r="B36" s="61" t="s">
        <v>1048</v>
      </c>
      <c r="C36" s="64" t="s">
        <v>1292</v>
      </c>
      <c r="D36" s="203">
        <v>1</v>
      </c>
      <c r="E36" s="66"/>
    </row>
    <row r="37" spans="1:5" ht="126.75" customHeight="1" x14ac:dyDescent="0.25">
      <c r="A37" s="60" t="s">
        <v>1309</v>
      </c>
      <c r="B37" s="61" t="s">
        <v>1048</v>
      </c>
      <c r="C37" s="64" t="s">
        <v>1549</v>
      </c>
      <c r="D37" s="198">
        <v>4</v>
      </c>
      <c r="E37" s="66"/>
    </row>
    <row r="38" spans="1:5" x14ac:dyDescent="0.25">
      <c r="A38" s="71" t="s">
        <v>1226</v>
      </c>
      <c r="B38" s="39"/>
      <c r="C38" s="39" t="s">
        <v>1318</v>
      </c>
      <c r="D38" s="197">
        <v>1</v>
      </c>
      <c r="E38" s="149" t="s">
        <v>1367</v>
      </c>
    </row>
    <row r="39" spans="1:5" x14ac:dyDescent="0.25">
      <c r="A39" s="71" t="s">
        <v>1227</v>
      </c>
      <c r="B39" s="39"/>
      <c r="C39" s="39" t="s">
        <v>1319</v>
      </c>
      <c r="D39" s="197">
        <v>1</v>
      </c>
      <c r="E39" s="150"/>
    </row>
    <row r="40" spans="1:5" x14ac:dyDescent="0.25">
      <c r="A40" s="71" t="s">
        <v>1228</v>
      </c>
      <c r="B40" s="39"/>
      <c r="C40" s="38" t="s">
        <v>1320</v>
      </c>
      <c r="D40" s="197">
        <v>1</v>
      </c>
      <c r="E40" s="150"/>
    </row>
    <row r="41" spans="1:5" x14ac:dyDescent="0.25">
      <c r="A41" s="71" t="s">
        <v>1229</v>
      </c>
      <c r="B41" s="39"/>
      <c r="C41" s="39" t="s">
        <v>1321</v>
      </c>
      <c r="D41" s="197">
        <v>1</v>
      </c>
      <c r="E41" s="150"/>
    </row>
    <row r="42" spans="1:5" x14ac:dyDescent="0.25">
      <c r="A42" s="71" t="s">
        <v>1230</v>
      </c>
      <c r="B42" s="39"/>
      <c r="C42" s="39" t="s">
        <v>1322</v>
      </c>
      <c r="D42" s="197">
        <v>1</v>
      </c>
      <c r="E42" s="150"/>
    </row>
    <row r="43" spans="1:5" x14ac:dyDescent="0.25">
      <c r="A43" s="60" t="s">
        <v>1310</v>
      </c>
      <c r="B43" s="61"/>
      <c r="C43" s="61" t="s">
        <v>1343</v>
      </c>
      <c r="D43" s="203">
        <v>2</v>
      </c>
      <c r="E43" s="72"/>
    </row>
    <row r="44" spans="1:5" x14ac:dyDescent="0.25">
      <c r="A44" s="60" t="s">
        <v>12</v>
      </c>
      <c r="B44" s="61" t="s">
        <v>1048</v>
      </c>
      <c r="C44" s="73" t="s">
        <v>1239</v>
      </c>
      <c r="D44" s="202">
        <v>1</v>
      </c>
      <c r="E44" s="74"/>
    </row>
    <row r="45" spans="1:5" x14ac:dyDescent="0.25">
      <c r="A45" s="60" t="s">
        <v>302</v>
      </c>
      <c r="B45" s="61" t="s">
        <v>1048</v>
      </c>
      <c r="C45" s="61" t="s">
        <v>1078</v>
      </c>
      <c r="D45" s="202">
        <v>1</v>
      </c>
      <c r="E45" s="66"/>
    </row>
    <row r="46" spans="1:5" ht="33" x14ac:dyDescent="0.25">
      <c r="A46" s="60" t="s">
        <v>303</v>
      </c>
      <c r="B46" s="61" t="s">
        <v>1048</v>
      </c>
      <c r="C46" s="64" t="s">
        <v>1323</v>
      </c>
      <c r="D46" s="203">
        <v>1</v>
      </c>
      <c r="E46" s="75"/>
    </row>
    <row r="47" spans="1:5" ht="49.5" x14ac:dyDescent="0.25">
      <c r="A47" s="60" t="s">
        <v>304</v>
      </c>
      <c r="B47" s="61" t="s">
        <v>1048</v>
      </c>
      <c r="C47" s="64" t="s">
        <v>1324</v>
      </c>
      <c r="D47" s="198">
        <v>1</v>
      </c>
      <c r="E47" s="66"/>
    </row>
    <row r="48" spans="1:5" ht="90.75" customHeight="1" x14ac:dyDescent="0.25">
      <c r="A48" s="60" t="s">
        <v>1046</v>
      </c>
      <c r="B48" s="61" t="s">
        <v>1048</v>
      </c>
      <c r="C48" s="64" t="s">
        <v>1344</v>
      </c>
      <c r="D48" s="203">
        <v>5</v>
      </c>
      <c r="E48" s="66"/>
    </row>
    <row r="49" spans="1:5" x14ac:dyDescent="0.25">
      <c r="A49" s="60" t="s">
        <v>204</v>
      </c>
      <c r="B49" s="61" t="s">
        <v>1048</v>
      </c>
      <c r="C49" s="73" t="s">
        <v>1545</v>
      </c>
      <c r="D49" s="202">
        <v>1</v>
      </c>
      <c r="E49" s="74"/>
    </row>
    <row r="50" spans="1:5" ht="42" customHeight="1" x14ac:dyDescent="0.25">
      <c r="A50" s="60" t="s">
        <v>306</v>
      </c>
      <c r="B50" s="61" t="s">
        <v>1048</v>
      </c>
      <c r="C50" s="64" t="s">
        <v>1293</v>
      </c>
      <c r="D50" s="203">
        <v>1</v>
      </c>
      <c r="E50" s="68"/>
    </row>
    <row r="51" spans="1:5" x14ac:dyDescent="0.25">
      <c r="A51" s="60" t="s">
        <v>305</v>
      </c>
      <c r="B51" s="61" t="s">
        <v>1048</v>
      </c>
      <c r="C51" s="61" t="s">
        <v>1083</v>
      </c>
      <c r="D51" s="202">
        <v>1</v>
      </c>
      <c r="E51" s="66"/>
    </row>
    <row r="52" spans="1:5" x14ac:dyDescent="0.25">
      <c r="A52" s="60" t="s">
        <v>307</v>
      </c>
      <c r="B52" s="61" t="s">
        <v>1048</v>
      </c>
      <c r="C52" s="61" t="s">
        <v>1075</v>
      </c>
      <c r="D52" s="202">
        <v>1</v>
      </c>
      <c r="E52" s="66"/>
    </row>
    <row r="53" spans="1:5" ht="82.5" x14ac:dyDescent="0.25">
      <c r="A53" s="60" t="s">
        <v>205</v>
      </c>
      <c r="B53" s="61" t="s">
        <v>1048</v>
      </c>
      <c r="C53" s="38" t="s">
        <v>1546</v>
      </c>
      <c r="D53" s="207">
        <v>1</v>
      </c>
      <c r="E53" s="74"/>
    </row>
    <row r="54" spans="1:5" x14ac:dyDescent="0.25">
      <c r="A54" s="60" t="s">
        <v>357</v>
      </c>
      <c r="B54" s="61" t="s">
        <v>1048</v>
      </c>
      <c r="C54" s="61" t="s">
        <v>1547</v>
      </c>
      <c r="D54" s="202">
        <v>1</v>
      </c>
      <c r="E54" s="62"/>
    </row>
    <row r="55" spans="1:5" x14ac:dyDescent="0.25">
      <c r="A55" s="60" t="s">
        <v>14</v>
      </c>
      <c r="B55" s="61" t="s">
        <v>1048</v>
      </c>
      <c r="C55" s="61" t="s">
        <v>1548</v>
      </c>
      <c r="D55" s="207">
        <v>1</v>
      </c>
      <c r="E55" s="74"/>
    </row>
    <row r="56" spans="1:5" x14ac:dyDescent="0.25">
      <c r="A56" s="60" t="s">
        <v>15</v>
      </c>
      <c r="B56" s="61"/>
      <c r="C56" s="61"/>
      <c r="D56" s="202"/>
      <c r="E56" s="62"/>
    </row>
    <row r="57" spans="1:5" ht="85.5" customHeight="1" thickBot="1" x14ac:dyDescent="0.3">
      <c r="A57" s="76" t="s">
        <v>1051</v>
      </c>
      <c r="B57" s="77"/>
      <c r="C57" s="78" t="s">
        <v>1359</v>
      </c>
      <c r="D57" s="204"/>
      <c r="E57" s="79"/>
    </row>
    <row r="58" spans="1:5" x14ac:dyDescent="0.25">
      <c r="E58" s="80"/>
    </row>
    <row r="59" spans="1:5" x14ac:dyDescent="0.25">
      <c r="A59" s="56" t="s">
        <v>1551</v>
      </c>
      <c r="B59" s="81"/>
      <c r="C59" s="81"/>
      <c r="D59" s="81"/>
    </row>
    <row r="60" spans="1:5" x14ac:dyDescent="0.25">
      <c r="A60" s="81"/>
      <c r="B60" s="81"/>
      <c r="C60" s="82"/>
      <c r="D60" s="82"/>
    </row>
    <row r="61" spans="1:5" x14ac:dyDescent="0.25">
      <c r="A61" s="81"/>
      <c r="B61" s="81"/>
      <c r="C61" s="82"/>
      <c r="D61" s="82"/>
    </row>
    <row r="62" spans="1:5" x14ac:dyDescent="0.25">
      <c r="A62" s="81"/>
      <c r="B62" s="81"/>
      <c r="C62" s="82"/>
      <c r="D62" s="82"/>
    </row>
    <row r="63" spans="1:5" x14ac:dyDescent="0.25">
      <c r="A63" s="81"/>
      <c r="B63" s="81"/>
      <c r="C63" s="82"/>
      <c r="D63" s="82"/>
    </row>
    <row r="64" spans="1:5" x14ac:dyDescent="0.25">
      <c r="C64" s="83"/>
      <c r="D64" s="83"/>
    </row>
    <row r="65" spans="3:4" x14ac:dyDescent="0.25">
      <c r="C65" s="83"/>
      <c r="D65" s="83"/>
    </row>
  </sheetData>
  <autoFilter ref="A3:E57" xr:uid="{DD26B982-6758-4EEE-8B45-54CB98408F8D}"/>
  <mergeCells count="3">
    <mergeCell ref="A2:C2"/>
    <mergeCell ref="E38:E42"/>
    <mergeCell ref="A1:C1"/>
  </mergeCells>
  <phoneticPr fontId="2" type="noConversion"/>
  <pageMargins left="0.70866141732283472" right="0.70866141732283472" top="0.74803149606299213" bottom="0.74803149606299213" header="0.31496062992125984" footer="0.31496062992125984"/>
  <pageSetup paperSize="9" scale="64" fitToHeight="0" orientation="landscape" r:id="rId1"/>
  <headerFooter>
    <oddHeader>&amp;R內部</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77A2-6AF2-4409-884D-9AB0FCCB5ACC}">
  <sheetPr>
    <pageSetUpPr fitToPage="1"/>
  </sheetPr>
  <dimension ref="A1:E51"/>
  <sheetViews>
    <sheetView tabSelected="1" zoomScale="80" zoomScaleNormal="80" workbookViewId="0">
      <selection activeCell="A54" sqref="A54"/>
    </sheetView>
  </sheetViews>
  <sheetFormatPr defaultRowHeight="16.5" x14ac:dyDescent="0.25"/>
  <cols>
    <col min="1" max="1" width="49.5" customWidth="1"/>
    <col min="2" max="2" width="12" style="20" customWidth="1"/>
    <col min="3" max="3" width="117.25" customWidth="1"/>
    <col min="4" max="4" width="19.875" customWidth="1"/>
    <col min="5" max="5" width="39.75" customWidth="1"/>
  </cols>
  <sheetData>
    <row r="1" spans="1:5" ht="82.5" customHeight="1" x14ac:dyDescent="0.25">
      <c r="A1" s="193" t="s">
        <v>1552</v>
      </c>
      <c r="B1" s="194"/>
      <c r="C1" s="194"/>
      <c r="D1" s="195"/>
      <c r="E1" s="56"/>
    </row>
    <row r="2" spans="1:5" ht="24.75" customHeight="1" thickBot="1" x14ac:dyDescent="0.3">
      <c r="A2" s="147"/>
      <c r="B2" s="148"/>
      <c r="C2" s="148"/>
      <c r="D2" s="182"/>
      <c r="E2" s="56"/>
    </row>
    <row r="3" spans="1:5" ht="103.5" customHeight="1" thickBot="1" x14ac:dyDescent="0.3">
      <c r="A3" s="186" t="s">
        <v>1485</v>
      </c>
      <c r="B3" s="187" t="s">
        <v>1512</v>
      </c>
      <c r="C3" s="187" t="s">
        <v>1510</v>
      </c>
      <c r="D3" s="187" t="s">
        <v>1488</v>
      </c>
      <c r="E3" s="188" t="s">
        <v>1489</v>
      </c>
    </row>
    <row r="4" spans="1:5" x14ac:dyDescent="0.25">
      <c r="A4" s="27" t="s">
        <v>16</v>
      </c>
      <c r="B4" s="47"/>
      <c r="C4" s="95" t="s">
        <v>1553</v>
      </c>
      <c r="D4" s="190">
        <v>1</v>
      </c>
      <c r="E4" s="53"/>
    </row>
    <row r="5" spans="1:5" x14ac:dyDescent="0.25">
      <c r="A5" s="27" t="s">
        <v>308</v>
      </c>
      <c r="B5" s="47" t="s">
        <v>1048</v>
      </c>
      <c r="C5" s="95" t="s">
        <v>1311</v>
      </c>
      <c r="D5" s="190">
        <v>1</v>
      </c>
      <c r="E5" s="89"/>
    </row>
    <row r="6" spans="1:5" ht="33" x14ac:dyDescent="0.25">
      <c r="A6" s="27" t="s">
        <v>309</v>
      </c>
      <c r="B6" s="47" t="s">
        <v>1048</v>
      </c>
      <c r="C6" s="55" t="s">
        <v>1329</v>
      </c>
      <c r="D6" s="190">
        <v>1</v>
      </c>
      <c r="E6" s="90"/>
    </row>
    <row r="7" spans="1:5" x14ac:dyDescent="0.25">
      <c r="A7" s="27" t="s">
        <v>310</v>
      </c>
      <c r="B7" s="47" t="s">
        <v>1048</v>
      </c>
      <c r="C7" s="28" t="s">
        <v>1180</v>
      </c>
      <c r="D7" s="190">
        <v>1</v>
      </c>
      <c r="E7" s="29"/>
    </row>
    <row r="8" spans="1:5" x14ac:dyDescent="0.25">
      <c r="A8" s="27" t="s">
        <v>206</v>
      </c>
      <c r="B8" s="47" t="s">
        <v>1048</v>
      </c>
      <c r="C8" s="28" t="s">
        <v>1312</v>
      </c>
      <c r="D8" s="190">
        <v>2</v>
      </c>
      <c r="E8" s="54"/>
    </row>
    <row r="9" spans="1:5" x14ac:dyDescent="0.25">
      <c r="A9" s="27" t="s">
        <v>207</v>
      </c>
      <c r="B9" s="47"/>
      <c r="C9" s="28"/>
      <c r="D9" s="190"/>
      <c r="E9" s="29"/>
    </row>
    <row r="10" spans="1:5" ht="20.25" customHeight="1" x14ac:dyDescent="0.25">
      <c r="A10" s="27" t="s">
        <v>358</v>
      </c>
      <c r="B10" s="47"/>
      <c r="C10" s="33" t="s">
        <v>1175</v>
      </c>
      <c r="D10" s="191">
        <v>1</v>
      </c>
      <c r="E10" s="91"/>
    </row>
    <row r="11" spans="1:5" x14ac:dyDescent="0.25">
      <c r="A11" s="27" t="s">
        <v>17</v>
      </c>
      <c r="B11" s="47"/>
      <c r="C11" s="28"/>
      <c r="D11" s="190"/>
      <c r="E11" s="29"/>
    </row>
    <row r="12" spans="1:5" ht="19.5" customHeight="1" x14ac:dyDescent="0.25">
      <c r="A12" s="27" t="s">
        <v>359</v>
      </c>
      <c r="B12" s="47"/>
      <c r="C12" s="33" t="s">
        <v>1176</v>
      </c>
      <c r="D12" s="191">
        <v>1</v>
      </c>
      <c r="E12" s="91"/>
    </row>
    <row r="13" spans="1:5" x14ac:dyDescent="0.25">
      <c r="A13" s="27" t="s">
        <v>18</v>
      </c>
      <c r="B13" s="47"/>
      <c r="C13" s="28"/>
      <c r="D13" s="190"/>
      <c r="E13" s="29"/>
    </row>
    <row r="14" spans="1:5" x14ac:dyDescent="0.25">
      <c r="A14" s="84" t="s">
        <v>19</v>
      </c>
      <c r="B14" s="85"/>
      <c r="C14" s="52"/>
      <c r="D14" s="209"/>
      <c r="E14" s="29"/>
    </row>
    <row r="15" spans="1:5" ht="48.75" customHeight="1" x14ac:dyDescent="0.25">
      <c r="A15" s="27" t="s">
        <v>360</v>
      </c>
      <c r="B15" s="47"/>
      <c r="C15" s="33" t="s">
        <v>1313</v>
      </c>
      <c r="D15" s="191">
        <v>1</v>
      </c>
      <c r="E15" s="29"/>
    </row>
    <row r="16" spans="1:5" ht="110.25" customHeight="1" x14ac:dyDescent="0.25">
      <c r="A16" s="27" t="s">
        <v>286</v>
      </c>
      <c r="B16" s="47"/>
      <c r="C16" s="33" t="s">
        <v>1560</v>
      </c>
      <c r="D16" s="191">
        <v>2</v>
      </c>
      <c r="E16" s="89"/>
    </row>
    <row r="17" spans="1:5" ht="16.5" customHeight="1" x14ac:dyDescent="0.25">
      <c r="A17" s="50" t="s">
        <v>1231</v>
      </c>
      <c r="B17" s="86" t="s">
        <v>1048</v>
      </c>
      <c r="C17" s="39" t="s">
        <v>1318</v>
      </c>
      <c r="D17" s="200">
        <v>1</v>
      </c>
      <c r="E17" s="149" t="s">
        <v>1367</v>
      </c>
    </row>
    <row r="18" spans="1:5" x14ac:dyDescent="0.25">
      <c r="A18" s="50" t="s">
        <v>1232</v>
      </c>
      <c r="B18" s="86" t="s">
        <v>1048</v>
      </c>
      <c r="C18" s="39" t="s">
        <v>1319</v>
      </c>
      <c r="D18" s="200">
        <v>1</v>
      </c>
      <c r="E18" s="150"/>
    </row>
    <row r="19" spans="1:5" x14ac:dyDescent="0.25">
      <c r="A19" s="50" t="s">
        <v>1233</v>
      </c>
      <c r="B19" s="86" t="s">
        <v>1048</v>
      </c>
      <c r="C19" s="38" t="s">
        <v>1320</v>
      </c>
      <c r="D19" s="200">
        <v>1</v>
      </c>
      <c r="E19" s="150"/>
    </row>
    <row r="20" spans="1:5" x14ac:dyDescent="0.25">
      <c r="A20" s="50" t="s">
        <v>1234</v>
      </c>
      <c r="B20" s="86" t="s">
        <v>1048</v>
      </c>
      <c r="C20" s="39" t="s">
        <v>1321</v>
      </c>
      <c r="D20" s="200">
        <v>1</v>
      </c>
      <c r="E20" s="150"/>
    </row>
    <row r="21" spans="1:5" x14ac:dyDescent="0.25">
      <c r="A21" s="50" t="s">
        <v>1235</v>
      </c>
      <c r="B21" s="86" t="s">
        <v>1048</v>
      </c>
      <c r="C21" s="39" t="s">
        <v>1322</v>
      </c>
      <c r="D21" s="200">
        <v>1</v>
      </c>
      <c r="E21" s="150"/>
    </row>
    <row r="22" spans="1:5" ht="39.75" customHeight="1" x14ac:dyDescent="0.25">
      <c r="A22" s="27" t="s">
        <v>20</v>
      </c>
      <c r="B22" s="47" t="s">
        <v>1048</v>
      </c>
      <c r="C22" s="33" t="s">
        <v>1316</v>
      </c>
      <c r="D22" s="201">
        <v>2</v>
      </c>
      <c r="E22" s="42"/>
    </row>
    <row r="23" spans="1:5" x14ac:dyDescent="0.25">
      <c r="A23" s="84" t="s">
        <v>208</v>
      </c>
      <c r="B23" s="85"/>
      <c r="C23" s="95" t="s">
        <v>1554</v>
      </c>
      <c r="D23" s="209">
        <v>1</v>
      </c>
      <c r="E23" s="53"/>
    </row>
    <row r="24" spans="1:5" x14ac:dyDescent="0.25">
      <c r="A24" s="27" t="s">
        <v>1140</v>
      </c>
      <c r="B24" s="47" t="s">
        <v>1048</v>
      </c>
      <c r="C24" s="55" t="s">
        <v>1556</v>
      </c>
      <c r="D24" s="201">
        <v>1</v>
      </c>
      <c r="E24" s="53"/>
    </row>
    <row r="25" spans="1:5" x14ac:dyDescent="0.25">
      <c r="A25" s="27" t="s">
        <v>361</v>
      </c>
      <c r="B25" s="47"/>
      <c r="C25" s="52" t="s">
        <v>1555</v>
      </c>
      <c r="D25" s="190">
        <v>1</v>
      </c>
      <c r="E25" s="29"/>
    </row>
    <row r="26" spans="1:5" ht="33" customHeight="1" x14ac:dyDescent="0.25">
      <c r="A26" s="27" t="s">
        <v>21</v>
      </c>
      <c r="B26" s="47"/>
      <c r="C26" s="96" t="s">
        <v>1557</v>
      </c>
      <c r="D26" s="210">
        <v>1</v>
      </c>
      <c r="E26" s="53"/>
    </row>
    <row r="27" spans="1:5" x14ac:dyDescent="0.25">
      <c r="A27" s="84" t="s">
        <v>210</v>
      </c>
      <c r="B27" s="85"/>
      <c r="C27" s="48"/>
      <c r="D27" s="209">
        <v>1</v>
      </c>
      <c r="E27" s="53"/>
    </row>
    <row r="28" spans="1:5" ht="68.25" customHeight="1" x14ac:dyDescent="0.25">
      <c r="A28" s="27" t="s">
        <v>311</v>
      </c>
      <c r="B28" s="47" t="s">
        <v>1048</v>
      </c>
      <c r="C28" s="33" t="s">
        <v>1347</v>
      </c>
      <c r="D28" s="191">
        <v>2</v>
      </c>
      <c r="E28" s="92"/>
    </row>
    <row r="29" spans="1:5" ht="112.5" customHeight="1" x14ac:dyDescent="0.25">
      <c r="A29" s="27" t="s">
        <v>312</v>
      </c>
      <c r="B29" s="47" t="s">
        <v>1317</v>
      </c>
      <c r="C29" s="33" t="s">
        <v>1346</v>
      </c>
      <c r="D29" s="201">
        <v>1</v>
      </c>
      <c r="E29" s="51"/>
    </row>
    <row r="30" spans="1:5" x14ac:dyDescent="0.25">
      <c r="A30" s="27" t="s">
        <v>313</v>
      </c>
      <c r="B30" s="47"/>
      <c r="C30" s="28" t="s">
        <v>1081</v>
      </c>
      <c r="D30" s="190">
        <v>1</v>
      </c>
      <c r="E30" s="29"/>
    </row>
    <row r="31" spans="1:5" x14ac:dyDescent="0.25">
      <c r="A31" s="27" t="s">
        <v>1047</v>
      </c>
      <c r="B31" s="47" t="s">
        <v>1048</v>
      </c>
      <c r="C31" s="28" t="s">
        <v>1325</v>
      </c>
      <c r="D31" s="201">
        <v>1</v>
      </c>
      <c r="E31" s="49"/>
    </row>
    <row r="32" spans="1:5" x14ac:dyDescent="0.25">
      <c r="A32" s="27" t="s">
        <v>1326</v>
      </c>
      <c r="B32" s="47"/>
      <c r="C32" s="28"/>
      <c r="D32" s="201"/>
      <c r="E32" s="49"/>
    </row>
    <row r="33" spans="1:5" ht="76.5" customHeight="1" x14ac:dyDescent="0.25">
      <c r="A33" s="27" t="s">
        <v>22</v>
      </c>
      <c r="B33" s="47"/>
      <c r="C33" s="55" t="s">
        <v>1352</v>
      </c>
      <c r="D33" s="191">
        <v>4</v>
      </c>
      <c r="E33" s="29"/>
    </row>
    <row r="34" spans="1:5" ht="82.5" x14ac:dyDescent="0.25">
      <c r="A34" s="27" t="s">
        <v>315</v>
      </c>
      <c r="B34" s="47" t="s">
        <v>1048</v>
      </c>
      <c r="C34" s="33" t="s">
        <v>1330</v>
      </c>
      <c r="D34" s="201">
        <v>1</v>
      </c>
      <c r="E34" s="42" t="s">
        <v>1086</v>
      </c>
    </row>
    <row r="35" spans="1:5" ht="115.5" x14ac:dyDescent="0.25">
      <c r="A35" s="27" t="s">
        <v>316</v>
      </c>
      <c r="B35" s="47" t="s">
        <v>1048</v>
      </c>
      <c r="C35" s="88" t="s">
        <v>1331</v>
      </c>
      <c r="D35" s="201">
        <v>1</v>
      </c>
      <c r="E35" s="42" t="s">
        <v>1087</v>
      </c>
    </row>
    <row r="36" spans="1:5" ht="132" x14ac:dyDescent="0.25">
      <c r="A36" s="27" t="s">
        <v>317</v>
      </c>
      <c r="B36" s="47" t="s">
        <v>1048</v>
      </c>
      <c r="C36" s="87" t="s">
        <v>1332</v>
      </c>
      <c r="D36" s="201">
        <v>2</v>
      </c>
      <c r="E36" s="97" t="s">
        <v>1328</v>
      </c>
    </row>
    <row r="37" spans="1:5" ht="114.75" customHeight="1" x14ac:dyDescent="0.25">
      <c r="A37" s="27" t="s">
        <v>23</v>
      </c>
      <c r="B37" s="47" t="s">
        <v>1048</v>
      </c>
      <c r="C37" s="33" t="s">
        <v>1333</v>
      </c>
      <c r="D37" s="201">
        <v>2</v>
      </c>
      <c r="E37" s="42" t="s">
        <v>1088</v>
      </c>
    </row>
    <row r="38" spans="1:5" ht="21" customHeight="1" x14ac:dyDescent="0.25">
      <c r="A38" s="27" t="s">
        <v>211</v>
      </c>
      <c r="B38" s="47" t="s">
        <v>1048</v>
      </c>
      <c r="C38" s="88" t="s">
        <v>1089</v>
      </c>
      <c r="D38" s="191">
        <v>1</v>
      </c>
      <c r="E38" s="29"/>
    </row>
    <row r="39" spans="1:5" ht="21" customHeight="1" x14ac:dyDescent="0.25">
      <c r="A39" s="27" t="s">
        <v>1327</v>
      </c>
      <c r="B39" s="47"/>
      <c r="C39" s="33" t="s">
        <v>1334</v>
      </c>
      <c r="D39" s="191"/>
      <c r="E39" s="29"/>
    </row>
    <row r="40" spans="1:5" x14ac:dyDescent="0.25">
      <c r="A40" s="84" t="s">
        <v>276</v>
      </c>
      <c r="B40" s="85"/>
      <c r="C40" s="52"/>
      <c r="D40" s="209">
        <v>1</v>
      </c>
      <c r="E40" s="29"/>
    </row>
    <row r="41" spans="1:5" ht="23.25" customHeight="1" x14ac:dyDescent="0.25">
      <c r="A41" s="27" t="s">
        <v>318</v>
      </c>
      <c r="B41" s="47"/>
      <c r="C41" s="33" t="s">
        <v>1082</v>
      </c>
      <c r="D41" s="191">
        <v>1</v>
      </c>
      <c r="E41" s="92"/>
    </row>
    <row r="42" spans="1:5" x14ac:dyDescent="0.25">
      <c r="A42" s="27" t="s">
        <v>319</v>
      </c>
      <c r="B42" s="47"/>
      <c r="C42" s="28" t="s">
        <v>1080</v>
      </c>
      <c r="D42" s="191">
        <v>1</v>
      </c>
      <c r="E42" s="29"/>
    </row>
    <row r="43" spans="1:5" x14ac:dyDescent="0.25">
      <c r="A43" s="27" t="s">
        <v>307</v>
      </c>
      <c r="B43" s="47"/>
      <c r="C43" s="28" t="s">
        <v>1075</v>
      </c>
      <c r="D43" s="200">
        <v>1</v>
      </c>
      <c r="E43" s="29"/>
    </row>
    <row r="44" spans="1:5" ht="66" x14ac:dyDescent="0.25">
      <c r="A44" s="27" t="s">
        <v>212</v>
      </c>
      <c r="B44" s="47"/>
      <c r="C44" s="55" t="s">
        <v>1558</v>
      </c>
      <c r="D44" s="210">
        <v>1</v>
      </c>
      <c r="E44" s="53"/>
    </row>
    <row r="45" spans="1:5" x14ac:dyDescent="0.25">
      <c r="A45" s="27" t="s">
        <v>320</v>
      </c>
      <c r="B45" s="47" t="s">
        <v>1048</v>
      </c>
      <c r="C45" s="28" t="s">
        <v>1079</v>
      </c>
      <c r="D45" s="191">
        <v>1</v>
      </c>
      <c r="E45" s="29"/>
    </row>
    <row r="46" spans="1:5" ht="65.25" customHeight="1" x14ac:dyDescent="0.25">
      <c r="A46" s="27" t="s">
        <v>24</v>
      </c>
      <c r="B46" s="47" t="s">
        <v>1048</v>
      </c>
      <c r="C46" s="33" t="s">
        <v>1336</v>
      </c>
      <c r="D46" s="211">
        <v>2</v>
      </c>
      <c r="E46" s="42"/>
    </row>
    <row r="47" spans="1:5" ht="66.75" customHeight="1" x14ac:dyDescent="0.25">
      <c r="A47" s="27" t="s">
        <v>401</v>
      </c>
      <c r="B47" s="47" t="s">
        <v>1048</v>
      </c>
      <c r="C47" s="33" t="s">
        <v>1335</v>
      </c>
      <c r="D47" s="191">
        <v>3</v>
      </c>
      <c r="E47" s="93"/>
    </row>
    <row r="48" spans="1:5" ht="68.25" customHeight="1" x14ac:dyDescent="0.25">
      <c r="A48" s="27" t="s">
        <v>1050</v>
      </c>
      <c r="B48" s="47"/>
      <c r="C48" s="33" t="s">
        <v>1358</v>
      </c>
      <c r="D48" s="161"/>
      <c r="E48" s="29"/>
    </row>
    <row r="49" spans="1:5" ht="50.25" customHeight="1" thickBot="1" x14ac:dyDescent="0.3">
      <c r="A49" s="34" t="s">
        <v>1052</v>
      </c>
      <c r="B49" s="94"/>
      <c r="C49" s="35" t="s">
        <v>1345</v>
      </c>
      <c r="D49" s="162"/>
      <c r="E49" s="43"/>
    </row>
    <row r="50" spans="1:5" x14ac:dyDescent="0.25">
      <c r="E50" s="12"/>
    </row>
    <row r="51" spans="1:5" x14ac:dyDescent="0.25">
      <c r="A51" s="208" t="s">
        <v>1559</v>
      </c>
    </row>
  </sheetData>
  <autoFilter ref="A3:E49" xr:uid="{7AFDB885-6859-4D03-B240-222DE1002C61}"/>
  <mergeCells count="3">
    <mergeCell ref="E17:E21"/>
    <mergeCell ref="A2:C2"/>
    <mergeCell ref="A1:C1"/>
  </mergeCells>
  <phoneticPr fontId="2" type="noConversion"/>
  <pageMargins left="0.70866141732283472" right="0.70866141732283472" top="0.74803149606299213" bottom="0.74803149606299213" header="0.31496062992125984" footer="0.31496062992125984"/>
  <pageSetup paperSize="9" scale="53" fitToHeight="0" orientation="landscape" r:id="rId1"/>
  <headerFooter>
    <oddHeader>&amp;R內部</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E33A4-1FD1-4810-96BD-B56E53E6661D}">
  <sheetPr>
    <pageSetUpPr fitToPage="1"/>
  </sheetPr>
  <dimension ref="A1:E26"/>
  <sheetViews>
    <sheetView zoomScale="85" zoomScaleNormal="85" workbookViewId="0">
      <selection activeCell="B12" sqref="B12"/>
    </sheetView>
  </sheetViews>
  <sheetFormatPr defaultRowHeight="16.5" x14ac:dyDescent="0.25"/>
  <cols>
    <col min="1" max="1" width="55.25" customWidth="1"/>
    <col min="2" max="2" width="16" customWidth="1"/>
    <col min="3" max="3" width="110.75" customWidth="1"/>
    <col min="4" max="4" width="33" customWidth="1"/>
    <col min="5" max="5" width="16.125" customWidth="1"/>
  </cols>
  <sheetData>
    <row r="1" spans="1:5" ht="81" customHeight="1" x14ac:dyDescent="0.25">
      <c r="A1" s="164" t="s">
        <v>1518</v>
      </c>
      <c r="B1" s="165"/>
      <c r="C1" s="165"/>
      <c r="D1" s="17"/>
    </row>
    <row r="2" spans="1:5" ht="33" customHeight="1" thickBot="1" x14ac:dyDescent="0.3">
      <c r="A2" s="147"/>
      <c r="B2" s="148"/>
      <c r="C2" s="148"/>
      <c r="D2" s="182"/>
    </row>
    <row r="3" spans="1:5" ht="65.25" customHeight="1" thickBot="1" x14ac:dyDescent="0.3">
      <c r="A3" s="186" t="s">
        <v>1485</v>
      </c>
      <c r="B3" s="187" t="s">
        <v>1512</v>
      </c>
      <c r="C3" s="187" t="s">
        <v>1510</v>
      </c>
      <c r="D3" s="187" t="s">
        <v>1488</v>
      </c>
      <c r="E3" s="188" t="s">
        <v>1489</v>
      </c>
    </row>
    <row r="4" spans="1:5" x14ac:dyDescent="0.25">
      <c r="A4" s="98" t="s">
        <v>60</v>
      </c>
      <c r="B4" s="99"/>
      <c r="C4" s="99" t="s">
        <v>1084</v>
      </c>
      <c r="D4" s="189">
        <v>1</v>
      </c>
      <c r="E4" s="41"/>
    </row>
    <row r="5" spans="1:5" x14ac:dyDescent="0.25">
      <c r="A5" s="27" t="s">
        <v>61</v>
      </c>
      <c r="B5" s="28"/>
      <c r="C5" s="95" t="s">
        <v>1240</v>
      </c>
      <c r="D5" s="190">
        <v>1</v>
      </c>
      <c r="E5" s="53"/>
    </row>
    <row r="6" spans="1:5" x14ac:dyDescent="0.25">
      <c r="A6" s="27" t="s">
        <v>62</v>
      </c>
      <c r="B6" s="28"/>
      <c r="C6" s="95" t="s">
        <v>1241</v>
      </c>
      <c r="D6" s="190">
        <v>1</v>
      </c>
      <c r="E6" s="53"/>
    </row>
    <row r="7" spans="1:5" x14ac:dyDescent="0.25">
      <c r="A7" s="84" t="s">
        <v>402</v>
      </c>
      <c r="B7" s="100"/>
      <c r="C7" s="28"/>
      <c r="D7" s="190"/>
      <c r="E7" s="29"/>
    </row>
    <row r="8" spans="1:5" ht="18.75" customHeight="1" x14ac:dyDescent="0.25">
      <c r="A8" s="27" t="s">
        <v>64</v>
      </c>
      <c r="B8" s="28"/>
      <c r="C8" s="55" t="s">
        <v>1350</v>
      </c>
      <c r="D8" s="191">
        <v>1</v>
      </c>
      <c r="E8" s="53"/>
    </row>
    <row r="9" spans="1:5" ht="21.75" customHeight="1" x14ac:dyDescent="0.25">
      <c r="A9" s="27" t="s">
        <v>1337</v>
      </c>
      <c r="B9" s="28"/>
      <c r="C9" s="33" t="s">
        <v>1357</v>
      </c>
      <c r="D9" s="191"/>
      <c r="E9" s="53"/>
    </row>
    <row r="10" spans="1:5" x14ac:dyDescent="0.25">
      <c r="A10" s="27" t="s">
        <v>65</v>
      </c>
      <c r="B10" s="28"/>
      <c r="C10" s="28" t="s">
        <v>1219</v>
      </c>
      <c r="D10" s="191">
        <v>1</v>
      </c>
      <c r="E10" s="29"/>
    </row>
    <row r="11" spans="1:5" x14ac:dyDescent="0.25">
      <c r="A11" s="27" t="s">
        <v>66</v>
      </c>
      <c r="B11" s="28"/>
      <c r="C11" s="28" t="s">
        <v>1351</v>
      </c>
      <c r="D11" s="190">
        <v>1</v>
      </c>
      <c r="E11" s="29"/>
    </row>
    <row r="12" spans="1:5" ht="46.5" customHeight="1" x14ac:dyDescent="0.25">
      <c r="A12" s="27" t="s">
        <v>67</v>
      </c>
      <c r="B12" s="28"/>
      <c r="C12" s="101" t="s">
        <v>1353</v>
      </c>
      <c r="D12" s="191">
        <v>3</v>
      </c>
      <c r="E12" s="29"/>
    </row>
    <row r="13" spans="1:5" x14ac:dyDescent="0.25">
      <c r="A13" s="27" t="s">
        <v>362</v>
      </c>
      <c r="B13" s="28"/>
      <c r="C13" s="28"/>
      <c r="D13" s="190"/>
      <c r="E13" s="29"/>
    </row>
    <row r="14" spans="1:5" ht="32.25" customHeight="1" x14ac:dyDescent="0.25">
      <c r="A14" s="27" t="s">
        <v>68</v>
      </c>
      <c r="B14" s="28"/>
      <c r="C14" s="33" t="s">
        <v>1384</v>
      </c>
      <c r="D14" s="191">
        <v>2</v>
      </c>
      <c r="E14" s="29"/>
    </row>
    <row r="15" spans="1:5" x14ac:dyDescent="0.25">
      <c r="A15" s="27" t="s">
        <v>69</v>
      </c>
      <c r="B15" s="28"/>
      <c r="C15" s="28" t="s">
        <v>1242</v>
      </c>
      <c r="D15" s="190">
        <v>1</v>
      </c>
      <c r="E15" s="53"/>
    </row>
    <row r="16" spans="1:5" x14ac:dyDescent="0.25">
      <c r="A16" s="27" t="s">
        <v>70</v>
      </c>
      <c r="B16" s="28"/>
      <c r="C16" s="28" t="s">
        <v>1243</v>
      </c>
      <c r="D16" s="190">
        <v>1</v>
      </c>
      <c r="E16" s="53"/>
    </row>
    <row r="17" spans="1:5" ht="18.75" customHeight="1" x14ac:dyDescent="0.25">
      <c r="A17" s="27" t="s">
        <v>363</v>
      </c>
      <c r="B17" s="28"/>
      <c r="C17" s="33" t="s">
        <v>1220</v>
      </c>
      <c r="D17" s="191">
        <v>1</v>
      </c>
      <c r="E17" s="29"/>
    </row>
    <row r="18" spans="1:5" x14ac:dyDescent="0.25">
      <c r="A18" s="27" t="s">
        <v>71</v>
      </c>
      <c r="B18" s="28"/>
      <c r="C18" s="28"/>
      <c r="D18" s="190"/>
      <c r="E18" s="29"/>
    </row>
    <row r="19" spans="1:5" x14ac:dyDescent="0.25">
      <c r="A19" s="27" t="s">
        <v>72</v>
      </c>
      <c r="B19" s="28"/>
      <c r="C19" s="28" t="s">
        <v>1354</v>
      </c>
      <c r="D19" s="191">
        <v>1</v>
      </c>
      <c r="E19" s="53"/>
    </row>
    <row r="20" spans="1:5" x14ac:dyDescent="0.25">
      <c r="A20" s="27" t="s">
        <v>73</v>
      </c>
      <c r="B20" s="28"/>
      <c r="C20" s="28"/>
      <c r="D20" s="190">
        <v>1</v>
      </c>
      <c r="E20" s="29"/>
    </row>
    <row r="21" spans="1:5" x14ac:dyDescent="0.25">
      <c r="A21" s="27" t="s">
        <v>74</v>
      </c>
      <c r="B21" s="28"/>
      <c r="C21" s="28" t="s">
        <v>1355</v>
      </c>
      <c r="D21" s="191">
        <v>1</v>
      </c>
      <c r="E21" s="53"/>
    </row>
    <row r="22" spans="1:5" x14ac:dyDescent="0.25">
      <c r="A22" s="27" t="s">
        <v>1349</v>
      </c>
      <c r="B22" s="28"/>
      <c r="C22" s="33" t="s">
        <v>1356</v>
      </c>
      <c r="D22" s="191"/>
      <c r="E22" s="53"/>
    </row>
    <row r="23" spans="1:5" x14ac:dyDescent="0.25">
      <c r="A23" s="27" t="s">
        <v>224</v>
      </c>
      <c r="B23" s="28"/>
      <c r="C23" s="28" t="s">
        <v>1085</v>
      </c>
      <c r="D23" s="190">
        <v>1</v>
      </c>
      <c r="E23" s="29"/>
    </row>
    <row r="24" spans="1:5" ht="54.75" customHeight="1" thickBot="1" x14ac:dyDescent="0.3">
      <c r="A24" s="34" t="s">
        <v>1049</v>
      </c>
      <c r="B24" s="35"/>
      <c r="C24" s="36" t="s">
        <v>1385</v>
      </c>
      <c r="D24" s="192"/>
      <c r="E24" s="43"/>
    </row>
    <row r="26" spans="1:5" x14ac:dyDescent="0.25">
      <c r="A26" s="15" t="s">
        <v>1517</v>
      </c>
    </row>
  </sheetData>
  <autoFilter ref="A3:E24" xr:uid="{939566AF-9C67-4F7D-9192-1F2A88A3FF82}"/>
  <mergeCells count="2">
    <mergeCell ref="A2:C2"/>
    <mergeCell ref="A1:C1"/>
  </mergeCells>
  <phoneticPr fontId="2" type="noConversion"/>
  <pageMargins left="0.70866141732283472" right="0.70866141732283472" top="0.74803149606299213" bottom="0.74803149606299213" header="0.31496062992125984" footer="0.31496062992125984"/>
  <pageSetup paperSize="9" scale="57" fitToHeight="0" orientation="landscape" r:id="rId1"/>
  <headerFooter>
    <oddHeader>&amp;R內部</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6AE22-4F99-4F13-9B33-E603733E530A}">
  <sheetPr>
    <pageSetUpPr fitToPage="1"/>
  </sheetPr>
  <dimension ref="A1:E41"/>
  <sheetViews>
    <sheetView zoomScale="85" zoomScaleNormal="85" workbookViewId="0">
      <pane ySplit="3" topLeftCell="A19" activePane="bottomLeft" state="frozen"/>
      <selection pane="bottomLeft" activeCell="C31" sqref="C31"/>
    </sheetView>
  </sheetViews>
  <sheetFormatPr defaultRowHeight="16.5" x14ac:dyDescent="0.25"/>
  <cols>
    <col min="1" max="1" width="43.375" customWidth="1"/>
    <col min="2" max="2" width="9.25" style="20" customWidth="1"/>
    <col min="3" max="3" width="105.875" customWidth="1"/>
    <col min="4" max="4" width="14.125" customWidth="1"/>
    <col min="5" max="5" width="25.625" customWidth="1"/>
  </cols>
  <sheetData>
    <row r="1" spans="1:5" ht="84.75" customHeight="1" x14ac:dyDescent="0.25">
      <c r="A1" s="193" t="s">
        <v>1531</v>
      </c>
      <c r="B1" s="194"/>
      <c r="C1" s="194"/>
      <c r="D1" s="195"/>
      <c r="E1" s="15"/>
    </row>
    <row r="2" spans="1:5" ht="21.75" customHeight="1" thickBot="1" x14ac:dyDescent="0.3">
      <c r="A2" s="147"/>
      <c r="B2" s="148"/>
      <c r="C2" s="148"/>
      <c r="D2" s="140"/>
      <c r="E2" s="102"/>
    </row>
    <row r="3" spans="1:5" ht="53.25" customHeight="1" thickBot="1" x14ac:dyDescent="0.3">
      <c r="A3" s="186" t="s">
        <v>1485</v>
      </c>
      <c r="B3" s="187" t="s">
        <v>1512</v>
      </c>
      <c r="C3" s="187" t="s">
        <v>1510</v>
      </c>
      <c r="D3" s="187" t="s">
        <v>1488</v>
      </c>
      <c r="E3" s="188" t="s">
        <v>1489</v>
      </c>
    </row>
    <row r="4" spans="1:5" ht="42.75" customHeight="1" x14ac:dyDescent="0.25">
      <c r="A4" s="108" t="s">
        <v>44</v>
      </c>
      <c r="B4" s="103"/>
      <c r="C4" s="104" t="s">
        <v>1360</v>
      </c>
      <c r="D4" s="199">
        <v>2</v>
      </c>
      <c r="E4" s="41"/>
    </row>
    <row r="5" spans="1:5" ht="23.25" customHeight="1" x14ac:dyDescent="0.25">
      <c r="A5" s="109" t="s">
        <v>330</v>
      </c>
      <c r="B5" s="47"/>
      <c r="C5" s="33" t="s">
        <v>1090</v>
      </c>
      <c r="D5" s="191">
        <v>1</v>
      </c>
      <c r="E5" s="29"/>
    </row>
    <row r="6" spans="1:5" x14ac:dyDescent="0.25">
      <c r="A6" s="109" t="s">
        <v>329</v>
      </c>
      <c r="B6" s="47" t="s">
        <v>1053</v>
      </c>
      <c r="C6" s="28" t="s">
        <v>1221</v>
      </c>
      <c r="D6" s="190">
        <v>1</v>
      </c>
      <c r="E6" s="29"/>
    </row>
    <row r="7" spans="1:5" x14ac:dyDescent="0.25">
      <c r="A7" s="109" t="s">
        <v>331</v>
      </c>
      <c r="B7" s="47"/>
      <c r="C7" s="28" t="s">
        <v>1141</v>
      </c>
      <c r="D7" s="200">
        <v>1</v>
      </c>
      <c r="E7" s="29"/>
    </row>
    <row r="8" spans="1:5" x14ac:dyDescent="0.25">
      <c r="A8" s="109" t="s">
        <v>45</v>
      </c>
      <c r="B8" s="47"/>
      <c r="C8" s="28" t="s">
        <v>1091</v>
      </c>
      <c r="D8" s="191">
        <v>1</v>
      </c>
      <c r="E8" s="29"/>
    </row>
    <row r="9" spans="1:5" x14ac:dyDescent="0.25">
      <c r="A9" s="109" t="s">
        <v>46</v>
      </c>
      <c r="B9" s="47"/>
      <c r="C9" s="28" t="s">
        <v>1142</v>
      </c>
      <c r="D9" s="190">
        <v>1</v>
      </c>
      <c r="E9" s="29"/>
    </row>
    <row r="10" spans="1:5" x14ac:dyDescent="0.25">
      <c r="A10" s="109" t="s">
        <v>47</v>
      </c>
      <c r="B10" s="47"/>
      <c r="C10" s="95" t="s">
        <v>1361</v>
      </c>
      <c r="D10" s="200">
        <v>1</v>
      </c>
      <c r="E10" s="29"/>
    </row>
    <row r="11" spans="1:5" x14ac:dyDescent="0.25">
      <c r="A11" s="109" t="s">
        <v>48</v>
      </c>
      <c r="B11" s="47"/>
      <c r="C11" s="28" t="s">
        <v>1143</v>
      </c>
      <c r="D11" s="190">
        <v>1</v>
      </c>
      <c r="E11" s="29"/>
    </row>
    <row r="12" spans="1:5" ht="33" x14ac:dyDescent="0.25">
      <c r="A12" s="109" t="s">
        <v>332</v>
      </c>
      <c r="B12" s="47"/>
      <c r="C12" s="33" t="s">
        <v>1173</v>
      </c>
      <c r="D12" s="191">
        <v>1</v>
      </c>
      <c r="E12" s="105"/>
    </row>
    <row r="13" spans="1:5" ht="89.25" customHeight="1" x14ac:dyDescent="0.25">
      <c r="A13" s="109" t="s">
        <v>333</v>
      </c>
      <c r="B13" s="47"/>
      <c r="C13" s="33" t="s">
        <v>1362</v>
      </c>
      <c r="D13" s="191">
        <v>1</v>
      </c>
      <c r="E13" s="106"/>
    </row>
    <row r="14" spans="1:5" ht="90.75" customHeight="1" x14ac:dyDescent="0.25">
      <c r="A14" s="109" t="s">
        <v>334</v>
      </c>
      <c r="B14" s="47"/>
      <c r="C14" s="33" t="s">
        <v>1363</v>
      </c>
      <c r="D14" s="191">
        <v>1</v>
      </c>
      <c r="E14" s="42" t="s">
        <v>1172</v>
      </c>
    </row>
    <row r="15" spans="1:5" ht="89.25" customHeight="1" x14ac:dyDescent="0.25">
      <c r="A15" s="109" t="s">
        <v>287</v>
      </c>
      <c r="B15" s="47"/>
      <c r="C15" s="33" t="s">
        <v>1364</v>
      </c>
      <c r="D15" s="191">
        <v>1</v>
      </c>
      <c r="E15" s="97" t="s">
        <v>1370</v>
      </c>
    </row>
    <row r="16" spans="1:5" ht="33" x14ac:dyDescent="0.25">
      <c r="A16" s="109" t="s">
        <v>335</v>
      </c>
      <c r="B16" s="47"/>
      <c r="C16" s="33" t="s">
        <v>1365</v>
      </c>
      <c r="D16" s="191">
        <v>1</v>
      </c>
      <c r="E16" s="107"/>
    </row>
    <row r="17" spans="1:5" ht="71.25" customHeight="1" x14ac:dyDescent="0.25">
      <c r="A17" s="109" t="s">
        <v>336</v>
      </c>
      <c r="B17" s="47"/>
      <c r="C17" s="33" t="s">
        <v>1144</v>
      </c>
      <c r="D17" s="191">
        <v>1</v>
      </c>
      <c r="E17" s="42" t="s">
        <v>1166</v>
      </c>
    </row>
    <row r="18" spans="1:5" ht="161.25" customHeight="1" x14ac:dyDescent="0.25">
      <c r="A18" s="109" t="s">
        <v>288</v>
      </c>
      <c r="B18" s="47"/>
      <c r="C18" s="33" t="s">
        <v>1171</v>
      </c>
      <c r="D18" s="191">
        <v>1</v>
      </c>
      <c r="E18" s="97" t="s">
        <v>1371</v>
      </c>
    </row>
    <row r="19" spans="1:5" x14ac:dyDescent="0.25">
      <c r="A19" s="109" t="s">
        <v>364</v>
      </c>
      <c r="B19" s="47"/>
      <c r="C19" s="28" t="s">
        <v>1145</v>
      </c>
      <c r="D19" s="200">
        <v>1</v>
      </c>
      <c r="E19" s="29"/>
    </row>
    <row r="20" spans="1:5" ht="49.5" customHeight="1" x14ac:dyDescent="0.25">
      <c r="A20" s="109" t="s">
        <v>222</v>
      </c>
      <c r="B20" s="47"/>
      <c r="C20" s="33" t="s">
        <v>1366</v>
      </c>
      <c r="D20" s="191">
        <v>3</v>
      </c>
      <c r="E20" s="29"/>
    </row>
    <row r="21" spans="1:5" x14ac:dyDescent="0.25">
      <c r="A21" s="109" t="s">
        <v>49</v>
      </c>
      <c r="B21" s="47"/>
      <c r="C21" s="95" t="s">
        <v>1521</v>
      </c>
      <c r="D21" s="201">
        <v>1</v>
      </c>
      <c r="E21" s="53"/>
    </row>
    <row r="22" spans="1:5" x14ac:dyDescent="0.25">
      <c r="A22" s="109" t="s">
        <v>50</v>
      </c>
      <c r="B22" s="47"/>
      <c r="C22" s="28" t="s">
        <v>1522</v>
      </c>
      <c r="D22" s="190">
        <v>1</v>
      </c>
      <c r="E22" s="53"/>
    </row>
    <row r="23" spans="1:5" ht="16.5" customHeight="1" x14ac:dyDescent="0.25">
      <c r="A23" s="109" t="s">
        <v>1372</v>
      </c>
      <c r="B23" s="86"/>
      <c r="C23" s="39" t="s">
        <v>1318</v>
      </c>
      <c r="D23" s="200">
        <v>1</v>
      </c>
      <c r="E23" s="149" t="s">
        <v>1367</v>
      </c>
    </row>
    <row r="24" spans="1:5" x14ac:dyDescent="0.25">
      <c r="A24" s="109" t="s">
        <v>1373</v>
      </c>
      <c r="B24" s="86"/>
      <c r="C24" s="39" t="s">
        <v>1319</v>
      </c>
      <c r="D24" s="200">
        <v>1</v>
      </c>
      <c r="E24" s="150"/>
    </row>
    <row r="25" spans="1:5" x14ac:dyDescent="0.25">
      <c r="A25" s="109" t="s">
        <v>1374</v>
      </c>
      <c r="B25" s="86"/>
      <c r="C25" s="38" t="s">
        <v>1320</v>
      </c>
      <c r="D25" s="200">
        <v>1</v>
      </c>
      <c r="E25" s="150"/>
    </row>
    <row r="26" spans="1:5" x14ac:dyDescent="0.25">
      <c r="A26" s="109" t="s">
        <v>1375</v>
      </c>
      <c r="B26" s="86"/>
      <c r="C26" s="39" t="s">
        <v>1321</v>
      </c>
      <c r="D26" s="200">
        <v>1</v>
      </c>
      <c r="E26" s="150"/>
    </row>
    <row r="27" spans="1:5" x14ac:dyDescent="0.25">
      <c r="A27" s="109" t="s">
        <v>1376</v>
      </c>
      <c r="B27" s="86"/>
      <c r="C27" s="39" t="s">
        <v>1322</v>
      </c>
      <c r="D27" s="200">
        <v>1</v>
      </c>
      <c r="E27" s="150"/>
    </row>
    <row r="28" spans="1:5" ht="33" x14ac:dyDescent="0.25">
      <c r="A28" s="109" t="s">
        <v>51</v>
      </c>
      <c r="B28" s="47"/>
      <c r="C28" s="33" t="s">
        <v>1368</v>
      </c>
      <c r="D28" s="201">
        <v>2</v>
      </c>
      <c r="E28" s="29"/>
    </row>
    <row r="29" spans="1:5" x14ac:dyDescent="0.25">
      <c r="A29" s="109" t="s">
        <v>365</v>
      </c>
      <c r="B29" s="47"/>
      <c r="C29" s="101" t="s">
        <v>1245</v>
      </c>
      <c r="D29" s="201">
        <v>1</v>
      </c>
      <c r="E29" s="29"/>
    </row>
    <row r="30" spans="1:5" ht="24" customHeight="1" x14ac:dyDescent="0.25">
      <c r="A30" s="109" t="s">
        <v>223</v>
      </c>
      <c r="B30" s="47"/>
      <c r="C30" s="101" t="s">
        <v>1246</v>
      </c>
      <c r="D30" s="201">
        <v>1</v>
      </c>
      <c r="E30" s="29"/>
    </row>
    <row r="31" spans="1:5" x14ac:dyDescent="0.25">
      <c r="A31" s="109" t="s">
        <v>52</v>
      </c>
      <c r="B31" s="85"/>
      <c r="C31" s="52" t="s">
        <v>1525</v>
      </c>
      <c r="D31" s="190">
        <v>1</v>
      </c>
      <c r="E31" s="53"/>
    </row>
    <row r="32" spans="1:5" x14ac:dyDescent="0.25">
      <c r="A32" s="109" t="s">
        <v>53</v>
      </c>
      <c r="B32" s="47"/>
      <c r="C32" s="95" t="s">
        <v>1526</v>
      </c>
      <c r="D32" s="190">
        <v>1</v>
      </c>
      <c r="E32" s="53"/>
    </row>
    <row r="33" spans="1:5" x14ac:dyDescent="0.25">
      <c r="A33" s="109" t="s">
        <v>54</v>
      </c>
      <c r="B33" s="47"/>
      <c r="C33" s="95" t="s">
        <v>1527</v>
      </c>
      <c r="D33" s="190">
        <v>1</v>
      </c>
      <c r="E33" s="53"/>
    </row>
    <row r="34" spans="1:5" x14ac:dyDescent="0.25">
      <c r="A34" s="109" t="s">
        <v>55</v>
      </c>
      <c r="B34" s="47"/>
      <c r="C34" s="95" t="s">
        <v>1528</v>
      </c>
      <c r="D34" s="190">
        <v>1</v>
      </c>
      <c r="E34" s="53"/>
    </row>
    <row r="35" spans="1:5" x14ac:dyDescent="0.25">
      <c r="A35" s="109" t="s">
        <v>56</v>
      </c>
      <c r="B35" s="47"/>
      <c r="C35" s="28" t="s">
        <v>1523</v>
      </c>
      <c r="D35" s="190">
        <v>1</v>
      </c>
      <c r="E35" s="53"/>
    </row>
    <row r="36" spans="1:5" x14ac:dyDescent="0.25">
      <c r="A36" s="109" t="s">
        <v>57</v>
      </c>
      <c r="B36" s="47"/>
      <c r="C36" s="95" t="s">
        <v>1529</v>
      </c>
      <c r="D36" s="190">
        <v>1</v>
      </c>
      <c r="E36" s="53"/>
    </row>
    <row r="37" spans="1:5" x14ac:dyDescent="0.25">
      <c r="A37" s="109" t="s">
        <v>58</v>
      </c>
      <c r="B37" s="47"/>
      <c r="C37" s="95" t="s">
        <v>1530</v>
      </c>
      <c r="D37" s="190">
        <v>1</v>
      </c>
      <c r="E37" s="53"/>
    </row>
    <row r="38" spans="1:5" x14ac:dyDescent="0.25">
      <c r="A38" s="109" t="s">
        <v>59</v>
      </c>
      <c r="B38" s="47"/>
      <c r="C38" s="95" t="s">
        <v>1524</v>
      </c>
      <c r="D38" s="190">
        <v>1</v>
      </c>
      <c r="E38" s="53"/>
    </row>
    <row r="39" spans="1:5" ht="50.25" thickBot="1" x14ac:dyDescent="0.3">
      <c r="A39" s="34" t="s">
        <v>1054</v>
      </c>
      <c r="B39" s="35"/>
      <c r="C39" s="36" t="s">
        <v>1369</v>
      </c>
      <c r="D39" s="185"/>
      <c r="E39" s="43"/>
    </row>
    <row r="40" spans="1:5" x14ac:dyDescent="0.25">
      <c r="E40" s="12"/>
    </row>
    <row r="41" spans="1:5" x14ac:dyDescent="0.25">
      <c r="A41" s="15" t="s">
        <v>1520</v>
      </c>
    </row>
  </sheetData>
  <autoFilter ref="A3:E39" xr:uid="{D2B8D8FF-874C-466F-93CE-3E54CC2963CC}"/>
  <mergeCells count="3">
    <mergeCell ref="E23:E27"/>
    <mergeCell ref="A2:C2"/>
    <mergeCell ref="A1:C1"/>
  </mergeCells>
  <phoneticPr fontId="2" type="noConversion"/>
  <pageMargins left="0.70866141732283472" right="0.70866141732283472" top="0.74803149606299213" bottom="0.74803149606299213" header="0.31496062992125984" footer="0.31496062992125984"/>
  <pageSetup paperSize="9" scale="67" fitToHeight="0" orientation="landscape" r:id="rId1"/>
  <headerFooter>
    <oddHeader>&amp;R內部</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FD54A-0343-4309-BD0F-3F0EFEFFCC65}">
  <sheetPr>
    <pageSetUpPr fitToPage="1"/>
  </sheetPr>
  <dimension ref="A1:E56"/>
  <sheetViews>
    <sheetView zoomScale="85" zoomScaleNormal="85" workbookViewId="0">
      <pane xSplit="1" ySplit="3" topLeftCell="B4" activePane="bottomRight" state="frozen"/>
      <selection pane="topRight" activeCell="B1" sqref="B1"/>
      <selection pane="bottomLeft" activeCell="A4" sqref="A4"/>
      <selection pane="bottomRight" activeCell="C19" sqref="C19"/>
    </sheetView>
  </sheetViews>
  <sheetFormatPr defaultRowHeight="16.5" x14ac:dyDescent="0.25"/>
  <cols>
    <col min="1" max="1" width="49.5" customWidth="1"/>
    <col min="2" max="2" width="11.75" customWidth="1"/>
    <col min="3" max="3" width="107.875" customWidth="1"/>
    <col min="4" max="4" width="12" customWidth="1"/>
    <col min="5" max="5" width="12.5" customWidth="1"/>
  </cols>
  <sheetData>
    <row r="1" spans="1:5" ht="77.25" customHeight="1" x14ac:dyDescent="0.25">
      <c r="A1" s="193" t="s">
        <v>1532</v>
      </c>
      <c r="B1" s="194"/>
      <c r="C1" s="194"/>
      <c r="D1" s="195"/>
      <c r="E1" s="21"/>
    </row>
    <row r="2" spans="1:5" ht="17.25" customHeight="1" thickBot="1" x14ac:dyDescent="0.3">
      <c r="A2" s="147"/>
      <c r="B2" s="148"/>
      <c r="C2" s="148"/>
      <c r="D2" s="140"/>
      <c r="E2" s="102"/>
    </row>
    <row r="3" spans="1:5" ht="64.5" customHeight="1" thickBot="1" x14ac:dyDescent="0.3">
      <c r="A3" s="186" t="s">
        <v>1485</v>
      </c>
      <c r="B3" s="187" t="s">
        <v>1512</v>
      </c>
      <c r="C3" s="187" t="s">
        <v>1510</v>
      </c>
      <c r="D3" s="187" t="s">
        <v>1488</v>
      </c>
      <c r="E3" s="188" t="s">
        <v>1489</v>
      </c>
    </row>
    <row r="4" spans="1:5" ht="72" customHeight="1" x14ac:dyDescent="0.25">
      <c r="A4" s="108" t="s">
        <v>26</v>
      </c>
      <c r="B4" s="103" t="s">
        <v>1053</v>
      </c>
      <c r="C4" s="104" t="s">
        <v>1386</v>
      </c>
      <c r="D4" s="196">
        <v>2</v>
      </c>
      <c r="E4" s="111"/>
    </row>
    <row r="5" spans="1:5" x14ac:dyDescent="0.25">
      <c r="A5" s="109" t="s">
        <v>366</v>
      </c>
      <c r="B5" s="47" t="s">
        <v>1053</v>
      </c>
      <c r="C5" s="33" t="s">
        <v>1092</v>
      </c>
      <c r="D5" s="161">
        <v>1</v>
      </c>
      <c r="E5" s="42"/>
    </row>
    <row r="6" spans="1:5" x14ac:dyDescent="0.25">
      <c r="A6" s="109" t="s">
        <v>27</v>
      </c>
      <c r="B6" s="47" t="s">
        <v>1053</v>
      </c>
      <c r="C6" s="28" t="s">
        <v>1093</v>
      </c>
      <c r="D6" s="160">
        <v>1</v>
      </c>
      <c r="E6" s="42"/>
    </row>
    <row r="7" spans="1:5" x14ac:dyDescent="0.25">
      <c r="A7" s="109" t="s">
        <v>28</v>
      </c>
      <c r="B7" s="47" t="s">
        <v>1053</v>
      </c>
      <c r="C7" s="28" t="s">
        <v>1142</v>
      </c>
      <c r="D7" s="160">
        <v>1</v>
      </c>
      <c r="E7" s="42"/>
    </row>
    <row r="8" spans="1:5" x14ac:dyDescent="0.25">
      <c r="A8" s="109" t="s">
        <v>29</v>
      </c>
      <c r="B8" s="47" t="s">
        <v>1053</v>
      </c>
      <c r="C8" s="95" t="s">
        <v>1361</v>
      </c>
      <c r="D8" s="183">
        <v>1</v>
      </c>
      <c r="E8" s="42"/>
    </row>
    <row r="9" spans="1:5" ht="33" x14ac:dyDescent="0.25">
      <c r="A9" s="109" t="s">
        <v>367</v>
      </c>
      <c r="B9" s="47" t="s">
        <v>1053</v>
      </c>
      <c r="C9" s="55" t="s">
        <v>1387</v>
      </c>
      <c r="D9" s="184">
        <v>1</v>
      </c>
      <c r="E9" s="42"/>
    </row>
    <row r="10" spans="1:5" ht="33" customHeight="1" x14ac:dyDescent="0.25">
      <c r="A10" s="109" t="s">
        <v>30</v>
      </c>
      <c r="B10" s="47" t="s">
        <v>1053</v>
      </c>
      <c r="C10" s="28" t="s">
        <v>1094</v>
      </c>
      <c r="D10" s="160">
        <v>1</v>
      </c>
      <c r="E10" s="42"/>
    </row>
    <row r="11" spans="1:5" x14ac:dyDescent="0.25">
      <c r="A11" s="109" t="s">
        <v>213</v>
      </c>
      <c r="B11" s="47" t="s">
        <v>1053</v>
      </c>
      <c r="C11" s="28" t="s">
        <v>1388</v>
      </c>
      <c r="D11" s="160">
        <v>1</v>
      </c>
      <c r="E11" s="42"/>
    </row>
    <row r="12" spans="1:5" x14ac:dyDescent="0.25">
      <c r="A12" s="109" t="s">
        <v>214</v>
      </c>
      <c r="B12" s="47" t="s">
        <v>1053</v>
      </c>
      <c r="C12" s="28" t="s">
        <v>1389</v>
      </c>
      <c r="D12" s="160">
        <v>1</v>
      </c>
      <c r="E12" s="42"/>
    </row>
    <row r="13" spans="1:5" x14ac:dyDescent="0.25">
      <c r="A13" s="109" t="s">
        <v>368</v>
      </c>
      <c r="B13" s="47" t="s">
        <v>1053</v>
      </c>
      <c r="C13" s="28" t="s">
        <v>1390</v>
      </c>
      <c r="D13" s="183">
        <v>1</v>
      </c>
      <c r="E13" s="42"/>
    </row>
    <row r="14" spans="1:5" x14ac:dyDescent="0.25">
      <c r="A14" s="109" t="s">
        <v>31</v>
      </c>
      <c r="B14" s="47" t="s">
        <v>1053</v>
      </c>
      <c r="C14" s="28" t="s">
        <v>1185</v>
      </c>
      <c r="D14" s="160">
        <v>1</v>
      </c>
      <c r="E14" s="107"/>
    </row>
    <row r="15" spans="1:5" x14ac:dyDescent="0.25">
      <c r="A15" s="109" t="s">
        <v>32</v>
      </c>
      <c r="B15" s="47" t="s">
        <v>1053</v>
      </c>
      <c r="C15" s="110" t="s">
        <v>1391</v>
      </c>
      <c r="D15" s="160">
        <v>1</v>
      </c>
      <c r="E15" s="42"/>
    </row>
    <row r="16" spans="1:5" x14ac:dyDescent="0.25">
      <c r="A16" s="109" t="s">
        <v>33</v>
      </c>
      <c r="B16" s="47" t="s">
        <v>1053</v>
      </c>
      <c r="C16" s="28" t="s">
        <v>1392</v>
      </c>
      <c r="D16" s="160">
        <v>1</v>
      </c>
      <c r="E16" s="42"/>
    </row>
    <row r="17" spans="1:5" ht="33" x14ac:dyDescent="0.25">
      <c r="A17" s="109" t="s">
        <v>321</v>
      </c>
      <c r="B17" s="47" t="s">
        <v>1053</v>
      </c>
      <c r="C17" s="33" t="s">
        <v>1173</v>
      </c>
      <c r="D17" s="161">
        <v>1</v>
      </c>
      <c r="E17" s="112"/>
    </row>
    <row r="18" spans="1:5" ht="99" customHeight="1" x14ac:dyDescent="0.25">
      <c r="A18" s="109" t="s">
        <v>322</v>
      </c>
      <c r="B18" s="47" t="s">
        <v>1053</v>
      </c>
      <c r="C18" s="33" t="s">
        <v>1399</v>
      </c>
      <c r="D18" s="161">
        <v>1</v>
      </c>
      <c r="E18" s="112"/>
    </row>
    <row r="19" spans="1:5" ht="95.25" customHeight="1" x14ac:dyDescent="0.25">
      <c r="A19" s="109" t="s">
        <v>323</v>
      </c>
      <c r="B19" s="47" t="s">
        <v>1053</v>
      </c>
      <c r="C19" s="33" t="s">
        <v>1398</v>
      </c>
      <c r="D19" s="161">
        <v>1</v>
      </c>
      <c r="E19" s="112"/>
    </row>
    <row r="20" spans="1:5" ht="87" customHeight="1" x14ac:dyDescent="0.25">
      <c r="A20" s="109" t="s">
        <v>289</v>
      </c>
      <c r="B20" s="47" t="s">
        <v>1053</v>
      </c>
      <c r="C20" s="33" t="s">
        <v>1397</v>
      </c>
      <c r="D20" s="184">
        <v>1</v>
      </c>
      <c r="E20" s="112"/>
    </row>
    <row r="21" spans="1:5" ht="39.75" customHeight="1" x14ac:dyDescent="0.25">
      <c r="A21" s="109" t="s">
        <v>324</v>
      </c>
      <c r="B21" s="47" t="s">
        <v>1053</v>
      </c>
      <c r="C21" s="33" t="s">
        <v>1170</v>
      </c>
      <c r="D21" s="161">
        <v>1</v>
      </c>
      <c r="E21" s="112"/>
    </row>
    <row r="22" spans="1:5" ht="92.25" customHeight="1" x14ac:dyDescent="0.25">
      <c r="A22" s="109" t="s">
        <v>325</v>
      </c>
      <c r="B22" s="47" t="s">
        <v>1053</v>
      </c>
      <c r="C22" s="33" t="s">
        <v>1400</v>
      </c>
      <c r="D22" s="161">
        <v>1</v>
      </c>
      <c r="E22" s="112"/>
    </row>
    <row r="23" spans="1:5" ht="96" customHeight="1" x14ac:dyDescent="0.25">
      <c r="A23" s="109" t="s">
        <v>290</v>
      </c>
      <c r="B23" s="47" t="s">
        <v>1053</v>
      </c>
      <c r="C23" s="33" t="s">
        <v>1401</v>
      </c>
      <c r="D23" s="161">
        <v>1</v>
      </c>
      <c r="E23" s="112"/>
    </row>
    <row r="24" spans="1:5" x14ac:dyDescent="0.25">
      <c r="A24" s="109" t="s">
        <v>34</v>
      </c>
      <c r="B24" s="47" t="s">
        <v>1053</v>
      </c>
      <c r="C24" s="28"/>
      <c r="D24" s="160">
        <v>1</v>
      </c>
      <c r="E24" s="42"/>
    </row>
    <row r="25" spans="1:5" x14ac:dyDescent="0.25">
      <c r="A25" s="109" t="s">
        <v>369</v>
      </c>
      <c r="B25" s="47" t="s">
        <v>1053</v>
      </c>
      <c r="C25" s="28" t="s">
        <v>1393</v>
      </c>
      <c r="D25" s="183">
        <v>1</v>
      </c>
      <c r="E25" s="42"/>
    </row>
    <row r="26" spans="1:5" x14ac:dyDescent="0.25">
      <c r="A26" s="109" t="s">
        <v>1377</v>
      </c>
      <c r="B26" s="47"/>
      <c r="C26" s="28"/>
      <c r="D26" s="160"/>
      <c r="E26" s="42"/>
    </row>
    <row r="27" spans="1:5" x14ac:dyDescent="0.25">
      <c r="A27" s="109" t="s">
        <v>1378</v>
      </c>
      <c r="B27" s="47"/>
      <c r="C27" s="28"/>
      <c r="D27" s="160"/>
      <c r="E27" s="42"/>
    </row>
    <row r="28" spans="1:5" ht="33" x14ac:dyDescent="0.25">
      <c r="A28" s="109" t="s">
        <v>35</v>
      </c>
      <c r="B28" s="47" t="s">
        <v>1053</v>
      </c>
      <c r="C28" s="33" t="s">
        <v>1402</v>
      </c>
      <c r="D28" s="161">
        <v>3</v>
      </c>
      <c r="E28" s="107"/>
    </row>
    <row r="29" spans="1:5" x14ac:dyDescent="0.25">
      <c r="A29" s="109" t="s">
        <v>215</v>
      </c>
      <c r="B29" s="47" t="s">
        <v>1053</v>
      </c>
      <c r="C29" s="28" t="s">
        <v>1533</v>
      </c>
      <c r="D29" s="184">
        <v>1</v>
      </c>
      <c r="E29" s="53"/>
    </row>
    <row r="30" spans="1:5" x14ac:dyDescent="0.25">
      <c r="A30" s="109" t="s">
        <v>216</v>
      </c>
      <c r="B30" s="47" t="s">
        <v>1053</v>
      </c>
      <c r="C30" s="28" t="s">
        <v>1534</v>
      </c>
      <c r="D30" s="160">
        <v>1</v>
      </c>
      <c r="E30" s="53"/>
    </row>
    <row r="31" spans="1:5" x14ac:dyDescent="0.25">
      <c r="A31" s="109" t="s">
        <v>217</v>
      </c>
      <c r="B31" s="47" t="s">
        <v>1053</v>
      </c>
      <c r="C31" s="95"/>
      <c r="D31" s="183">
        <v>1</v>
      </c>
      <c r="E31" s="42"/>
    </row>
    <row r="32" spans="1:5" ht="16.5" customHeight="1" x14ac:dyDescent="0.25">
      <c r="A32" s="109" t="s">
        <v>1379</v>
      </c>
      <c r="B32" s="86" t="s">
        <v>1053</v>
      </c>
      <c r="C32" s="39" t="s">
        <v>1318</v>
      </c>
      <c r="D32" s="183">
        <v>1</v>
      </c>
      <c r="E32" s="149" t="s">
        <v>1367</v>
      </c>
    </row>
    <row r="33" spans="1:5" x14ac:dyDescent="0.25">
      <c r="A33" s="109" t="s">
        <v>1380</v>
      </c>
      <c r="B33" s="86" t="s">
        <v>1053</v>
      </c>
      <c r="C33" s="39" t="s">
        <v>1319</v>
      </c>
      <c r="D33" s="183">
        <v>1</v>
      </c>
      <c r="E33" s="150"/>
    </row>
    <row r="34" spans="1:5" x14ac:dyDescent="0.25">
      <c r="A34" s="109" t="s">
        <v>1381</v>
      </c>
      <c r="B34" s="86" t="s">
        <v>1053</v>
      </c>
      <c r="C34" s="38" t="s">
        <v>1320</v>
      </c>
      <c r="D34" s="183">
        <v>1</v>
      </c>
      <c r="E34" s="150"/>
    </row>
    <row r="35" spans="1:5" x14ac:dyDescent="0.25">
      <c r="A35" s="109" t="s">
        <v>1382</v>
      </c>
      <c r="B35" s="86" t="s">
        <v>1053</v>
      </c>
      <c r="C35" s="39" t="s">
        <v>1321</v>
      </c>
      <c r="D35" s="183">
        <v>1</v>
      </c>
      <c r="E35" s="150"/>
    </row>
    <row r="36" spans="1:5" x14ac:dyDescent="0.25">
      <c r="A36" s="109" t="s">
        <v>1383</v>
      </c>
      <c r="B36" s="86" t="s">
        <v>1053</v>
      </c>
      <c r="C36" s="39" t="s">
        <v>1322</v>
      </c>
      <c r="D36" s="183">
        <v>1</v>
      </c>
      <c r="E36" s="150"/>
    </row>
    <row r="37" spans="1:5" ht="33" x14ac:dyDescent="0.25">
      <c r="A37" s="109" t="s">
        <v>218</v>
      </c>
      <c r="B37" s="86" t="s">
        <v>1053</v>
      </c>
      <c r="C37" s="33" t="s">
        <v>1403</v>
      </c>
      <c r="D37" s="184">
        <v>2</v>
      </c>
      <c r="E37" s="113"/>
    </row>
    <row r="38" spans="1:5" x14ac:dyDescent="0.25">
      <c r="A38" s="109" t="s">
        <v>219</v>
      </c>
      <c r="B38" s="86" t="s">
        <v>1053</v>
      </c>
      <c r="C38" s="28" t="s">
        <v>1404</v>
      </c>
      <c r="D38" s="160">
        <v>1</v>
      </c>
      <c r="E38" s="53"/>
    </row>
    <row r="39" spans="1:5" x14ac:dyDescent="0.25">
      <c r="A39" s="109" t="s">
        <v>36</v>
      </c>
      <c r="B39" s="47" t="s">
        <v>1053</v>
      </c>
      <c r="C39" s="28" t="s">
        <v>1535</v>
      </c>
      <c r="D39" s="160">
        <v>1</v>
      </c>
      <c r="E39" s="53"/>
    </row>
    <row r="40" spans="1:5" x14ac:dyDescent="0.25">
      <c r="A40" s="109" t="s">
        <v>37</v>
      </c>
      <c r="B40" s="47" t="s">
        <v>1053</v>
      </c>
      <c r="C40" s="52" t="s">
        <v>1536</v>
      </c>
      <c r="D40" s="160">
        <v>1</v>
      </c>
      <c r="E40" s="53"/>
    </row>
    <row r="41" spans="1:5" x14ac:dyDescent="0.25">
      <c r="A41" s="109" t="s">
        <v>370</v>
      </c>
      <c r="B41" s="47" t="s">
        <v>1053</v>
      </c>
      <c r="C41" s="28" t="s">
        <v>1095</v>
      </c>
      <c r="D41" s="161">
        <v>1</v>
      </c>
      <c r="E41" s="42"/>
    </row>
    <row r="42" spans="1:5" x14ac:dyDescent="0.25">
      <c r="A42" s="109" t="s">
        <v>220</v>
      </c>
      <c r="B42" s="47" t="s">
        <v>1053</v>
      </c>
      <c r="C42" s="28" t="s">
        <v>1096</v>
      </c>
      <c r="D42" s="160">
        <v>1</v>
      </c>
      <c r="E42" s="42"/>
    </row>
    <row r="43" spans="1:5" x14ac:dyDescent="0.25">
      <c r="A43" s="109" t="s">
        <v>221</v>
      </c>
      <c r="B43" s="47" t="s">
        <v>1053</v>
      </c>
      <c r="C43" s="28" t="s">
        <v>1394</v>
      </c>
      <c r="D43" s="160">
        <v>1</v>
      </c>
      <c r="E43" s="42"/>
    </row>
    <row r="44" spans="1:5" ht="94.5" customHeight="1" x14ac:dyDescent="0.25">
      <c r="A44" s="109" t="s">
        <v>326</v>
      </c>
      <c r="B44" s="47" t="s">
        <v>1053</v>
      </c>
      <c r="C44" s="33" t="s">
        <v>1395</v>
      </c>
      <c r="D44" s="184">
        <v>1</v>
      </c>
      <c r="E44" s="42"/>
    </row>
    <row r="45" spans="1:5" ht="84" customHeight="1" x14ac:dyDescent="0.25">
      <c r="A45" s="109" t="s">
        <v>327</v>
      </c>
      <c r="B45" s="47" t="s">
        <v>1053</v>
      </c>
      <c r="C45" s="33" t="s">
        <v>1396</v>
      </c>
      <c r="D45" s="184">
        <v>1</v>
      </c>
      <c r="E45" s="42"/>
    </row>
    <row r="46" spans="1:5" x14ac:dyDescent="0.25">
      <c r="A46" s="109" t="s">
        <v>328</v>
      </c>
      <c r="B46" s="47" t="s">
        <v>1053</v>
      </c>
      <c r="C46" s="55" t="s">
        <v>1405</v>
      </c>
      <c r="D46" s="184">
        <v>1</v>
      </c>
      <c r="E46" s="42"/>
    </row>
    <row r="47" spans="1:5" ht="18.75" customHeight="1" x14ac:dyDescent="0.25">
      <c r="A47" s="109" t="s">
        <v>291</v>
      </c>
      <c r="B47" s="47" t="s">
        <v>1053</v>
      </c>
      <c r="C47" s="101" t="s">
        <v>1247</v>
      </c>
      <c r="D47" s="184">
        <v>1</v>
      </c>
      <c r="E47" s="42"/>
    </row>
    <row r="48" spans="1:5" x14ac:dyDescent="0.25">
      <c r="A48" s="109" t="s">
        <v>38</v>
      </c>
      <c r="B48" s="47" t="s">
        <v>1053</v>
      </c>
      <c r="C48" s="95" t="s">
        <v>1537</v>
      </c>
      <c r="D48" s="160">
        <v>1</v>
      </c>
      <c r="E48" s="53"/>
    </row>
    <row r="49" spans="1:5" x14ac:dyDescent="0.25">
      <c r="A49" s="109" t="s">
        <v>39</v>
      </c>
      <c r="B49" s="47" t="s">
        <v>1053</v>
      </c>
      <c r="C49" s="95" t="s">
        <v>1538</v>
      </c>
      <c r="D49" s="160">
        <v>1</v>
      </c>
      <c r="E49" s="53"/>
    </row>
    <row r="50" spans="1:5" x14ac:dyDescent="0.25">
      <c r="A50" s="109" t="s">
        <v>40</v>
      </c>
      <c r="B50" s="47" t="s">
        <v>1053</v>
      </c>
      <c r="C50" s="95" t="s">
        <v>1539</v>
      </c>
      <c r="D50" s="160">
        <v>1</v>
      </c>
      <c r="E50" s="53"/>
    </row>
    <row r="51" spans="1:5" x14ac:dyDescent="0.25">
      <c r="A51" s="109" t="s">
        <v>41</v>
      </c>
      <c r="B51" s="47" t="s">
        <v>1053</v>
      </c>
      <c r="C51" s="95" t="s">
        <v>1540</v>
      </c>
      <c r="D51" s="160">
        <v>1</v>
      </c>
      <c r="E51" s="53"/>
    </row>
    <row r="52" spans="1:5" x14ac:dyDescent="0.25">
      <c r="A52" s="109" t="s">
        <v>42</v>
      </c>
      <c r="B52" s="47" t="s">
        <v>1053</v>
      </c>
      <c r="C52" s="95" t="s">
        <v>1541</v>
      </c>
      <c r="D52" s="160">
        <v>1</v>
      </c>
      <c r="E52" s="53"/>
    </row>
    <row r="53" spans="1:5" x14ac:dyDescent="0.25">
      <c r="A53" s="109" t="s">
        <v>43</v>
      </c>
      <c r="B53" s="47" t="s">
        <v>1053</v>
      </c>
      <c r="C53" s="28" t="s">
        <v>1542</v>
      </c>
      <c r="D53" s="160">
        <v>1</v>
      </c>
      <c r="E53" s="53"/>
    </row>
    <row r="54" spans="1:5" ht="50.25" thickBot="1" x14ac:dyDescent="0.3">
      <c r="A54" s="34" t="s">
        <v>1055</v>
      </c>
      <c r="B54" s="35"/>
      <c r="C54" s="36" t="s">
        <v>1406</v>
      </c>
      <c r="D54" s="185"/>
      <c r="E54" s="43"/>
    </row>
    <row r="56" spans="1:5" x14ac:dyDescent="0.25">
      <c r="A56" s="114" t="s">
        <v>1543</v>
      </c>
    </row>
  </sheetData>
  <autoFilter ref="A3:E54" xr:uid="{1146C81E-492A-4F10-AE52-1F30CAD2B69D}"/>
  <mergeCells count="3">
    <mergeCell ref="E32:E36"/>
    <mergeCell ref="A2:C2"/>
    <mergeCell ref="A1:C1"/>
  </mergeCells>
  <phoneticPr fontId="2" type="noConversion"/>
  <pageMargins left="0.70866141732283472" right="0.70866141732283472" top="0.74803149606299213" bottom="0.74803149606299213" header="0.31496062992125984" footer="0.31496062992125984"/>
  <pageSetup paperSize="9" scale="60" fitToHeight="0" orientation="landscape" r:id="rId1"/>
  <headerFooter>
    <oddHeader>&amp;R內部</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99BB2-232D-4A0C-B30E-5CD1F083EE8D}">
  <sheetPr>
    <pageSetUpPr fitToPage="1"/>
  </sheetPr>
  <dimension ref="A1:E134"/>
  <sheetViews>
    <sheetView zoomScale="80" zoomScaleNormal="80" workbookViewId="0">
      <pane xSplit="1" ySplit="3" topLeftCell="B4" activePane="bottomRight" state="frozen"/>
      <selection pane="topRight" activeCell="B1" sqref="B1"/>
      <selection pane="bottomLeft" activeCell="A4" sqref="A4"/>
      <selection pane="bottomRight" activeCell="A9" sqref="A9"/>
    </sheetView>
  </sheetViews>
  <sheetFormatPr defaultRowHeight="16.5" x14ac:dyDescent="0.25"/>
  <cols>
    <col min="1" max="1" width="55.25" customWidth="1"/>
    <col min="2" max="2" width="23.75" style="20" customWidth="1"/>
    <col min="3" max="3" width="102.25" customWidth="1"/>
    <col min="4" max="4" width="16.375" customWidth="1"/>
    <col min="5" max="5" width="21.5" customWidth="1"/>
  </cols>
  <sheetData>
    <row r="1" spans="1:5" ht="78" customHeight="1" x14ac:dyDescent="0.25">
      <c r="A1" s="164" t="s">
        <v>1519</v>
      </c>
      <c r="B1" s="165"/>
      <c r="C1" s="165"/>
      <c r="D1" s="21"/>
      <c r="E1" s="24"/>
    </row>
    <row r="2" spans="1:5" ht="24" customHeight="1" thickBot="1" x14ac:dyDescent="0.3">
      <c r="A2" s="151"/>
      <c r="B2" s="151"/>
      <c r="C2" s="151"/>
      <c r="D2" s="151"/>
      <c r="E2" s="151"/>
    </row>
    <row r="3" spans="1:5" ht="76.5" customHeight="1" thickBot="1" x14ac:dyDescent="0.3">
      <c r="A3" s="152" t="s">
        <v>1485</v>
      </c>
      <c r="B3" s="126" t="s">
        <v>1486</v>
      </c>
      <c r="C3" s="126" t="s">
        <v>1487</v>
      </c>
      <c r="D3" s="126" t="s">
        <v>1488</v>
      </c>
      <c r="E3" s="153" t="s">
        <v>1489</v>
      </c>
    </row>
    <row r="4" spans="1:5" ht="29.25" customHeight="1" x14ac:dyDescent="0.25">
      <c r="A4" s="98" t="s">
        <v>77</v>
      </c>
      <c r="B4" s="156" t="s">
        <v>1491</v>
      </c>
      <c r="C4" s="154" t="s">
        <v>1490</v>
      </c>
      <c r="D4" s="99">
        <v>68</v>
      </c>
      <c r="E4" s="118"/>
    </row>
    <row r="5" spans="1:5" x14ac:dyDescent="0.25">
      <c r="A5" s="27" t="s">
        <v>1056</v>
      </c>
      <c r="B5" s="155" t="s">
        <v>1491</v>
      </c>
      <c r="C5" s="28" t="s">
        <v>1146</v>
      </c>
      <c r="D5" s="28">
        <v>2</v>
      </c>
      <c r="E5" s="29"/>
    </row>
    <row r="6" spans="1:5" ht="49.5" x14ac:dyDescent="0.25">
      <c r="A6" s="50" t="s">
        <v>226</v>
      </c>
      <c r="B6" s="155" t="s">
        <v>1492</v>
      </c>
      <c r="C6" s="28"/>
      <c r="D6" s="95">
        <v>3</v>
      </c>
      <c r="E6" s="29"/>
    </row>
    <row r="7" spans="1:5" ht="49.5" x14ac:dyDescent="0.25">
      <c r="A7" s="50" t="s">
        <v>227</v>
      </c>
      <c r="B7" s="155" t="s">
        <v>1492</v>
      </c>
      <c r="C7" s="28"/>
      <c r="D7" s="95">
        <v>4</v>
      </c>
      <c r="E7" s="29"/>
    </row>
    <row r="8" spans="1:5" ht="49.5" x14ac:dyDescent="0.25">
      <c r="A8" s="27" t="s">
        <v>371</v>
      </c>
      <c r="B8" s="157" t="s">
        <v>1493</v>
      </c>
      <c r="C8" s="28" t="s">
        <v>1167</v>
      </c>
      <c r="D8" s="28">
        <v>5</v>
      </c>
      <c r="E8" s="29"/>
    </row>
    <row r="9" spans="1:5" ht="49.5" x14ac:dyDescent="0.25">
      <c r="A9" s="27" t="s">
        <v>228</v>
      </c>
      <c r="B9" s="157" t="s">
        <v>1493</v>
      </c>
      <c r="C9" s="33" t="s">
        <v>1416</v>
      </c>
      <c r="D9" s="28">
        <v>67</v>
      </c>
      <c r="E9" s="119"/>
    </row>
    <row r="10" spans="1:5" ht="49.5" x14ac:dyDescent="0.25">
      <c r="A10" s="27" t="s">
        <v>1057</v>
      </c>
      <c r="B10" s="157" t="s">
        <v>1493</v>
      </c>
      <c r="C10" s="28" t="s">
        <v>1147</v>
      </c>
      <c r="D10" s="28">
        <v>6</v>
      </c>
      <c r="E10" s="29"/>
    </row>
    <row r="11" spans="1:5" ht="49.5" x14ac:dyDescent="0.25">
      <c r="A11" s="50" t="s">
        <v>230</v>
      </c>
      <c r="B11" s="157" t="s">
        <v>1493</v>
      </c>
      <c r="C11" s="28"/>
      <c r="D11" s="95">
        <v>7</v>
      </c>
      <c r="E11" s="29"/>
    </row>
    <row r="12" spans="1:5" ht="49.5" x14ac:dyDescent="0.25">
      <c r="A12" s="50" t="s">
        <v>231</v>
      </c>
      <c r="B12" s="157" t="s">
        <v>1493</v>
      </c>
      <c r="C12" s="28"/>
      <c r="D12" s="95">
        <v>8</v>
      </c>
      <c r="E12" s="29"/>
    </row>
    <row r="13" spans="1:5" ht="63" customHeight="1" x14ac:dyDescent="0.25">
      <c r="A13" s="27" t="s">
        <v>372</v>
      </c>
      <c r="B13" s="157" t="s">
        <v>1493</v>
      </c>
      <c r="C13" s="33" t="s">
        <v>1417</v>
      </c>
      <c r="D13" s="28">
        <v>60</v>
      </c>
      <c r="E13" s="29"/>
    </row>
    <row r="14" spans="1:5" ht="93" customHeight="1" x14ac:dyDescent="0.25">
      <c r="A14" s="27" t="s">
        <v>232</v>
      </c>
      <c r="B14" s="157" t="s">
        <v>1493</v>
      </c>
      <c r="C14" s="55" t="s">
        <v>1418</v>
      </c>
      <c r="D14" s="28">
        <v>63</v>
      </c>
      <c r="E14" s="29"/>
    </row>
    <row r="15" spans="1:5" ht="25.5" customHeight="1" x14ac:dyDescent="0.25">
      <c r="A15" s="50" t="s">
        <v>1407</v>
      </c>
      <c r="B15" s="157"/>
      <c r="C15" s="33" t="s">
        <v>1431</v>
      </c>
      <c r="D15" s="28"/>
      <c r="E15" s="29"/>
    </row>
    <row r="16" spans="1:5" ht="25.5" customHeight="1" x14ac:dyDescent="0.25">
      <c r="A16" s="50" t="s">
        <v>1408</v>
      </c>
      <c r="B16" s="155"/>
      <c r="C16" s="33" t="s">
        <v>1419</v>
      </c>
      <c r="D16" s="28"/>
      <c r="E16" s="29"/>
    </row>
    <row r="17" spans="1:5" x14ac:dyDescent="0.25">
      <c r="A17" s="27" t="s">
        <v>233</v>
      </c>
      <c r="B17" s="155" t="s">
        <v>1491</v>
      </c>
      <c r="C17" s="28" t="s">
        <v>1101</v>
      </c>
      <c r="D17" s="28">
        <v>1</v>
      </c>
      <c r="E17" s="29"/>
    </row>
    <row r="18" spans="1:5" ht="33" x14ac:dyDescent="0.25">
      <c r="A18" s="27" t="s">
        <v>78</v>
      </c>
      <c r="B18" s="155" t="s">
        <v>1491</v>
      </c>
      <c r="C18" s="33" t="s">
        <v>1432</v>
      </c>
      <c r="D18" s="28">
        <v>71</v>
      </c>
      <c r="E18" s="107"/>
    </row>
    <row r="19" spans="1:5" x14ac:dyDescent="0.25">
      <c r="A19" s="27" t="s">
        <v>79</v>
      </c>
      <c r="B19" s="155" t="s">
        <v>1491</v>
      </c>
      <c r="C19" s="28" t="s">
        <v>1103</v>
      </c>
      <c r="D19" s="28">
        <v>65</v>
      </c>
      <c r="E19" s="29"/>
    </row>
    <row r="20" spans="1:5" x14ac:dyDescent="0.25">
      <c r="A20" s="27" t="s">
        <v>80</v>
      </c>
      <c r="B20" s="155" t="s">
        <v>1491</v>
      </c>
      <c r="C20" s="28" t="s">
        <v>1104</v>
      </c>
      <c r="D20" s="28">
        <v>66</v>
      </c>
      <c r="E20" s="29"/>
    </row>
    <row r="21" spans="1:5" x14ac:dyDescent="0.25">
      <c r="A21" s="27" t="s">
        <v>81</v>
      </c>
      <c r="B21" s="155" t="s">
        <v>1491</v>
      </c>
      <c r="C21" s="28" t="s">
        <v>1183</v>
      </c>
      <c r="D21" s="28">
        <v>64</v>
      </c>
      <c r="E21" s="29"/>
    </row>
    <row r="22" spans="1:5" ht="49.5" x14ac:dyDescent="0.25">
      <c r="A22" s="27" t="s">
        <v>82</v>
      </c>
      <c r="B22" s="157" t="s">
        <v>1493</v>
      </c>
      <c r="C22" s="33" t="s">
        <v>1433</v>
      </c>
      <c r="D22" s="28">
        <v>72</v>
      </c>
      <c r="E22" s="29"/>
    </row>
    <row r="23" spans="1:5" ht="49.5" x14ac:dyDescent="0.25">
      <c r="A23" s="27" t="s">
        <v>83</v>
      </c>
      <c r="B23" s="157" t="s">
        <v>1493</v>
      </c>
      <c r="C23" s="33" t="s">
        <v>1434</v>
      </c>
      <c r="D23" s="28">
        <v>73</v>
      </c>
      <c r="E23" s="29"/>
    </row>
    <row r="24" spans="1:5" ht="49.5" x14ac:dyDescent="0.25">
      <c r="A24" s="27" t="s">
        <v>84</v>
      </c>
      <c r="B24" s="157" t="s">
        <v>1493</v>
      </c>
      <c r="C24" s="55"/>
      <c r="D24" s="28">
        <v>10</v>
      </c>
      <c r="E24" s="119"/>
    </row>
    <row r="25" spans="1:5" ht="49.5" x14ac:dyDescent="0.25">
      <c r="A25" s="27" t="s">
        <v>85</v>
      </c>
      <c r="B25" s="157" t="s">
        <v>1493</v>
      </c>
      <c r="C25" s="33" t="s">
        <v>1100</v>
      </c>
      <c r="D25" s="28">
        <v>9</v>
      </c>
      <c r="E25" s="29"/>
    </row>
    <row r="26" spans="1:5" ht="49.5" x14ac:dyDescent="0.25">
      <c r="A26" s="27" t="s">
        <v>86</v>
      </c>
      <c r="B26" s="157" t="s">
        <v>1493</v>
      </c>
      <c r="C26" s="101"/>
      <c r="D26" s="28">
        <v>11</v>
      </c>
      <c r="E26" s="29"/>
    </row>
    <row r="27" spans="1:5" ht="49.5" x14ac:dyDescent="0.25">
      <c r="A27" s="27" t="s">
        <v>87</v>
      </c>
      <c r="B27" s="157" t="s">
        <v>1493</v>
      </c>
      <c r="C27" s="28" t="s">
        <v>1435</v>
      </c>
      <c r="D27" s="28">
        <v>74</v>
      </c>
      <c r="E27" s="29"/>
    </row>
    <row r="28" spans="1:5" ht="49.5" x14ac:dyDescent="0.25">
      <c r="A28" s="27" t="s">
        <v>88</v>
      </c>
      <c r="B28" s="157" t="s">
        <v>1493</v>
      </c>
      <c r="C28" s="28" t="s">
        <v>1436</v>
      </c>
      <c r="D28" s="28">
        <v>12</v>
      </c>
      <c r="E28" s="29"/>
    </row>
    <row r="29" spans="1:5" ht="103.5" customHeight="1" x14ac:dyDescent="0.25">
      <c r="A29" s="27" t="s">
        <v>373</v>
      </c>
      <c r="B29" s="157" t="s">
        <v>1493</v>
      </c>
      <c r="C29" s="33" t="s">
        <v>1437</v>
      </c>
      <c r="D29" s="28">
        <v>69</v>
      </c>
      <c r="E29" s="29"/>
    </row>
    <row r="30" spans="1:5" ht="54" customHeight="1" x14ac:dyDescent="0.25">
      <c r="A30" s="27" t="s">
        <v>89</v>
      </c>
      <c r="B30" s="157" t="s">
        <v>1493</v>
      </c>
      <c r="C30" s="33" t="s">
        <v>1420</v>
      </c>
      <c r="D30" s="28">
        <v>70</v>
      </c>
      <c r="E30" s="107"/>
    </row>
    <row r="31" spans="1:5" ht="49.5" x14ac:dyDescent="0.25">
      <c r="A31" s="27" t="s">
        <v>90</v>
      </c>
      <c r="B31" s="157" t="s">
        <v>1493</v>
      </c>
      <c r="C31" s="33" t="s">
        <v>1105</v>
      </c>
      <c r="D31" s="28">
        <v>38</v>
      </c>
      <c r="E31" s="29"/>
    </row>
    <row r="32" spans="1:5" ht="49.5" x14ac:dyDescent="0.25">
      <c r="A32" s="27" t="s">
        <v>91</v>
      </c>
      <c r="B32" s="157" t="s">
        <v>1493</v>
      </c>
      <c r="C32" s="28" t="s">
        <v>1106</v>
      </c>
      <c r="D32" s="28">
        <v>37</v>
      </c>
      <c r="E32" s="29"/>
    </row>
    <row r="33" spans="1:5" ht="49.5" x14ac:dyDescent="0.25">
      <c r="A33" s="27" t="s">
        <v>1179</v>
      </c>
      <c r="B33" s="157" t="s">
        <v>1493</v>
      </c>
      <c r="C33" s="33" t="s">
        <v>1438</v>
      </c>
      <c r="D33" s="28">
        <v>13</v>
      </c>
      <c r="E33" s="29"/>
    </row>
    <row r="34" spans="1:5" ht="49.5" x14ac:dyDescent="0.25">
      <c r="A34" s="27" t="s">
        <v>1058</v>
      </c>
      <c r="B34" s="157" t="s">
        <v>1493</v>
      </c>
      <c r="C34" s="33" t="s">
        <v>1439</v>
      </c>
      <c r="D34" s="28">
        <v>14</v>
      </c>
      <c r="E34" s="29"/>
    </row>
    <row r="35" spans="1:5" ht="241.5" customHeight="1" x14ac:dyDescent="0.25">
      <c r="A35" s="27" t="s">
        <v>1059</v>
      </c>
      <c r="B35" s="157" t="s">
        <v>1493</v>
      </c>
      <c r="C35" s="87" t="s">
        <v>1440</v>
      </c>
      <c r="D35" s="28">
        <v>15</v>
      </c>
      <c r="E35" s="29"/>
    </row>
    <row r="36" spans="1:5" ht="49.5" x14ac:dyDescent="0.25">
      <c r="A36" s="27" t="s">
        <v>92</v>
      </c>
      <c r="B36" s="157" t="s">
        <v>1493</v>
      </c>
      <c r="C36" s="48"/>
      <c r="D36" s="28">
        <v>16</v>
      </c>
      <c r="E36" s="29"/>
    </row>
    <row r="37" spans="1:5" ht="49.5" x14ac:dyDescent="0.25">
      <c r="A37" s="27" t="s">
        <v>93</v>
      </c>
      <c r="B37" s="157" t="s">
        <v>1493</v>
      </c>
      <c r="C37" s="48"/>
      <c r="D37" s="28">
        <v>17</v>
      </c>
      <c r="E37" s="29"/>
    </row>
    <row r="38" spans="1:5" ht="49.5" x14ac:dyDescent="0.25">
      <c r="A38" s="27" t="s">
        <v>94</v>
      </c>
      <c r="B38" s="157" t="s">
        <v>1493</v>
      </c>
      <c r="C38" s="28" t="s">
        <v>1099</v>
      </c>
      <c r="D38" s="28">
        <v>18</v>
      </c>
      <c r="E38" s="29"/>
    </row>
    <row r="39" spans="1:5" ht="49.5" x14ac:dyDescent="0.25">
      <c r="A39" s="27" t="s">
        <v>95</v>
      </c>
      <c r="B39" s="157" t="s">
        <v>1493</v>
      </c>
      <c r="C39" s="115"/>
      <c r="D39" s="28">
        <v>19</v>
      </c>
      <c r="E39" s="29"/>
    </row>
    <row r="40" spans="1:5" ht="49.5" x14ac:dyDescent="0.25">
      <c r="A40" s="27" t="s">
        <v>376</v>
      </c>
      <c r="B40" s="157" t="s">
        <v>1493</v>
      </c>
      <c r="C40" s="87" t="s">
        <v>1441</v>
      </c>
      <c r="D40" s="28">
        <v>61</v>
      </c>
      <c r="E40" s="90"/>
    </row>
    <row r="41" spans="1:5" ht="152.25" customHeight="1" x14ac:dyDescent="0.25">
      <c r="A41" s="27" t="s">
        <v>234</v>
      </c>
      <c r="B41" s="157" t="s">
        <v>1493</v>
      </c>
      <c r="C41" s="87" t="s">
        <v>1442</v>
      </c>
      <c r="D41" s="28">
        <v>62</v>
      </c>
      <c r="E41" s="107"/>
    </row>
    <row r="42" spans="1:5" ht="49.5" x14ac:dyDescent="0.25">
      <c r="A42" s="27" t="s">
        <v>377</v>
      </c>
      <c r="B42" s="157" t="s">
        <v>1493</v>
      </c>
      <c r="C42" s="33" t="s">
        <v>1443</v>
      </c>
      <c r="D42" s="28">
        <v>58</v>
      </c>
      <c r="E42" s="29"/>
    </row>
    <row r="43" spans="1:5" ht="91.5" customHeight="1" x14ac:dyDescent="0.25">
      <c r="A43" s="27" t="s">
        <v>96</v>
      </c>
      <c r="B43" s="157" t="s">
        <v>1493</v>
      </c>
      <c r="C43" s="33" t="s">
        <v>1168</v>
      </c>
      <c r="D43" s="28">
        <v>59</v>
      </c>
      <c r="E43" s="107"/>
    </row>
    <row r="44" spans="1:5" ht="49.5" x14ac:dyDescent="0.25">
      <c r="A44" s="27" t="s">
        <v>97</v>
      </c>
      <c r="B44" s="157" t="s">
        <v>1493</v>
      </c>
      <c r="C44" s="33" t="s">
        <v>1148</v>
      </c>
      <c r="D44" s="28">
        <v>20</v>
      </c>
      <c r="E44" s="29"/>
    </row>
    <row r="45" spans="1:5" ht="49.5" x14ac:dyDescent="0.25">
      <c r="A45" s="84" t="s">
        <v>98</v>
      </c>
      <c r="B45" s="157" t="s">
        <v>1493</v>
      </c>
      <c r="C45" s="28" t="s">
        <v>1149</v>
      </c>
      <c r="D45" s="52">
        <v>21</v>
      </c>
      <c r="E45" s="29"/>
    </row>
    <row r="46" spans="1:5" x14ac:dyDescent="0.25">
      <c r="A46" s="84" t="s">
        <v>1409</v>
      </c>
      <c r="B46" s="155"/>
      <c r="C46" s="28" t="s">
        <v>1444</v>
      </c>
      <c r="D46" s="52"/>
      <c r="E46" s="29"/>
    </row>
    <row r="47" spans="1:5" x14ac:dyDescent="0.25">
      <c r="A47" s="27" t="s">
        <v>1060</v>
      </c>
      <c r="B47" s="155" t="s">
        <v>1491</v>
      </c>
      <c r="C47" s="33" t="s">
        <v>1150</v>
      </c>
      <c r="D47" s="28">
        <v>22</v>
      </c>
      <c r="E47" s="29"/>
    </row>
    <row r="48" spans="1:5" x14ac:dyDescent="0.25">
      <c r="A48" s="27" t="s">
        <v>338</v>
      </c>
      <c r="B48" s="155" t="s">
        <v>1491</v>
      </c>
      <c r="C48" s="33" t="s">
        <v>1151</v>
      </c>
      <c r="D48" s="28">
        <v>23</v>
      </c>
      <c r="E48" s="29"/>
    </row>
    <row r="49" spans="1:5" x14ac:dyDescent="0.25">
      <c r="A49" s="27" t="s">
        <v>339</v>
      </c>
      <c r="B49" s="155" t="s">
        <v>1491</v>
      </c>
      <c r="C49" s="33" t="s">
        <v>1152</v>
      </c>
      <c r="D49" s="28">
        <v>24</v>
      </c>
      <c r="E49" s="29"/>
    </row>
    <row r="50" spans="1:5" ht="66" x14ac:dyDescent="0.25">
      <c r="A50" s="27" t="s">
        <v>99</v>
      </c>
      <c r="B50" s="155" t="s">
        <v>1491</v>
      </c>
      <c r="C50" s="33" t="s">
        <v>1445</v>
      </c>
      <c r="D50" s="28">
        <v>25</v>
      </c>
      <c r="E50" s="107"/>
    </row>
    <row r="51" spans="1:5" ht="49.5" x14ac:dyDescent="0.25">
      <c r="A51" s="27" t="s">
        <v>378</v>
      </c>
      <c r="B51" s="157" t="s">
        <v>1493</v>
      </c>
      <c r="C51" s="28" t="s">
        <v>1153</v>
      </c>
      <c r="D51" s="28">
        <v>26</v>
      </c>
      <c r="E51" s="29"/>
    </row>
    <row r="52" spans="1:5" ht="49.5" x14ac:dyDescent="0.25">
      <c r="A52" s="27" t="s">
        <v>341</v>
      </c>
      <c r="B52" s="157" t="s">
        <v>1493</v>
      </c>
      <c r="C52" s="28" t="s">
        <v>1154</v>
      </c>
      <c r="D52" s="28">
        <v>35</v>
      </c>
      <c r="E52" s="29"/>
    </row>
    <row r="53" spans="1:5" ht="49.5" x14ac:dyDescent="0.25">
      <c r="A53" s="27" t="s">
        <v>342</v>
      </c>
      <c r="B53" s="157" t="s">
        <v>1493</v>
      </c>
      <c r="C53" s="28" t="s">
        <v>1174</v>
      </c>
      <c r="D53" s="28">
        <v>27</v>
      </c>
      <c r="E53" s="29"/>
    </row>
    <row r="54" spans="1:5" ht="49.5" x14ac:dyDescent="0.25">
      <c r="A54" s="27" t="s">
        <v>343</v>
      </c>
      <c r="B54" s="157" t="s">
        <v>1493</v>
      </c>
      <c r="C54" s="87" t="s">
        <v>1421</v>
      </c>
      <c r="D54" s="28">
        <v>28</v>
      </c>
      <c r="E54" s="29"/>
    </row>
    <row r="55" spans="1:5" ht="49.5" x14ac:dyDescent="0.25">
      <c r="A55" s="27" t="s">
        <v>344</v>
      </c>
      <c r="B55" s="157" t="s">
        <v>1493</v>
      </c>
      <c r="C55" s="28" t="s">
        <v>1107</v>
      </c>
      <c r="D55" s="28">
        <v>29</v>
      </c>
      <c r="E55" s="29"/>
    </row>
    <row r="56" spans="1:5" ht="49.5" x14ac:dyDescent="0.25">
      <c r="A56" s="27" t="s">
        <v>345</v>
      </c>
      <c r="B56" s="155" t="s">
        <v>1494</v>
      </c>
      <c r="C56" s="33" t="s">
        <v>1446</v>
      </c>
      <c r="D56" s="28">
        <v>30</v>
      </c>
      <c r="E56" s="90"/>
    </row>
    <row r="57" spans="1:5" ht="49.5" x14ac:dyDescent="0.25">
      <c r="A57" s="27" t="s">
        <v>340</v>
      </c>
      <c r="B57" s="157" t="s">
        <v>1493</v>
      </c>
      <c r="C57" s="28" t="s">
        <v>1169</v>
      </c>
      <c r="D57" s="28">
        <v>31</v>
      </c>
      <c r="E57" s="29"/>
    </row>
    <row r="58" spans="1:5" ht="49.5" x14ac:dyDescent="0.25">
      <c r="A58" s="27" t="s">
        <v>346</v>
      </c>
      <c r="B58" s="157" t="s">
        <v>1493</v>
      </c>
      <c r="C58" s="28" t="s">
        <v>1155</v>
      </c>
      <c r="D58" s="28">
        <v>32</v>
      </c>
      <c r="E58" s="29"/>
    </row>
    <row r="59" spans="1:5" ht="49.5" x14ac:dyDescent="0.25">
      <c r="A59" s="27" t="s">
        <v>292</v>
      </c>
      <c r="B59" s="157" t="s">
        <v>1493</v>
      </c>
      <c r="C59" s="87" t="s">
        <v>1447</v>
      </c>
      <c r="D59" s="28">
        <v>36</v>
      </c>
      <c r="E59" s="42"/>
    </row>
    <row r="60" spans="1:5" ht="49.5" x14ac:dyDescent="0.25">
      <c r="A60" s="27" t="s">
        <v>293</v>
      </c>
      <c r="B60" s="157" t="s">
        <v>1493</v>
      </c>
      <c r="C60" s="87" t="s">
        <v>1422</v>
      </c>
      <c r="D60" s="28">
        <v>33</v>
      </c>
      <c r="E60" s="29"/>
    </row>
    <row r="61" spans="1:5" ht="49.5" x14ac:dyDescent="0.25">
      <c r="A61" s="84" t="s">
        <v>100</v>
      </c>
      <c r="B61" s="157" t="s">
        <v>1493</v>
      </c>
      <c r="C61" s="28" t="s">
        <v>1156</v>
      </c>
      <c r="D61" s="52">
        <v>34</v>
      </c>
      <c r="E61" s="29"/>
    </row>
    <row r="62" spans="1:5" x14ac:dyDescent="0.25">
      <c r="A62" s="84" t="s">
        <v>1410</v>
      </c>
      <c r="B62" s="155"/>
      <c r="C62" s="28" t="s">
        <v>1448</v>
      </c>
      <c r="D62" s="52"/>
      <c r="E62" s="29"/>
    </row>
    <row r="63" spans="1:5" x14ac:dyDescent="0.25">
      <c r="A63" s="50" t="s">
        <v>101</v>
      </c>
      <c r="B63" s="155" t="s">
        <v>1491</v>
      </c>
      <c r="C63" s="33" t="s">
        <v>1423</v>
      </c>
      <c r="D63" s="95">
        <v>40</v>
      </c>
      <c r="E63" s="29"/>
    </row>
    <row r="64" spans="1:5" x14ac:dyDescent="0.25">
      <c r="A64" s="50" t="s">
        <v>102</v>
      </c>
      <c r="B64" s="155" t="s">
        <v>1491</v>
      </c>
      <c r="C64" s="33" t="s">
        <v>1238</v>
      </c>
      <c r="D64" s="95">
        <v>39</v>
      </c>
      <c r="E64" s="29"/>
    </row>
    <row r="65" spans="1:5" x14ac:dyDescent="0.25">
      <c r="A65" s="50" t="s">
        <v>347</v>
      </c>
      <c r="B65" s="155" t="s">
        <v>1491</v>
      </c>
      <c r="C65" s="28" t="s">
        <v>1157</v>
      </c>
      <c r="D65" s="95">
        <v>41</v>
      </c>
      <c r="E65" s="29"/>
    </row>
    <row r="66" spans="1:5" x14ac:dyDescent="0.25">
      <c r="A66" s="50" t="s">
        <v>348</v>
      </c>
      <c r="B66" s="155" t="s">
        <v>1491</v>
      </c>
      <c r="C66" s="28" t="s">
        <v>1158</v>
      </c>
      <c r="D66" s="95">
        <v>42</v>
      </c>
      <c r="E66" s="29"/>
    </row>
    <row r="67" spans="1:5" x14ac:dyDescent="0.25">
      <c r="A67" s="50" t="s">
        <v>235</v>
      </c>
      <c r="B67" s="155" t="s">
        <v>1491</v>
      </c>
      <c r="C67" s="28" t="s">
        <v>1449</v>
      </c>
      <c r="D67" s="95">
        <v>51</v>
      </c>
      <c r="E67" s="29"/>
    </row>
    <row r="68" spans="1:5" ht="28.5" customHeight="1" x14ac:dyDescent="0.25">
      <c r="A68" s="50" t="s">
        <v>349</v>
      </c>
      <c r="B68" s="155" t="s">
        <v>1491</v>
      </c>
      <c r="C68" s="33" t="s">
        <v>1159</v>
      </c>
      <c r="D68" s="95">
        <v>43</v>
      </c>
      <c r="E68" s="29"/>
    </row>
    <row r="69" spans="1:5" x14ac:dyDescent="0.25">
      <c r="A69" s="50" t="s">
        <v>350</v>
      </c>
      <c r="B69" s="155" t="s">
        <v>1491</v>
      </c>
      <c r="C69" s="33" t="s">
        <v>1160</v>
      </c>
      <c r="D69" s="95">
        <v>44</v>
      </c>
      <c r="E69" s="29"/>
    </row>
    <row r="70" spans="1:5" ht="49.5" x14ac:dyDescent="0.25">
      <c r="A70" s="50" t="s">
        <v>103</v>
      </c>
      <c r="B70" s="155" t="s">
        <v>1491</v>
      </c>
      <c r="C70" s="33" t="s">
        <v>1181</v>
      </c>
      <c r="D70" s="95">
        <v>45</v>
      </c>
      <c r="E70" s="42"/>
    </row>
    <row r="71" spans="1:5" x14ac:dyDescent="0.25">
      <c r="A71" s="50" t="s">
        <v>104</v>
      </c>
      <c r="B71" s="155" t="s">
        <v>1491</v>
      </c>
      <c r="C71" s="28"/>
      <c r="D71" s="95">
        <v>46</v>
      </c>
      <c r="E71" s="29"/>
    </row>
    <row r="72" spans="1:5" x14ac:dyDescent="0.25">
      <c r="A72" s="50" t="s">
        <v>105</v>
      </c>
      <c r="B72" s="155" t="s">
        <v>1491</v>
      </c>
      <c r="C72" s="28" t="s">
        <v>1108</v>
      </c>
      <c r="D72" s="95">
        <v>47</v>
      </c>
      <c r="E72" s="29"/>
    </row>
    <row r="73" spans="1:5" x14ac:dyDescent="0.25">
      <c r="A73" s="50" t="s">
        <v>351</v>
      </c>
      <c r="B73" s="155" t="s">
        <v>1491</v>
      </c>
      <c r="C73" s="33" t="s">
        <v>1161</v>
      </c>
      <c r="D73" s="95">
        <v>48</v>
      </c>
      <c r="E73" s="29"/>
    </row>
    <row r="74" spans="1:5" ht="33" x14ac:dyDescent="0.25">
      <c r="A74" s="50" t="s">
        <v>352</v>
      </c>
      <c r="B74" s="155" t="s">
        <v>1491</v>
      </c>
      <c r="C74" s="87" t="s">
        <v>1425</v>
      </c>
      <c r="D74" s="95">
        <v>49</v>
      </c>
      <c r="E74" s="29"/>
    </row>
    <row r="75" spans="1:5" ht="59.25" customHeight="1" x14ac:dyDescent="0.25">
      <c r="A75" s="50" t="s">
        <v>106</v>
      </c>
      <c r="B75" s="155" t="s">
        <v>1491</v>
      </c>
      <c r="C75" s="55" t="s">
        <v>1182</v>
      </c>
      <c r="D75" s="95">
        <v>50</v>
      </c>
      <c r="E75" s="29"/>
    </row>
    <row r="76" spans="1:5" x14ac:dyDescent="0.25">
      <c r="A76" s="50" t="s">
        <v>1411</v>
      </c>
      <c r="B76" s="155"/>
      <c r="C76" s="55" t="s">
        <v>1450</v>
      </c>
      <c r="D76" s="95"/>
      <c r="E76" s="29"/>
    </row>
    <row r="77" spans="1:5" ht="41.25" customHeight="1" x14ac:dyDescent="0.25">
      <c r="A77" s="50" t="s">
        <v>107</v>
      </c>
      <c r="B77" s="155" t="s">
        <v>1491</v>
      </c>
      <c r="C77" s="87" t="s">
        <v>1424</v>
      </c>
      <c r="D77" s="95">
        <v>52</v>
      </c>
      <c r="E77" s="29"/>
    </row>
    <row r="78" spans="1:5" x14ac:dyDescent="0.25">
      <c r="A78" s="50" t="s">
        <v>236</v>
      </c>
      <c r="B78" s="155" t="s">
        <v>1491</v>
      </c>
      <c r="C78" s="28" t="s">
        <v>1162</v>
      </c>
      <c r="D78" s="95">
        <v>53</v>
      </c>
      <c r="E78" s="29"/>
    </row>
    <row r="79" spans="1:5" x14ac:dyDescent="0.25">
      <c r="A79" s="50" t="s">
        <v>108</v>
      </c>
      <c r="B79" s="155" t="s">
        <v>1491</v>
      </c>
      <c r="C79" s="52" t="s">
        <v>1244</v>
      </c>
      <c r="D79" s="95">
        <v>54</v>
      </c>
      <c r="E79" s="90"/>
    </row>
    <row r="80" spans="1:5" x14ac:dyDescent="0.25">
      <c r="A80" s="50" t="s">
        <v>109</v>
      </c>
      <c r="B80" s="155" t="s">
        <v>1491</v>
      </c>
      <c r="C80" s="116"/>
      <c r="D80" s="95">
        <v>55</v>
      </c>
      <c r="E80" s="29"/>
    </row>
    <row r="81" spans="1:5" x14ac:dyDescent="0.25">
      <c r="A81" s="50" t="s">
        <v>110</v>
      </c>
      <c r="B81" s="155" t="s">
        <v>1495</v>
      </c>
      <c r="C81" s="28"/>
      <c r="D81" s="95">
        <v>56</v>
      </c>
      <c r="E81" s="29"/>
    </row>
    <row r="82" spans="1:5" ht="66" x14ac:dyDescent="0.25">
      <c r="A82" s="27" t="s">
        <v>294</v>
      </c>
      <c r="B82" s="155" t="s">
        <v>1491</v>
      </c>
      <c r="C82" s="96" t="s">
        <v>1426</v>
      </c>
      <c r="D82" s="28">
        <v>75</v>
      </c>
      <c r="E82" s="29"/>
    </row>
    <row r="83" spans="1:5" x14ac:dyDescent="0.25">
      <c r="A83" s="27" t="s">
        <v>379</v>
      </c>
      <c r="B83" s="155" t="s">
        <v>1491</v>
      </c>
      <c r="C83" s="28" t="s">
        <v>1163</v>
      </c>
      <c r="D83" s="28">
        <v>57</v>
      </c>
      <c r="E83" s="29"/>
    </row>
    <row r="84" spans="1:5" x14ac:dyDescent="0.25">
      <c r="A84" s="27" t="s">
        <v>111</v>
      </c>
      <c r="B84" s="155" t="s">
        <v>1491</v>
      </c>
      <c r="C84" s="117"/>
      <c r="D84" s="28">
        <v>76</v>
      </c>
      <c r="E84" s="90"/>
    </row>
    <row r="85" spans="1:5" x14ac:dyDescent="0.25">
      <c r="A85" s="27" t="s">
        <v>1412</v>
      </c>
      <c r="B85" s="155"/>
      <c r="C85" s="28" t="s">
        <v>1451</v>
      </c>
      <c r="D85" s="28"/>
      <c r="E85" s="90"/>
    </row>
    <row r="86" spans="1:5" x14ac:dyDescent="0.25">
      <c r="A86" s="27" t="s">
        <v>1413</v>
      </c>
      <c r="B86" s="155"/>
      <c r="C86" s="33" t="s">
        <v>1428</v>
      </c>
      <c r="D86" s="28"/>
      <c r="E86" s="90"/>
    </row>
    <row r="87" spans="1:5" ht="49.5" x14ac:dyDescent="0.25">
      <c r="A87" s="27" t="s">
        <v>112</v>
      </c>
      <c r="B87" s="157" t="s">
        <v>1493</v>
      </c>
      <c r="C87" s="28" t="s">
        <v>1427</v>
      </c>
      <c r="D87" s="28">
        <v>79</v>
      </c>
      <c r="E87" s="29"/>
    </row>
    <row r="88" spans="1:5" x14ac:dyDescent="0.25">
      <c r="A88" s="27" t="s">
        <v>113</v>
      </c>
      <c r="B88" s="155"/>
      <c r="C88" s="48"/>
      <c r="D88" s="28">
        <v>77</v>
      </c>
      <c r="E88" s="29"/>
    </row>
    <row r="89" spans="1:5" x14ac:dyDescent="0.25">
      <c r="A89" s="27" t="s">
        <v>114</v>
      </c>
      <c r="B89" s="155"/>
      <c r="C89" s="48"/>
      <c r="D89" s="28">
        <v>78</v>
      </c>
      <c r="E89" s="29"/>
    </row>
    <row r="90" spans="1:5" x14ac:dyDescent="0.25">
      <c r="A90" s="27" t="s">
        <v>1414</v>
      </c>
      <c r="B90" s="155"/>
      <c r="C90" s="55" t="s">
        <v>1452</v>
      </c>
      <c r="D90" s="28"/>
      <c r="E90" s="29"/>
    </row>
    <row r="91" spans="1:5" x14ac:dyDescent="0.25">
      <c r="A91" s="27" t="s">
        <v>1415</v>
      </c>
      <c r="B91" s="155"/>
      <c r="C91" s="48"/>
      <c r="D91" s="28"/>
      <c r="E91" s="29"/>
    </row>
    <row r="92" spans="1:5" x14ac:dyDescent="0.25">
      <c r="A92" s="27" t="s">
        <v>115</v>
      </c>
      <c r="B92" s="155" t="s">
        <v>1491</v>
      </c>
      <c r="C92" s="28"/>
      <c r="D92" s="28">
        <v>80</v>
      </c>
      <c r="E92" s="29"/>
    </row>
    <row r="93" spans="1:5" x14ac:dyDescent="0.25">
      <c r="A93" s="27" t="s">
        <v>116</v>
      </c>
      <c r="B93" s="155" t="s">
        <v>1491</v>
      </c>
      <c r="C93" s="28"/>
      <c r="D93" s="28">
        <v>81</v>
      </c>
      <c r="E93" s="29"/>
    </row>
    <row r="94" spans="1:5" ht="82.5" x14ac:dyDescent="0.25">
      <c r="A94" s="27" t="s">
        <v>140</v>
      </c>
      <c r="B94" s="155" t="s">
        <v>1491</v>
      </c>
      <c r="C94" s="33" t="s">
        <v>1429</v>
      </c>
      <c r="D94" s="28">
        <v>82</v>
      </c>
      <c r="E94" s="29"/>
    </row>
    <row r="95" spans="1:5" ht="51" customHeight="1" x14ac:dyDescent="0.25">
      <c r="A95" s="27" t="s">
        <v>1177</v>
      </c>
      <c r="B95" s="155"/>
      <c r="C95" s="33" t="s">
        <v>1453</v>
      </c>
      <c r="D95" s="28"/>
      <c r="E95" s="29"/>
    </row>
    <row r="96" spans="1:5" x14ac:dyDescent="0.25">
      <c r="A96" s="27" t="s">
        <v>117</v>
      </c>
      <c r="B96" s="155" t="s">
        <v>1491</v>
      </c>
      <c r="C96" s="33" t="s">
        <v>1111</v>
      </c>
      <c r="D96" s="28">
        <v>83</v>
      </c>
      <c r="E96" s="29"/>
    </row>
    <row r="97" spans="1:5" x14ac:dyDescent="0.25">
      <c r="A97" s="27" t="s">
        <v>118</v>
      </c>
      <c r="B97" s="155" t="s">
        <v>1491</v>
      </c>
      <c r="C97" s="33" t="s">
        <v>1164</v>
      </c>
      <c r="D97" s="28">
        <v>84</v>
      </c>
      <c r="E97" s="29"/>
    </row>
    <row r="98" spans="1:5" x14ac:dyDescent="0.25">
      <c r="A98" s="27" t="s">
        <v>119</v>
      </c>
      <c r="B98" s="155" t="s">
        <v>1491</v>
      </c>
      <c r="C98" s="33" t="s">
        <v>1110</v>
      </c>
      <c r="D98" s="28">
        <v>85</v>
      </c>
      <c r="E98" s="29"/>
    </row>
    <row r="99" spans="1:5" x14ac:dyDescent="0.25">
      <c r="A99" s="27" t="s">
        <v>120</v>
      </c>
      <c r="B99" s="155" t="s">
        <v>1491</v>
      </c>
      <c r="C99" s="33" t="s">
        <v>1114</v>
      </c>
      <c r="D99" s="28">
        <v>86</v>
      </c>
      <c r="E99" s="29"/>
    </row>
    <row r="100" spans="1:5" x14ac:dyDescent="0.25">
      <c r="A100" s="27" t="s">
        <v>121</v>
      </c>
      <c r="B100" s="155" t="s">
        <v>1491</v>
      </c>
      <c r="C100" s="33" t="s">
        <v>1112</v>
      </c>
      <c r="D100" s="28">
        <v>87</v>
      </c>
      <c r="E100" s="29"/>
    </row>
    <row r="101" spans="1:5" x14ac:dyDescent="0.25">
      <c r="A101" s="27" t="s">
        <v>122</v>
      </c>
      <c r="B101" s="155" t="s">
        <v>1491</v>
      </c>
      <c r="C101" s="33" t="s">
        <v>1109</v>
      </c>
      <c r="D101" s="28">
        <v>88</v>
      </c>
      <c r="E101" s="29"/>
    </row>
    <row r="102" spans="1:5" x14ac:dyDescent="0.25">
      <c r="A102" s="27" t="s">
        <v>123</v>
      </c>
      <c r="B102" s="155" t="s">
        <v>1491</v>
      </c>
      <c r="C102" s="33" t="s">
        <v>1113</v>
      </c>
      <c r="D102" s="28">
        <v>89</v>
      </c>
      <c r="E102" s="29"/>
    </row>
    <row r="103" spans="1:5" ht="49.5" x14ac:dyDescent="0.25">
      <c r="A103" s="27" t="s">
        <v>1061</v>
      </c>
      <c r="B103" s="155"/>
      <c r="C103" s="33" t="s">
        <v>1454</v>
      </c>
      <c r="D103" s="28"/>
      <c r="E103" s="29"/>
    </row>
    <row r="104" spans="1:5" ht="49.5" x14ac:dyDescent="0.25">
      <c r="A104" s="27" t="s">
        <v>124</v>
      </c>
      <c r="B104" s="157" t="s">
        <v>1493</v>
      </c>
      <c r="C104" s="33" t="s">
        <v>1102</v>
      </c>
      <c r="D104" s="28">
        <v>90</v>
      </c>
      <c r="E104" s="29"/>
    </row>
    <row r="105" spans="1:5" ht="49.5" x14ac:dyDescent="0.25">
      <c r="A105" s="27" t="s">
        <v>380</v>
      </c>
      <c r="B105" s="157" t="s">
        <v>1493</v>
      </c>
      <c r="C105" s="28" t="s">
        <v>1097</v>
      </c>
      <c r="D105" s="28">
        <v>93</v>
      </c>
      <c r="E105" s="29"/>
    </row>
    <row r="106" spans="1:5" ht="49.5" x14ac:dyDescent="0.25">
      <c r="A106" s="27" t="s">
        <v>125</v>
      </c>
      <c r="B106" s="157" t="s">
        <v>1493</v>
      </c>
      <c r="C106" s="33" t="s">
        <v>1455</v>
      </c>
      <c r="D106" s="28">
        <v>92</v>
      </c>
      <c r="E106" s="29"/>
    </row>
    <row r="107" spans="1:5" ht="49.5" x14ac:dyDescent="0.25">
      <c r="A107" s="27" t="s">
        <v>126</v>
      </c>
      <c r="B107" s="157" t="s">
        <v>1493</v>
      </c>
      <c r="C107" s="33" t="s">
        <v>1098</v>
      </c>
      <c r="D107" s="28">
        <v>91</v>
      </c>
      <c r="E107" s="29"/>
    </row>
    <row r="108" spans="1:5" ht="49.5" x14ac:dyDescent="0.25">
      <c r="A108" s="27" t="s">
        <v>127</v>
      </c>
      <c r="B108" s="157" t="s">
        <v>1493</v>
      </c>
      <c r="C108" s="87" t="s">
        <v>1430</v>
      </c>
      <c r="D108" s="28">
        <v>94</v>
      </c>
      <c r="E108" s="29"/>
    </row>
    <row r="109" spans="1:5" x14ac:dyDescent="0.25">
      <c r="A109" s="27" t="s">
        <v>128</v>
      </c>
      <c r="B109" s="155" t="s">
        <v>1491</v>
      </c>
      <c r="C109" s="33" t="s">
        <v>1186</v>
      </c>
      <c r="D109" s="28">
        <v>95</v>
      </c>
      <c r="E109" s="29"/>
    </row>
    <row r="110" spans="1:5" ht="33.75" customHeight="1" thickBot="1" x14ac:dyDescent="0.3">
      <c r="A110" s="34" t="s">
        <v>129</v>
      </c>
      <c r="B110" s="158" t="s">
        <v>1496</v>
      </c>
      <c r="C110" s="36" t="s">
        <v>1456</v>
      </c>
      <c r="D110" s="35">
        <v>96</v>
      </c>
      <c r="E110" s="43"/>
    </row>
    <row r="111" spans="1:5" ht="15.75" customHeight="1" x14ac:dyDescent="0.25">
      <c r="A111" s="19"/>
      <c r="B111" s="24"/>
      <c r="C111" s="22"/>
      <c r="D111" s="26"/>
    </row>
    <row r="112" spans="1:5" x14ac:dyDescent="0.25">
      <c r="A112" s="120" t="s">
        <v>1497</v>
      </c>
    </row>
    <row r="113" spans="1:4" x14ac:dyDescent="0.25">
      <c r="A113" s="10"/>
      <c r="B113" s="25"/>
      <c r="C113" s="10"/>
    </row>
    <row r="114" spans="1:4" x14ac:dyDescent="0.25">
      <c r="A114" s="10"/>
      <c r="B114" s="25"/>
      <c r="C114" s="10"/>
    </row>
    <row r="115" spans="1:4" x14ac:dyDescent="0.25">
      <c r="A115" s="15"/>
      <c r="B115" s="23"/>
      <c r="C115" s="15"/>
    </row>
    <row r="116" spans="1:4" x14ac:dyDescent="0.25">
      <c r="A116" s="15"/>
      <c r="B116" s="23"/>
      <c r="C116" s="15"/>
    </row>
    <row r="117" spans="1:4" x14ac:dyDescent="0.25">
      <c r="A117" s="15"/>
      <c r="B117" s="23"/>
      <c r="C117" s="15"/>
    </row>
    <row r="118" spans="1:4" x14ac:dyDescent="0.25">
      <c r="A118" s="15"/>
      <c r="B118" s="23"/>
      <c r="C118" s="15"/>
    </row>
    <row r="119" spans="1:4" x14ac:dyDescent="0.25">
      <c r="A119" s="15"/>
      <c r="B119" s="23"/>
      <c r="C119" s="15"/>
    </row>
    <row r="120" spans="1:4" x14ac:dyDescent="0.25">
      <c r="A120" s="15"/>
      <c r="B120" s="23"/>
      <c r="C120" s="15"/>
    </row>
    <row r="121" spans="1:4" x14ac:dyDescent="0.25">
      <c r="A121" s="15"/>
      <c r="B121" s="23"/>
      <c r="C121" s="15"/>
    </row>
    <row r="122" spans="1:4" x14ac:dyDescent="0.25">
      <c r="A122" s="15"/>
      <c r="B122" s="23"/>
      <c r="C122" s="15"/>
    </row>
    <row r="123" spans="1:4" x14ac:dyDescent="0.25">
      <c r="A123" s="15"/>
      <c r="B123" s="23"/>
      <c r="C123" s="15"/>
    </row>
    <row r="124" spans="1:4" x14ac:dyDescent="0.25">
      <c r="A124" s="15"/>
      <c r="B124" s="23"/>
      <c r="C124" s="15"/>
    </row>
    <row r="125" spans="1:4" x14ac:dyDescent="0.25">
      <c r="A125" s="15"/>
      <c r="B125" s="23"/>
      <c r="C125" s="16"/>
      <c r="D125" s="17"/>
    </row>
    <row r="126" spans="1:4" x14ac:dyDescent="0.25">
      <c r="A126" s="15"/>
      <c r="B126" s="23"/>
      <c r="C126" s="16"/>
      <c r="D126" s="17"/>
    </row>
    <row r="127" spans="1:4" x14ac:dyDescent="0.25">
      <c r="A127" s="15"/>
      <c r="B127" s="23"/>
      <c r="C127" s="16"/>
      <c r="D127" s="17"/>
    </row>
    <row r="128" spans="1:4" x14ac:dyDescent="0.25">
      <c r="A128" s="15"/>
      <c r="B128" s="23"/>
      <c r="C128" s="16"/>
      <c r="D128" s="17"/>
    </row>
    <row r="129" spans="1:4" x14ac:dyDescent="0.25">
      <c r="A129" s="15"/>
      <c r="B129" s="23"/>
      <c r="C129" s="16"/>
      <c r="D129" s="17"/>
    </row>
    <row r="130" spans="1:4" x14ac:dyDescent="0.25">
      <c r="A130" s="15"/>
      <c r="B130" s="23"/>
      <c r="C130" s="16"/>
      <c r="D130" s="17"/>
    </row>
    <row r="131" spans="1:4" x14ac:dyDescent="0.25">
      <c r="A131" s="21"/>
      <c r="B131" s="24"/>
      <c r="C131" s="21"/>
    </row>
    <row r="132" spans="1:4" x14ac:dyDescent="0.25">
      <c r="A132" s="21"/>
      <c r="B132" s="24"/>
      <c r="C132" s="21"/>
    </row>
    <row r="133" spans="1:4" x14ac:dyDescent="0.25">
      <c r="A133" s="21"/>
      <c r="B133" s="24"/>
      <c r="C133" s="21"/>
    </row>
    <row r="134" spans="1:4" x14ac:dyDescent="0.25">
      <c r="A134" s="21"/>
      <c r="B134" s="24"/>
      <c r="C134" s="21"/>
    </row>
  </sheetData>
  <autoFilter ref="A3:E110" xr:uid="{3AF6AE4D-08AE-4BCE-960F-AB5F099BC8E5}"/>
  <mergeCells count="2">
    <mergeCell ref="A2:E2"/>
    <mergeCell ref="A1:C1"/>
  </mergeCells>
  <phoneticPr fontId="2" type="noConversion"/>
  <pageMargins left="0.70866141732283472" right="0.70866141732283472" top="0.74803149606299213" bottom="0.74803149606299213" header="0.31496062992125984" footer="0.31496062992125984"/>
  <pageSetup paperSize="9" scale="60" fitToHeight="0" orientation="landscape" r:id="rId1"/>
  <headerFooter>
    <oddHeader>&amp;R內部</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D6FEE-3701-4550-B3B9-E9C2F1F69D9C}">
  <dimension ref="A1:E82"/>
  <sheetViews>
    <sheetView zoomScale="80" zoomScaleNormal="80" workbookViewId="0">
      <pane ySplit="3" topLeftCell="A4" activePane="bottomLeft" state="frozen"/>
      <selection pane="bottomLeft" activeCell="A3" sqref="A3:E3"/>
    </sheetView>
  </sheetViews>
  <sheetFormatPr defaultRowHeight="16.5" x14ac:dyDescent="0.25"/>
  <cols>
    <col min="1" max="1" width="55.25" customWidth="1"/>
    <col min="2" max="2" width="15" style="20" customWidth="1"/>
    <col min="3" max="3" width="107" customWidth="1"/>
    <col min="4" max="4" width="14.625" customWidth="1"/>
    <col min="5" max="5" width="30" customWidth="1"/>
  </cols>
  <sheetData>
    <row r="1" spans="1:5" ht="156" customHeight="1" x14ac:dyDescent="0.25">
      <c r="A1" s="167" t="s">
        <v>1507</v>
      </c>
      <c r="B1" s="165"/>
      <c r="C1" s="165"/>
      <c r="D1" s="21"/>
      <c r="E1" s="21"/>
    </row>
    <row r="2" spans="1:5" ht="24.75" customHeight="1" thickBot="1" x14ac:dyDescent="0.3">
      <c r="A2" s="151"/>
      <c r="B2" s="151"/>
      <c r="C2" s="151"/>
      <c r="D2" s="151"/>
      <c r="E2" s="151"/>
    </row>
    <row r="3" spans="1:5" ht="32.25" thickBot="1" x14ac:dyDescent="0.3">
      <c r="A3" s="152" t="s">
        <v>1485</v>
      </c>
      <c r="B3" s="126" t="s">
        <v>1486</v>
      </c>
      <c r="C3" s="126" t="s">
        <v>1510</v>
      </c>
      <c r="D3" s="126" t="s">
        <v>1488</v>
      </c>
      <c r="E3" s="153" t="s">
        <v>1489</v>
      </c>
    </row>
    <row r="4" spans="1:5" x14ac:dyDescent="0.25">
      <c r="A4" s="98" t="s">
        <v>138</v>
      </c>
      <c r="B4" s="103">
        <v>1</v>
      </c>
      <c r="C4" s="99" t="s">
        <v>1118</v>
      </c>
      <c r="D4" s="168">
        <v>1</v>
      </c>
      <c r="E4" s="41"/>
    </row>
    <row r="5" spans="1:5" x14ac:dyDescent="0.25">
      <c r="A5" s="27" t="s">
        <v>139</v>
      </c>
      <c r="B5" s="47">
        <v>1</v>
      </c>
      <c r="C5" s="28"/>
      <c r="D5" s="169">
        <v>1</v>
      </c>
      <c r="E5" s="29"/>
    </row>
    <row r="6" spans="1:5" x14ac:dyDescent="0.25">
      <c r="A6" s="27" t="s">
        <v>140</v>
      </c>
      <c r="B6" s="47">
        <v>1</v>
      </c>
      <c r="C6" s="28"/>
      <c r="D6" s="169">
        <v>1</v>
      </c>
      <c r="E6" s="29"/>
    </row>
    <row r="7" spans="1:5" x14ac:dyDescent="0.25">
      <c r="A7" s="27" t="s">
        <v>141</v>
      </c>
      <c r="B7" s="47">
        <v>1</v>
      </c>
      <c r="C7" s="28"/>
      <c r="D7" s="169">
        <v>1</v>
      </c>
      <c r="E7" s="29"/>
    </row>
    <row r="8" spans="1:5" x14ac:dyDescent="0.25">
      <c r="A8" s="27" t="s">
        <v>142</v>
      </c>
      <c r="B8" s="47">
        <v>1</v>
      </c>
      <c r="C8" s="28" t="s">
        <v>1188</v>
      </c>
      <c r="D8" s="170">
        <v>1</v>
      </c>
      <c r="E8" s="29"/>
    </row>
    <row r="9" spans="1:5" ht="41.25" customHeight="1" x14ac:dyDescent="0.25">
      <c r="A9" s="27" t="s">
        <v>143</v>
      </c>
      <c r="B9" s="47">
        <v>1</v>
      </c>
      <c r="C9" s="33" t="s">
        <v>1216</v>
      </c>
      <c r="D9" s="170">
        <v>1</v>
      </c>
      <c r="E9" s="29"/>
    </row>
    <row r="10" spans="1:5" x14ac:dyDescent="0.25">
      <c r="A10" s="27" t="s">
        <v>144</v>
      </c>
      <c r="B10" s="47">
        <v>1</v>
      </c>
      <c r="C10" s="33" t="s">
        <v>1189</v>
      </c>
      <c r="D10" s="170">
        <v>1</v>
      </c>
      <c r="E10" s="29"/>
    </row>
    <row r="11" spans="1:5" x14ac:dyDescent="0.25">
      <c r="A11" s="27" t="s">
        <v>145</v>
      </c>
      <c r="B11" s="47">
        <v>1</v>
      </c>
      <c r="C11" s="28" t="s">
        <v>1190</v>
      </c>
      <c r="D11" s="170">
        <v>1</v>
      </c>
      <c r="E11" s="29"/>
    </row>
    <row r="12" spans="1:5" x14ac:dyDescent="0.25">
      <c r="A12" s="27" t="s">
        <v>146</v>
      </c>
      <c r="B12" s="47">
        <v>1</v>
      </c>
      <c r="C12" s="28" t="s">
        <v>1135</v>
      </c>
      <c r="D12" s="170">
        <v>1</v>
      </c>
      <c r="E12" s="29"/>
    </row>
    <row r="13" spans="1:5" x14ac:dyDescent="0.25">
      <c r="A13" s="27" t="s">
        <v>1218</v>
      </c>
      <c r="B13" s="47">
        <v>1</v>
      </c>
      <c r="C13" s="28" t="s">
        <v>1217</v>
      </c>
      <c r="D13" s="170">
        <v>1</v>
      </c>
      <c r="E13" s="29"/>
    </row>
    <row r="14" spans="1:5" x14ac:dyDescent="0.25">
      <c r="A14" s="27" t="s">
        <v>148</v>
      </c>
      <c r="B14" s="47">
        <v>1</v>
      </c>
      <c r="C14" s="28" t="s">
        <v>1191</v>
      </c>
      <c r="D14" s="170">
        <v>1</v>
      </c>
      <c r="E14" s="29"/>
    </row>
    <row r="15" spans="1:5" ht="39.75" customHeight="1" x14ac:dyDescent="0.25">
      <c r="A15" s="27" t="s">
        <v>149</v>
      </c>
      <c r="B15" s="47">
        <v>1</v>
      </c>
      <c r="C15" s="33" t="s">
        <v>1192</v>
      </c>
      <c r="D15" s="170">
        <v>1</v>
      </c>
      <c r="E15" s="29"/>
    </row>
    <row r="16" spans="1:5" x14ac:dyDescent="0.25">
      <c r="A16" s="27" t="s">
        <v>237</v>
      </c>
      <c r="B16" s="47">
        <v>1</v>
      </c>
      <c r="C16" s="33" t="s">
        <v>1193</v>
      </c>
      <c r="D16" s="170">
        <v>1</v>
      </c>
      <c r="E16" s="105"/>
    </row>
    <row r="17" spans="1:5" x14ac:dyDescent="0.25">
      <c r="A17" s="27" t="s">
        <v>277</v>
      </c>
      <c r="B17" s="47">
        <v>1</v>
      </c>
      <c r="C17" s="28" t="s">
        <v>1194</v>
      </c>
      <c r="D17" s="170">
        <v>1</v>
      </c>
      <c r="E17" s="105"/>
    </row>
    <row r="18" spans="1:5" x14ac:dyDescent="0.25">
      <c r="A18" s="27" t="s">
        <v>238</v>
      </c>
      <c r="B18" s="47">
        <v>1</v>
      </c>
      <c r="C18" s="28" t="s">
        <v>1195</v>
      </c>
      <c r="D18" s="170">
        <v>1</v>
      </c>
      <c r="E18" s="105"/>
    </row>
    <row r="19" spans="1:5" x14ac:dyDescent="0.25">
      <c r="A19" s="27" t="s">
        <v>239</v>
      </c>
      <c r="B19" s="47">
        <v>1</v>
      </c>
      <c r="C19" s="28"/>
      <c r="D19" s="170">
        <v>1</v>
      </c>
      <c r="E19" s="29"/>
    </row>
    <row r="20" spans="1:5" x14ac:dyDescent="0.25">
      <c r="A20" s="27" t="s">
        <v>240</v>
      </c>
      <c r="B20" s="47">
        <v>1</v>
      </c>
      <c r="C20" s="28" t="s">
        <v>1196</v>
      </c>
      <c r="D20" s="170">
        <v>1</v>
      </c>
      <c r="E20" s="105"/>
    </row>
    <row r="21" spans="1:5" x14ac:dyDescent="0.25">
      <c r="A21" s="27" t="s">
        <v>241</v>
      </c>
      <c r="B21" s="47">
        <v>1</v>
      </c>
      <c r="C21" s="28" t="s">
        <v>1197</v>
      </c>
      <c r="D21" s="170">
        <v>1</v>
      </c>
      <c r="E21" s="105"/>
    </row>
    <row r="22" spans="1:5" x14ac:dyDescent="0.25">
      <c r="A22" s="27" t="s">
        <v>242</v>
      </c>
      <c r="B22" s="47">
        <v>1</v>
      </c>
      <c r="C22" s="28" t="s">
        <v>1198</v>
      </c>
      <c r="D22" s="170">
        <v>1</v>
      </c>
      <c r="E22" s="105"/>
    </row>
    <row r="23" spans="1:5" x14ac:dyDescent="0.25">
      <c r="A23" s="27" t="s">
        <v>243</v>
      </c>
      <c r="B23" s="47">
        <v>1</v>
      </c>
      <c r="C23" s="28" t="s">
        <v>1199</v>
      </c>
      <c r="D23" s="170">
        <v>1</v>
      </c>
      <c r="E23" s="105"/>
    </row>
    <row r="24" spans="1:5" x14ac:dyDescent="0.25">
      <c r="A24" s="27" t="s">
        <v>244</v>
      </c>
      <c r="B24" s="47">
        <v>1</v>
      </c>
      <c r="C24" s="28"/>
      <c r="D24" s="170">
        <v>1</v>
      </c>
      <c r="E24" s="29"/>
    </row>
    <row r="25" spans="1:5" x14ac:dyDescent="0.25">
      <c r="A25" s="27" t="s">
        <v>245</v>
      </c>
      <c r="B25" s="47">
        <v>1</v>
      </c>
      <c r="C25" s="121" t="s">
        <v>1200</v>
      </c>
      <c r="D25" s="171">
        <v>1</v>
      </c>
      <c r="E25" s="29"/>
    </row>
    <row r="26" spans="1:5" ht="52.5" customHeight="1" x14ac:dyDescent="0.25">
      <c r="A26" s="27" t="s">
        <v>246</v>
      </c>
      <c r="B26" s="47">
        <v>1</v>
      </c>
      <c r="C26" s="33"/>
      <c r="D26" s="171">
        <v>1</v>
      </c>
      <c r="E26" s="29"/>
    </row>
    <row r="27" spans="1:5" x14ac:dyDescent="0.25">
      <c r="A27" s="27" t="s">
        <v>247</v>
      </c>
      <c r="B27" s="47">
        <v>1</v>
      </c>
      <c r="C27" s="28"/>
      <c r="D27" s="170">
        <v>1</v>
      </c>
      <c r="E27" s="29"/>
    </row>
    <row r="28" spans="1:5" x14ac:dyDescent="0.25">
      <c r="A28" s="27" t="s">
        <v>248</v>
      </c>
      <c r="B28" s="47">
        <v>1</v>
      </c>
      <c r="C28" s="28" t="s">
        <v>1187</v>
      </c>
      <c r="D28" s="170">
        <v>1</v>
      </c>
      <c r="E28" s="29"/>
    </row>
    <row r="29" spans="1:5" x14ac:dyDescent="0.25">
      <c r="A29" s="27" t="s">
        <v>150</v>
      </c>
      <c r="B29" s="47">
        <v>1</v>
      </c>
      <c r="C29" s="28" t="s">
        <v>1133</v>
      </c>
      <c r="D29" s="170">
        <v>1</v>
      </c>
      <c r="E29" s="29"/>
    </row>
    <row r="30" spans="1:5" x14ac:dyDescent="0.25">
      <c r="A30" s="27" t="s">
        <v>151</v>
      </c>
      <c r="B30" s="47">
        <v>1</v>
      </c>
      <c r="C30" s="28" t="s">
        <v>1201</v>
      </c>
      <c r="D30" s="169">
        <v>1</v>
      </c>
      <c r="E30" s="29"/>
    </row>
    <row r="31" spans="1:5" x14ac:dyDescent="0.25">
      <c r="A31" s="27" t="s">
        <v>152</v>
      </c>
      <c r="B31" s="47">
        <v>1</v>
      </c>
      <c r="C31" s="28" t="s">
        <v>1237</v>
      </c>
      <c r="D31" s="170">
        <v>1</v>
      </c>
      <c r="E31" s="29"/>
    </row>
    <row r="32" spans="1:5" x14ac:dyDescent="0.25">
      <c r="A32" s="27" t="s">
        <v>153</v>
      </c>
      <c r="B32" s="47">
        <v>1</v>
      </c>
      <c r="C32" s="28" t="s">
        <v>1136</v>
      </c>
      <c r="D32" s="170">
        <v>1</v>
      </c>
      <c r="E32" s="29"/>
    </row>
    <row r="33" spans="1:5" x14ac:dyDescent="0.25">
      <c r="A33" s="27" t="s">
        <v>154</v>
      </c>
      <c r="B33" s="47">
        <v>1</v>
      </c>
      <c r="C33" s="28"/>
      <c r="D33" s="170">
        <v>1</v>
      </c>
      <c r="E33" s="29"/>
    </row>
    <row r="34" spans="1:5" x14ac:dyDescent="0.25">
      <c r="A34" s="27" t="s">
        <v>155</v>
      </c>
      <c r="B34" s="47">
        <v>1</v>
      </c>
      <c r="C34" s="28" t="s">
        <v>1457</v>
      </c>
      <c r="D34" s="170">
        <v>2</v>
      </c>
      <c r="E34" s="29"/>
    </row>
    <row r="35" spans="1:5" ht="47.25" x14ac:dyDescent="0.25">
      <c r="A35" s="27" t="s">
        <v>1065</v>
      </c>
      <c r="B35" s="47">
        <v>1</v>
      </c>
      <c r="C35" s="122" t="s">
        <v>1461</v>
      </c>
      <c r="D35" s="170"/>
      <c r="E35" s="29"/>
    </row>
    <row r="36" spans="1:5" x14ac:dyDescent="0.25">
      <c r="A36" s="27" t="s">
        <v>156</v>
      </c>
      <c r="B36" s="47">
        <v>1</v>
      </c>
      <c r="C36" s="28" t="s">
        <v>1508</v>
      </c>
      <c r="D36" s="170">
        <v>2</v>
      </c>
      <c r="E36" s="51"/>
    </row>
    <row r="37" spans="1:5" x14ac:dyDescent="0.25">
      <c r="A37" s="27" t="s">
        <v>157</v>
      </c>
      <c r="B37" s="47">
        <v>1</v>
      </c>
      <c r="C37" s="28" t="s">
        <v>1509</v>
      </c>
      <c r="D37" s="170">
        <v>1</v>
      </c>
      <c r="E37" s="89"/>
    </row>
    <row r="38" spans="1:5" x14ac:dyDescent="0.25">
      <c r="A38" s="27" t="s">
        <v>158</v>
      </c>
      <c r="B38" s="47">
        <v>1</v>
      </c>
      <c r="C38" s="28" t="s">
        <v>1202</v>
      </c>
      <c r="D38" s="170">
        <v>1</v>
      </c>
      <c r="E38" s="89"/>
    </row>
    <row r="39" spans="1:5" x14ac:dyDescent="0.25">
      <c r="A39" s="27" t="s">
        <v>151</v>
      </c>
      <c r="B39" s="47">
        <v>1</v>
      </c>
      <c r="C39" s="28" t="s">
        <v>1203</v>
      </c>
      <c r="D39" s="170">
        <v>1</v>
      </c>
      <c r="E39" s="29"/>
    </row>
    <row r="40" spans="1:5" x14ac:dyDescent="0.25">
      <c r="A40" s="27" t="s">
        <v>159</v>
      </c>
      <c r="B40" s="47">
        <v>1</v>
      </c>
      <c r="C40" s="28" t="s">
        <v>1119</v>
      </c>
      <c r="D40" s="170">
        <v>1</v>
      </c>
      <c r="E40" s="29"/>
    </row>
    <row r="41" spans="1:5" ht="47.25" x14ac:dyDescent="0.25">
      <c r="A41" s="27" t="s">
        <v>1064</v>
      </c>
      <c r="B41" s="47">
        <v>1</v>
      </c>
      <c r="C41" s="122" t="s">
        <v>1462</v>
      </c>
      <c r="D41" s="170"/>
      <c r="E41" s="29"/>
    </row>
    <row r="42" spans="1:5" x14ac:dyDescent="0.25">
      <c r="A42" s="27" t="s">
        <v>160</v>
      </c>
      <c r="B42" s="47">
        <v>2</v>
      </c>
      <c r="C42" s="28"/>
      <c r="D42" s="170">
        <v>1</v>
      </c>
      <c r="E42" s="29"/>
    </row>
    <row r="43" spans="1:5" x14ac:dyDescent="0.25">
      <c r="A43" s="27" t="s">
        <v>161</v>
      </c>
      <c r="B43" s="47">
        <v>2</v>
      </c>
      <c r="C43" s="28"/>
      <c r="D43" s="170">
        <v>1</v>
      </c>
      <c r="E43" s="29"/>
    </row>
    <row r="44" spans="1:5" x14ac:dyDescent="0.25">
      <c r="A44" s="27" t="s">
        <v>162</v>
      </c>
      <c r="B44" s="47">
        <v>2</v>
      </c>
      <c r="C44" s="28" t="s">
        <v>1123</v>
      </c>
      <c r="D44" s="170">
        <v>1</v>
      </c>
      <c r="E44" s="29"/>
    </row>
    <row r="45" spans="1:5" x14ac:dyDescent="0.25">
      <c r="A45" s="27" t="s">
        <v>163</v>
      </c>
      <c r="B45" s="47">
        <v>2</v>
      </c>
      <c r="C45" s="28" t="s">
        <v>1121</v>
      </c>
      <c r="D45" s="170">
        <v>1</v>
      </c>
      <c r="E45" s="29"/>
    </row>
    <row r="46" spans="1:5" x14ac:dyDescent="0.25">
      <c r="A46" s="27" t="s">
        <v>164</v>
      </c>
      <c r="B46" s="47">
        <v>2</v>
      </c>
      <c r="C46" s="28" t="s">
        <v>1204</v>
      </c>
      <c r="D46" s="170">
        <v>1</v>
      </c>
      <c r="E46" s="29"/>
    </row>
    <row r="47" spans="1:5" x14ac:dyDescent="0.25">
      <c r="A47" s="27" t="s">
        <v>165</v>
      </c>
      <c r="B47" s="47">
        <v>2</v>
      </c>
      <c r="C47" s="28" t="s">
        <v>1205</v>
      </c>
      <c r="D47" s="170">
        <v>1</v>
      </c>
      <c r="E47" s="29"/>
    </row>
    <row r="48" spans="1:5" ht="14.25" customHeight="1" x14ac:dyDescent="0.25">
      <c r="A48" s="27" t="s">
        <v>166</v>
      </c>
      <c r="B48" s="47">
        <v>2</v>
      </c>
      <c r="C48" s="33" t="s">
        <v>1124</v>
      </c>
      <c r="D48" s="170">
        <v>1</v>
      </c>
      <c r="E48" s="29"/>
    </row>
    <row r="49" spans="1:5" ht="18.75" customHeight="1" x14ac:dyDescent="0.25">
      <c r="A49" s="27" t="s">
        <v>167</v>
      </c>
      <c r="B49" s="47">
        <v>2</v>
      </c>
      <c r="C49" s="33" t="s">
        <v>1120</v>
      </c>
      <c r="D49" s="170">
        <v>1</v>
      </c>
      <c r="E49" s="29"/>
    </row>
    <row r="50" spans="1:5" x14ac:dyDescent="0.25">
      <c r="A50" s="27" t="s">
        <v>168</v>
      </c>
      <c r="B50" s="47">
        <v>2</v>
      </c>
      <c r="C50" s="33" t="s">
        <v>1206</v>
      </c>
      <c r="D50" s="170">
        <v>1</v>
      </c>
      <c r="E50" s="29"/>
    </row>
    <row r="51" spans="1:5" x14ac:dyDescent="0.25">
      <c r="A51" s="27" t="s">
        <v>169</v>
      </c>
      <c r="B51" s="47">
        <v>2</v>
      </c>
      <c r="C51" s="33" t="s">
        <v>1207</v>
      </c>
      <c r="D51" s="170">
        <v>1</v>
      </c>
      <c r="E51" s="29"/>
    </row>
    <row r="52" spans="1:5" x14ac:dyDescent="0.25">
      <c r="A52" s="27" t="s">
        <v>170</v>
      </c>
      <c r="B52" s="47">
        <v>2</v>
      </c>
      <c r="C52" s="33" t="s">
        <v>1208</v>
      </c>
      <c r="D52" s="170">
        <v>1</v>
      </c>
      <c r="E52" s="29"/>
    </row>
    <row r="53" spans="1:5" x14ac:dyDescent="0.25">
      <c r="A53" s="27" t="s">
        <v>171</v>
      </c>
      <c r="B53" s="47">
        <v>2</v>
      </c>
      <c r="C53" s="33"/>
      <c r="D53" s="170">
        <v>1</v>
      </c>
      <c r="E53" s="29"/>
    </row>
    <row r="54" spans="1:5" x14ac:dyDescent="0.25">
      <c r="A54" s="27" t="s">
        <v>172</v>
      </c>
      <c r="B54" s="47">
        <v>2</v>
      </c>
      <c r="C54" s="33" t="s">
        <v>1209</v>
      </c>
      <c r="D54" s="170">
        <v>1</v>
      </c>
      <c r="E54" s="29"/>
    </row>
    <row r="55" spans="1:5" x14ac:dyDescent="0.25">
      <c r="A55" s="27" t="s">
        <v>173</v>
      </c>
      <c r="B55" s="47">
        <v>2</v>
      </c>
      <c r="C55" s="33" t="s">
        <v>1122</v>
      </c>
      <c r="D55" s="170">
        <v>1</v>
      </c>
      <c r="E55" s="29"/>
    </row>
    <row r="56" spans="1:5" x14ac:dyDescent="0.25">
      <c r="A56" s="27" t="s">
        <v>174</v>
      </c>
      <c r="B56" s="47">
        <v>2</v>
      </c>
      <c r="C56" s="33"/>
      <c r="D56" s="170">
        <v>1</v>
      </c>
      <c r="E56" s="29"/>
    </row>
    <row r="57" spans="1:5" x14ac:dyDescent="0.25">
      <c r="A57" s="27" t="s">
        <v>175</v>
      </c>
      <c r="B57" s="47">
        <v>2</v>
      </c>
      <c r="C57" s="33" t="s">
        <v>1134</v>
      </c>
      <c r="D57" s="170">
        <v>1</v>
      </c>
      <c r="E57" s="29"/>
    </row>
    <row r="58" spans="1:5" x14ac:dyDescent="0.25">
      <c r="A58" s="27" t="s">
        <v>176</v>
      </c>
      <c r="B58" s="47">
        <v>2</v>
      </c>
      <c r="C58" s="33" t="s">
        <v>1210</v>
      </c>
      <c r="D58" s="170">
        <v>1</v>
      </c>
      <c r="E58" s="29"/>
    </row>
    <row r="59" spans="1:5" x14ac:dyDescent="0.25">
      <c r="A59" s="27" t="s">
        <v>177</v>
      </c>
      <c r="B59" s="47">
        <v>2</v>
      </c>
      <c r="C59" s="33"/>
      <c r="D59" s="170">
        <v>1</v>
      </c>
      <c r="E59" s="29"/>
    </row>
    <row r="60" spans="1:5" x14ac:dyDescent="0.25">
      <c r="A60" s="27" t="s">
        <v>178</v>
      </c>
      <c r="B60" s="47">
        <v>2</v>
      </c>
      <c r="C60" s="33"/>
      <c r="D60" s="170">
        <v>1</v>
      </c>
      <c r="E60" s="29"/>
    </row>
    <row r="61" spans="1:5" x14ac:dyDescent="0.25">
      <c r="A61" s="27" t="s">
        <v>179</v>
      </c>
      <c r="B61" s="47">
        <v>2</v>
      </c>
      <c r="C61" s="28" t="s">
        <v>1458</v>
      </c>
      <c r="D61" s="170">
        <v>2</v>
      </c>
      <c r="E61" s="105"/>
    </row>
    <row r="62" spans="1:5" ht="48" x14ac:dyDescent="0.25">
      <c r="A62" s="27" t="s">
        <v>1063</v>
      </c>
      <c r="B62" s="47">
        <v>2</v>
      </c>
      <c r="C62" s="122" t="s">
        <v>1463</v>
      </c>
      <c r="D62" s="170"/>
      <c r="E62" s="29"/>
    </row>
    <row r="63" spans="1:5" x14ac:dyDescent="0.25">
      <c r="A63" s="27" t="s">
        <v>180</v>
      </c>
      <c r="B63" s="47">
        <v>3</v>
      </c>
      <c r="C63" s="28" t="s">
        <v>1125</v>
      </c>
      <c r="D63" s="170">
        <v>1</v>
      </c>
      <c r="E63" s="29"/>
    </row>
    <row r="64" spans="1:5" x14ac:dyDescent="0.25">
      <c r="A64" s="27" t="s">
        <v>181</v>
      </c>
      <c r="B64" s="47">
        <v>3</v>
      </c>
      <c r="C64" s="28"/>
      <c r="D64" s="170">
        <v>1</v>
      </c>
      <c r="E64" s="29"/>
    </row>
    <row r="65" spans="1:5" x14ac:dyDescent="0.25">
      <c r="A65" s="27" t="s">
        <v>182</v>
      </c>
      <c r="B65" s="47">
        <v>3</v>
      </c>
      <c r="C65" s="28" t="s">
        <v>1211</v>
      </c>
      <c r="D65" s="170">
        <v>1</v>
      </c>
      <c r="E65" s="29"/>
    </row>
    <row r="66" spans="1:5" x14ac:dyDescent="0.25">
      <c r="A66" s="27" t="s">
        <v>183</v>
      </c>
      <c r="B66" s="47">
        <v>3</v>
      </c>
      <c r="C66" s="28"/>
      <c r="D66" s="170">
        <v>1</v>
      </c>
      <c r="E66" s="29"/>
    </row>
    <row r="67" spans="1:5" x14ac:dyDescent="0.25">
      <c r="A67" s="27" t="s">
        <v>184</v>
      </c>
      <c r="B67" s="47">
        <v>3</v>
      </c>
      <c r="C67" s="28" t="s">
        <v>1212</v>
      </c>
      <c r="D67" s="170">
        <v>1</v>
      </c>
      <c r="E67" s="29"/>
    </row>
    <row r="68" spans="1:5" x14ac:dyDescent="0.25">
      <c r="A68" s="27" t="s">
        <v>249</v>
      </c>
      <c r="B68" s="47">
        <v>3</v>
      </c>
      <c r="C68" s="28"/>
      <c r="D68" s="170">
        <v>1</v>
      </c>
      <c r="E68" s="29"/>
    </row>
    <row r="69" spans="1:5" x14ac:dyDescent="0.25">
      <c r="A69" s="27" t="s">
        <v>185</v>
      </c>
      <c r="B69" s="47">
        <v>3</v>
      </c>
      <c r="C69" s="28" t="s">
        <v>1213</v>
      </c>
      <c r="D69" s="170">
        <v>1</v>
      </c>
      <c r="E69" s="29"/>
    </row>
    <row r="70" spans="1:5" x14ac:dyDescent="0.25">
      <c r="A70" s="27" t="s">
        <v>186</v>
      </c>
      <c r="B70" s="47">
        <v>3</v>
      </c>
      <c r="C70" s="28"/>
      <c r="D70" s="170">
        <v>1</v>
      </c>
      <c r="E70" s="29"/>
    </row>
    <row r="71" spans="1:5" x14ac:dyDescent="0.25">
      <c r="A71" s="27" t="s">
        <v>187</v>
      </c>
      <c r="B71" s="47">
        <v>3</v>
      </c>
      <c r="C71" s="28"/>
      <c r="D71" s="170">
        <v>1</v>
      </c>
      <c r="E71" s="29"/>
    </row>
    <row r="72" spans="1:5" x14ac:dyDescent="0.25">
      <c r="A72" s="27" t="s">
        <v>188</v>
      </c>
      <c r="B72" s="47">
        <v>3</v>
      </c>
      <c r="C72" s="28"/>
      <c r="D72" s="170">
        <v>1</v>
      </c>
      <c r="E72" s="29"/>
    </row>
    <row r="73" spans="1:5" x14ac:dyDescent="0.25">
      <c r="A73" s="27" t="s">
        <v>189</v>
      </c>
      <c r="B73" s="47">
        <v>3</v>
      </c>
      <c r="C73" s="28" t="s">
        <v>1459</v>
      </c>
      <c r="D73" s="170">
        <v>1</v>
      </c>
      <c r="E73" s="29"/>
    </row>
    <row r="74" spans="1:5" x14ac:dyDescent="0.25">
      <c r="A74" s="27" t="s">
        <v>190</v>
      </c>
      <c r="B74" s="47">
        <v>3</v>
      </c>
      <c r="C74" s="28" t="s">
        <v>1215</v>
      </c>
      <c r="D74" s="170">
        <v>1</v>
      </c>
      <c r="E74" s="29"/>
    </row>
    <row r="75" spans="1:5" x14ac:dyDescent="0.25">
      <c r="A75" s="27" t="s">
        <v>191</v>
      </c>
      <c r="B75" s="47">
        <v>3</v>
      </c>
      <c r="C75" s="28" t="s">
        <v>1460</v>
      </c>
      <c r="D75" s="170">
        <v>2</v>
      </c>
      <c r="E75" s="29"/>
    </row>
    <row r="76" spans="1:5" ht="48" x14ac:dyDescent="0.25">
      <c r="A76" s="27" t="s">
        <v>1062</v>
      </c>
      <c r="B76" s="47">
        <v>3</v>
      </c>
      <c r="C76" s="122" t="s">
        <v>1464</v>
      </c>
      <c r="D76" s="170"/>
      <c r="E76" s="29"/>
    </row>
    <row r="77" spans="1:5" x14ac:dyDescent="0.25">
      <c r="A77" s="27" t="s">
        <v>192</v>
      </c>
      <c r="B77" s="47">
        <v>4</v>
      </c>
      <c r="C77" s="28" t="s">
        <v>1214</v>
      </c>
      <c r="D77" s="170">
        <v>1</v>
      </c>
      <c r="E77" s="29"/>
    </row>
    <row r="78" spans="1:5" x14ac:dyDescent="0.25">
      <c r="A78" s="27" t="s">
        <v>193</v>
      </c>
      <c r="B78" s="47">
        <v>4</v>
      </c>
      <c r="C78" s="28" t="s">
        <v>1126</v>
      </c>
      <c r="D78" s="170">
        <v>1</v>
      </c>
      <c r="E78" s="29"/>
    </row>
    <row r="79" spans="1:5" x14ac:dyDescent="0.25">
      <c r="A79" s="27" t="s">
        <v>194</v>
      </c>
      <c r="B79" s="47">
        <v>4</v>
      </c>
      <c r="C79" s="28" t="s">
        <v>1127</v>
      </c>
      <c r="D79" s="170">
        <v>1</v>
      </c>
      <c r="E79" s="29"/>
    </row>
    <row r="80" spans="1:5" ht="33" thickBot="1" x14ac:dyDescent="0.3">
      <c r="A80" s="34" t="s">
        <v>1066</v>
      </c>
      <c r="B80" s="94">
        <v>4</v>
      </c>
      <c r="C80" s="123" t="s">
        <v>1465</v>
      </c>
      <c r="D80" s="166"/>
      <c r="E80" s="43"/>
    </row>
    <row r="82" spans="1:1" x14ac:dyDescent="0.25">
      <c r="A82" s="124" t="s">
        <v>1466</v>
      </c>
    </row>
  </sheetData>
  <mergeCells count="2">
    <mergeCell ref="A2:E2"/>
    <mergeCell ref="A1:C1"/>
  </mergeCells>
  <phoneticPr fontId="2" type="noConversion"/>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D5A4-2CB5-4358-AD0C-19986027A7F7}">
  <dimension ref="A1:E40"/>
  <sheetViews>
    <sheetView zoomScale="85" zoomScaleNormal="85" workbookViewId="0">
      <selection sqref="A1:C1"/>
    </sheetView>
  </sheetViews>
  <sheetFormatPr defaultRowHeight="16.5" x14ac:dyDescent="0.25"/>
  <cols>
    <col min="1" max="1" width="55.25" customWidth="1"/>
    <col min="2" max="2" width="12.5" customWidth="1"/>
    <col min="3" max="3" width="87.625" customWidth="1"/>
    <col min="4" max="4" width="21.875" customWidth="1"/>
    <col min="5" max="5" width="14.125" customWidth="1"/>
  </cols>
  <sheetData>
    <row r="1" spans="1:5" ht="65.25" customHeight="1" x14ac:dyDescent="0.25">
      <c r="A1" s="164" t="s">
        <v>1504</v>
      </c>
      <c r="B1" s="165"/>
      <c r="C1" s="165"/>
      <c r="D1" s="17"/>
      <c r="E1" s="21"/>
    </row>
    <row r="2" spans="1:5" ht="21.75" customHeight="1" thickBot="1" x14ac:dyDescent="0.3">
      <c r="A2" s="151"/>
      <c r="B2" s="151"/>
      <c r="C2" s="151"/>
      <c r="D2" s="151"/>
      <c r="E2" s="151"/>
    </row>
    <row r="3" spans="1:5" ht="48" thickBot="1" x14ac:dyDescent="0.3">
      <c r="A3" s="152" t="s">
        <v>1485</v>
      </c>
      <c r="B3" s="126" t="s">
        <v>1486</v>
      </c>
      <c r="C3" s="126" t="s">
        <v>1510</v>
      </c>
      <c r="D3" s="126" t="s">
        <v>1488</v>
      </c>
      <c r="E3" s="153" t="s">
        <v>1489</v>
      </c>
    </row>
    <row r="4" spans="1:5" x14ac:dyDescent="0.25">
      <c r="A4" s="98" t="s">
        <v>295</v>
      </c>
      <c r="B4" s="99"/>
      <c r="C4" s="99"/>
      <c r="D4" s="159"/>
      <c r="E4" s="41"/>
    </row>
    <row r="5" spans="1:5" x14ac:dyDescent="0.25">
      <c r="A5" s="27" t="s">
        <v>296</v>
      </c>
      <c r="B5" s="28"/>
      <c r="C5" s="28"/>
      <c r="D5" s="160"/>
      <c r="E5" s="29"/>
    </row>
    <row r="6" spans="1:5" x14ac:dyDescent="0.25">
      <c r="A6" s="27" t="s">
        <v>130</v>
      </c>
      <c r="B6" s="28"/>
      <c r="C6" s="28"/>
      <c r="D6" s="160"/>
      <c r="E6" s="29"/>
    </row>
    <row r="7" spans="1:5" x14ac:dyDescent="0.25">
      <c r="A7" s="27" t="s">
        <v>131</v>
      </c>
      <c r="B7" s="28"/>
      <c r="C7" s="28"/>
      <c r="D7" s="160"/>
      <c r="E7" s="29"/>
    </row>
    <row r="8" spans="1:5" x14ac:dyDescent="0.25">
      <c r="A8" s="27" t="s">
        <v>132</v>
      </c>
      <c r="B8" s="28"/>
      <c r="C8" s="28"/>
      <c r="D8" s="160"/>
      <c r="E8" s="29"/>
    </row>
    <row r="9" spans="1:5" x14ac:dyDescent="0.25">
      <c r="A9" s="27" t="s">
        <v>133</v>
      </c>
      <c r="B9" s="28"/>
      <c r="C9" s="28" t="s">
        <v>1128</v>
      </c>
      <c r="D9" s="160">
        <v>1</v>
      </c>
      <c r="E9" s="29"/>
    </row>
    <row r="10" spans="1:5" x14ac:dyDescent="0.25">
      <c r="A10" s="27" t="s">
        <v>134</v>
      </c>
      <c r="B10" s="28"/>
      <c r="C10" s="28" t="s">
        <v>1115</v>
      </c>
      <c r="D10" s="160">
        <v>2</v>
      </c>
      <c r="E10" s="29"/>
    </row>
    <row r="11" spans="1:5" x14ac:dyDescent="0.25">
      <c r="A11" s="27" t="s">
        <v>135</v>
      </c>
      <c r="B11" s="28"/>
      <c r="C11" s="163" t="s">
        <v>1505</v>
      </c>
      <c r="D11" s="160">
        <v>3</v>
      </c>
      <c r="E11" s="29"/>
    </row>
    <row r="12" spans="1:5" x14ac:dyDescent="0.25">
      <c r="A12" s="27" t="s">
        <v>136</v>
      </c>
      <c r="B12" s="28"/>
      <c r="C12" s="28" t="s">
        <v>1129</v>
      </c>
      <c r="D12" s="160">
        <v>1</v>
      </c>
      <c r="E12" s="29"/>
    </row>
    <row r="13" spans="1:5" x14ac:dyDescent="0.25">
      <c r="A13" s="27" t="s">
        <v>137</v>
      </c>
      <c r="B13" s="28"/>
      <c r="C13" s="28" t="s">
        <v>1130</v>
      </c>
      <c r="D13" s="160">
        <v>1</v>
      </c>
      <c r="E13" s="29"/>
    </row>
    <row r="14" spans="1:5" ht="33" x14ac:dyDescent="0.25">
      <c r="A14" s="27" t="s">
        <v>75</v>
      </c>
      <c r="B14" s="28"/>
      <c r="C14" s="33" t="s">
        <v>1131</v>
      </c>
      <c r="D14" s="161">
        <v>1</v>
      </c>
      <c r="E14" s="29"/>
    </row>
    <row r="15" spans="1:5" ht="33" x14ac:dyDescent="0.25">
      <c r="A15" s="27" t="s">
        <v>76</v>
      </c>
      <c r="B15" s="28"/>
      <c r="C15" s="33" t="s">
        <v>1132</v>
      </c>
      <c r="D15" s="161">
        <v>1</v>
      </c>
      <c r="E15" s="29"/>
    </row>
    <row r="16" spans="1:5" x14ac:dyDescent="0.25">
      <c r="A16" s="27" t="s">
        <v>270</v>
      </c>
      <c r="B16" s="28"/>
      <c r="C16" s="28"/>
      <c r="D16" s="160"/>
      <c r="E16" s="29"/>
    </row>
    <row r="17" spans="1:5" x14ac:dyDescent="0.25">
      <c r="A17" s="27" t="s">
        <v>271</v>
      </c>
      <c r="B17" s="28"/>
      <c r="C17" s="28"/>
      <c r="D17" s="160"/>
      <c r="E17" s="29"/>
    </row>
    <row r="18" spans="1:5" x14ac:dyDescent="0.25">
      <c r="A18" s="27" t="s">
        <v>272</v>
      </c>
      <c r="B18" s="28"/>
      <c r="C18" s="28"/>
      <c r="D18" s="160"/>
      <c r="E18" s="29"/>
    </row>
    <row r="19" spans="1:5" x14ac:dyDescent="0.25">
      <c r="A19" s="27" t="s">
        <v>250</v>
      </c>
      <c r="B19" s="28"/>
      <c r="C19" s="28"/>
      <c r="D19" s="160"/>
      <c r="E19" s="29"/>
    </row>
    <row r="20" spans="1:5" x14ac:dyDescent="0.25">
      <c r="A20" s="27" t="s">
        <v>251</v>
      </c>
      <c r="B20" s="28"/>
      <c r="C20" s="28"/>
      <c r="D20" s="160"/>
      <c r="E20" s="29"/>
    </row>
    <row r="21" spans="1:5" x14ac:dyDescent="0.25">
      <c r="A21" s="27" t="s">
        <v>252</v>
      </c>
      <c r="B21" s="28"/>
      <c r="C21" s="28"/>
      <c r="D21" s="160"/>
      <c r="E21" s="29"/>
    </row>
    <row r="22" spans="1:5" x14ac:dyDescent="0.25">
      <c r="A22" s="27" t="s">
        <v>253</v>
      </c>
      <c r="B22" s="28"/>
      <c r="C22" s="28"/>
      <c r="D22" s="160"/>
      <c r="E22" s="29"/>
    </row>
    <row r="23" spans="1:5" x14ac:dyDescent="0.25">
      <c r="A23" s="27" t="s">
        <v>254</v>
      </c>
      <c r="B23" s="28"/>
      <c r="C23" s="28"/>
      <c r="D23" s="160"/>
      <c r="E23" s="29"/>
    </row>
    <row r="24" spans="1:5" x14ac:dyDescent="0.25">
      <c r="A24" s="27" t="s">
        <v>255</v>
      </c>
      <c r="B24" s="28"/>
      <c r="C24" s="28"/>
      <c r="D24" s="160"/>
      <c r="E24" s="29"/>
    </row>
    <row r="25" spans="1:5" x14ac:dyDescent="0.25">
      <c r="A25" s="27" t="s">
        <v>256</v>
      </c>
      <c r="B25" s="28"/>
      <c r="C25" s="28"/>
      <c r="D25" s="160"/>
      <c r="E25" s="29"/>
    </row>
    <row r="26" spans="1:5" x14ac:dyDescent="0.25">
      <c r="A26" s="27" t="s">
        <v>257</v>
      </c>
      <c r="B26" s="28"/>
      <c r="C26" s="28" t="s">
        <v>1116</v>
      </c>
      <c r="D26" s="160">
        <v>1</v>
      </c>
      <c r="E26" s="29"/>
    </row>
    <row r="27" spans="1:5" x14ac:dyDescent="0.25">
      <c r="A27" s="27" t="s">
        <v>258</v>
      </c>
      <c r="B27" s="28"/>
      <c r="C27" s="28"/>
      <c r="D27" s="160"/>
      <c r="E27" s="29"/>
    </row>
    <row r="28" spans="1:5" x14ac:dyDescent="0.25">
      <c r="A28" s="27" t="s">
        <v>259</v>
      </c>
      <c r="B28" s="28"/>
      <c r="C28" s="28"/>
      <c r="D28" s="160"/>
      <c r="E28" s="29"/>
    </row>
    <row r="29" spans="1:5" x14ac:dyDescent="0.25">
      <c r="A29" s="27" t="s">
        <v>260</v>
      </c>
      <c r="B29" s="28"/>
      <c r="C29" s="28"/>
      <c r="D29" s="160"/>
      <c r="E29" s="29"/>
    </row>
    <row r="30" spans="1:5" x14ac:dyDescent="0.25">
      <c r="A30" s="27" t="s">
        <v>261</v>
      </c>
      <c r="B30" s="28"/>
      <c r="C30" s="28"/>
      <c r="D30" s="160"/>
      <c r="E30" s="29"/>
    </row>
    <row r="31" spans="1:5" x14ac:dyDescent="0.25">
      <c r="A31" s="27" t="s">
        <v>262</v>
      </c>
      <c r="B31" s="28"/>
      <c r="C31" s="28"/>
      <c r="D31" s="160"/>
      <c r="E31" s="29"/>
    </row>
    <row r="32" spans="1:5" x14ac:dyDescent="0.25">
      <c r="A32" s="27" t="s">
        <v>263</v>
      </c>
      <c r="B32" s="28"/>
      <c r="C32" s="28"/>
      <c r="D32" s="160"/>
      <c r="E32" s="29"/>
    </row>
    <row r="33" spans="1:5" x14ac:dyDescent="0.25">
      <c r="A33" s="27" t="s">
        <v>264</v>
      </c>
      <c r="B33" s="28"/>
      <c r="C33" s="28"/>
      <c r="D33" s="160"/>
      <c r="E33" s="29"/>
    </row>
    <row r="34" spans="1:5" x14ac:dyDescent="0.25">
      <c r="A34" s="27" t="s">
        <v>265</v>
      </c>
      <c r="B34" s="28"/>
      <c r="C34" s="28"/>
      <c r="D34" s="160"/>
      <c r="E34" s="29"/>
    </row>
    <row r="35" spans="1:5" x14ac:dyDescent="0.25">
      <c r="A35" s="27" t="s">
        <v>266</v>
      </c>
      <c r="B35" s="28"/>
      <c r="C35" s="28"/>
      <c r="D35" s="160"/>
      <c r="E35" s="29"/>
    </row>
    <row r="36" spans="1:5" x14ac:dyDescent="0.25">
      <c r="A36" s="27" t="s">
        <v>267</v>
      </c>
      <c r="B36" s="28"/>
      <c r="C36" s="28"/>
      <c r="D36" s="160"/>
      <c r="E36" s="29"/>
    </row>
    <row r="37" spans="1:5" x14ac:dyDescent="0.25">
      <c r="A37" s="27" t="s">
        <v>268</v>
      </c>
      <c r="B37" s="28"/>
      <c r="C37" s="28"/>
      <c r="D37" s="160"/>
      <c r="E37" s="29"/>
    </row>
    <row r="38" spans="1:5" ht="17.25" thickBot="1" x14ac:dyDescent="0.3">
      <c r="A38" s="34" t="s">
        <v>269</v>
      </c>
      <c r="B38" s="35"/>
      <c r="C38" s="35" t="s">
        <v>1117</v>
      </c>
      <c r="D38" s="162">
        <v>1</v>
      </c>
      <c r="E38" s="43"/>
    </row>
    <row r="40" spans="1:5" x14ac:dyDescent="0.25">
      <c r="A40" s="124" t="s">
        <v>1503</v>
      </c>
    </row>
  </sheetData>
  <mergeCells count="2">
    <mergeCell ref="A2:E2"/>
    <mergeCell ref="A1:C1"/>
  </mergeCells>
  <phoneticPr fontId="2" type="noConversion"/>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D6DA-E109-4DA1-9614-1B98F279B170}">
  <dimension ref="A1:E19"/>
  <sheetViews>
    <sheetView zoomScale="90" zoomScaleNormal="90" workbookViewId="0">
      <pane ySplit="3" topLeftCell="A4" activePane="bottomLeft" state="frozenSplit"/>
      <selection pane="bottomLeft" sqref="A1:C1"/>
    </sheetView>
  </sheetViews>
  <sheetFormatPr defaultRowHeight="16.5" x14ac:dyDescent="0.25"/>
  <cols>
    <col min="1" max="1" width="55.25" customWidth="1"/>
    <col min="2" max="2" width="14.625" customWidth="1"/>
    <col min="3" max="3" width="70.625" customWidth="1"/>
    <col min="4" max="4" width="11.625" customWidth="1"/>
    <col min="5" max="5" width="17.875" customWidth="1"/>
  </cols>
  <sheetData>
    <row r="1" spans="1:5" ht="76.5" customHeight="1" x14ac:dyDescent="0.25">
      <c r="A1" s="164" t="s">
        <v>1506</v>
      </c>
      <c r="B1" s="165"/>
      <c r="C1" s="165"/>
    </row>
    <row r="2" spans="1:5" ht="17.25" thickBot="1" x14ac:dyDescent="0.3">
      <c r="A2" s="81"/>
    </row>
    <row r="3" spans="1:5" ht="48" thickBot="1" x14ac:dyDescent="0.3">
      <c r="A3" s="152" t="s">
        <v>1485</v>
      </c>
      <c r="B3" s="126" t="s">
        <v>1486</v>
      </c>
      <c r="C3" s="126" t="s">
        <v>1510</v>
      </c>
      <c r="D3" s="126" t="s">
        <v>1488</v>
      </c>
      <c r="E3" s="153" t="s">
        <v>1489</v>
      </c>
    </row>
    <row r="4" spans="1:5" ht="148.5" x14ac:dyDescent="0.25">
      <c r="A4" s="108" t="s">
        <v>394</v>
      </c>
      <c r="B4" s="157" t="s">
        <v>1501</v>
      </c>
      <c r="C4" s="128" t="s">
        <v>1467</v>
      </c>
      <c r="D4" s="127"/>
      <c r="E4" s="127" t="s">
        <v>1475</v>
      </c>
    </row>
    <row r="5" spans="1:5" ht="156.75" x14ac:dyDescent="0.25">
      <c r="A5" s="109" t="s">
        <v>395</v>
      </c>
      <c r="B5" s="157" t="s">
        <v>1501</v>
      </c>
      <c r="C5" s="87" t="s">
        <v>1469</v>
      </c>
      <c r="D5" s="132"/>
      <c r="E5" s="132" t="s">
        <v>1481</v>
      </c>
    </row>
    <row r="6" spans="1:5" ht="113.25" customHeight="1" x14ac:dyDescent="0.25">
      <c r="A6" s="109" t="s">
        <v>396</v>
      </c>
      <c r="B6" s="157" t="s">
        <v>1501</v>
      </c>
      <c r="C6" s="87" t="s">
        <v>1468</v>
      </c>
      <c r="D6" s="132"/>
      <c r="E6" s="132" t="s">
        <v>1476</v>
      </c>
    </row>
    <row r="7" spans="1:5" ht="118.5" x14ac:dyDescent="0.25">
      <c r="A7" s="109" t="s">
        <v>397</v>
      </c>
      <c r="B7" s="157" t="s">
        <v>1502</v>
      </c>
      <c r="C7" s="110" t="s">
        <v>1477</v>
      </c>
      <c r="D7" s="133">
        <v>1</v>
      </c>
      <c r="E7" s="133" t="s">
        <v>1483</v>
      </c>
    </row>
    <row r="8" spans="1:5" ht="113.25" x14ac:dyDescent="0.25">
      <c r="A8" s="109" t="s">
        <v>398</v>
      </c>
      <c r="B8" s="157" t="s">
        <v>1501</v>
      </c>
      <c r="C8" s="87" t="s">
        <v>1498</v>
      </c>
      <c r="D8" s="134">
        <v>1</v>
      </c>
      <c r="E8" s="134" t="s">
        <v>1484</v>
      </c>
    </row>
    <row r="9" spans="1:5" x14ac:dyDescent="0.25">
      <c r="A9" s="109" t="s">
        <v>1222</v>
      </c>
      <c r="B9" s="110" t="s">
        <v>1499</v>
      </c>
      <c r="C9" s="110" t="s">
        <v>1470</v>
      </c>
      <c r="D9" s="129">
        <v>1</v>
      </c>
      <c r="E9" s="129" t="s">
        <v>1474</v>
      </c>
    </row>
    <row r="10" spans="1:5" x14ac:dyDescent="0.25">
      <c r="A10" s="109" t="s">
        <v>1223</v>
      </c>
      <c r="B10" s="110" t="s">
        <v>1499</v>
      </c>
      <c r="C10" s="87" t="s">
        <v>1471</v>
      </c>
      <c r="D10" s="129">
        <v>1</v>
      </c>
      <c r="E10" s="129" t="s">
        <v>1474</v>
      </c>
    </row>
    <row r="11" spans="1:5" x14ac:dyDescent="0.25">
      <c r="A11" s="135" t="s">
        <v>1224</v>
      </c>
      <c r="B11" s="110" t="s">
        <v>1499</v>
      </c>
      <c r="C11" s="110" t="s">
        <v>1472</v>
      </c>
      <c r="D11" s="129">
        <v>1</v>
      </c>
      <c r="E11" s="129" t="s">
        <v>1474</v>
      </c>
    </row>
    <row r="12" spans="1:5" x14ac:dyDescent="0.25">
      <c r="A12" s="135" t="s">
        <v>1225</v>
      </c>
      <c r="B12" s="110" t="s">
        <v>1499</v>
      </c>
      <c r="C12" s="110" t="s">
        <v>1473</v>
      </c>
      <c r="D12" s="129">
        <v>1</v>
      </c>
      <c r="E12" s="129" t="s">
        <v>1474</v>
      </c>
    </row>
    <row r="13" spans="1:5" ht="33" x14ac:dyDescent="0.25">
      <c r="A13" s="109" t="s">
        <v>393</v>
      </c>
      <c r="B13" s="110" t="s">
        <v>1499</v>
      </c>
      <c r="C13" s="87" t="s">
        <v>1478</v>
      </c>
      <c r="D13" s="129">
        <v>1</v>
      </c>
      <c r="E13" s="129" t="s">
        <v>1474</v>
      </c>
    </row>
    <row r="14" spans="1:5" x14ac:dyDescent="0.25">
      <c r="A14" s="109" t="s">
        <v>392</v>
      </c>
      <c r="B14" s="110" t="s">
        <v>1499</v>
      </c>
      <c r="C14" s="110" t="s">
        <v>1165</v>
      </c>
      <c r="D14" s="129">
        <v>1</v>
      </c>
      <c r="E14" s="129" t="s">
        <v>1474</v>
      </c>
    </row>
    <row r="15" spans="1:5" x14ac:dyDescent="0.25">
      <c r="A15" s="109" t="s">
        <v>1479</v>
      </c>
      <c r="B15" s="110"/>
      <c r="C15" s="87"/>
      <c r="D15" s="138"/>
      <c r="E15" s="138"/>
    </row>
    <row r="16" spans="1:5" x14ac:dyDescent="0.25">
      <c r="A16" s="109" t="s">
        <v>1482</v>
      </c>
      <c r="B16" s="110"/>
      <c r="C16" s="87"/>
      <c r="D16" s="138"/>
      <c r="E16" s="138"/>
    </row>
    <row r="17" spans="1:5" ht="17.25" thickBot="1" x14ac:dyDescent="0.3">
      <c r="A17" s="136" t="s">
        <v>1480</v>
      </c>
      <c r="B17" s="130"/>
      <c r="C17" s="137"/>
      <c r="D17" s="139"/>
      <c r="E17" s="139"/>
    </row>
    <row r="18" spans="1:5" x14ac:dyDescent="0.25">
      <c r="A18" s="131"/>
      <c r="B18" s="131"/>
      <c r="C18" s="131"/>
      <c r="D18" s="131"/>
    </row>
    <row r="19" spans="1:5" x14ac:dyDescent="0.25">
      <c r="A19" s="125" t="s">
        <v>1500</v>
      </c>
      <c r="B19" s="131"/>
      <c r="C19" s="131"/>
      <c r="D19" s="131"/>
    </row>
  </sheetData>
  <autoFilter ref="A3:E3" xr:uid="{6B0C20AD-208C-4B5D-91F6-75AE113CAE3E}"/>
  <mergeCells count="1">
    <mergeCell ref="A1:C1"/>
  </mergeCells>
  <phoneticPr fontId="2" type="noConversion"/>
  <conditionalFormatting sqref="D4">
    <cfRule type="expression" dxfId="9" priority="10">
      <formula>D4=INT(D4)</formula>
    </cfRule>
  </conditionalFormatting>
  <conditionalFormatting sqref="D5">
    <cfRule type="expression" dxfId="8" priority="9">
      <formula>D5=INT(D5)</formula>
    </cfRule>
  </conditionalFormatting>
  <conditionalFormatting sqref="D6">
    <cfRule type="expression" dxfId="7" priority="8">
      <formula>D6=INT(D6)</formula>
    </cfRule>
  </conditionalFormatting>
  <conditionalFormatting sqref="D7">
    <cfRule type="expression" dxfId="6" priority="7">
      <formula>D7=INT(D7)</formula>
    </cfRule>
  </conditionalFormatting>
  <conditionalFormatting sqref="D8">
    <cfRule type="expression" dxfId="5" priority="6">
      <formula>D8=INT(D8)</formula>
    </cfRule>
  </conditionalFormatting>
  <conditionalFormatting sqref="E4">
    <cfRule type="expression" dxfId="4" priority="5">
      <formula>E4=INT(E4)</formula>
    </cfRule>
  </conditionalFormatting>
  <conditionalFormatting sqref="E5">
    <cfRule type="expression" dxfId="3" priority="4">
      <formula>E5=INT(E5)</formula>
    </cfRule>
  </conditionalFormatting>
  <conditionalFormatting sqref="E6">
    <cfRule type="expression" dxfId="2" priority="3">
      <formula>E6=INT(E6)</formula>
    </cfRule>
  </conditionalFormatting>
  <conditionalFormatting sqref="E7">
    <cfRule type="expression" dxfId="1" priority="2">
      <formula>E7=INT(E7)</formula>
    </cfRule>
  </conditionalFormatting>
  <conditionalFormatting sqref="E8">
    <cfRule type="expression" dxfId="0" priority="1">
      <formula>E8=INT(E8)</formula>
    </cfRule>
  </conditionalFormatting>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1798D-AF03-4978-8E0A-6CF0634B537A}">
  <dimension ref="A1:B246"/>
  <sheetViews>
    <sheetView workbookViewId="0">
      <selection activeCell="B20" sqref="B20"/>
    </sheetView>
  </sheetViews>
  <sheetFormatPr defaultRowHeight="16.5" x14ac:dyDescent="0.25"/>
  <cols>
    <col min="1" max="1" width="19.875" customWidth="1"/>
    <col min="2" max="2" width="37.25" customWidth="1"/>
    <col min="3" max="3" width="9.5" bestFit="1" customWidth="1"/>
  </cols>
  <sheetData>
    <row r="1" spans="1:2" ht="33" x14ac:dyDescent="0.25">
      <c r="A1" s="44" t="s">
        <v>1275</v>
      </c>
      <c r="B1" s="44" t="s">
        <v>1276</v>
      </c>
    </row>
    <row r="2" spans="1:2" ht="25.5" x14ac:dyDescent="0.25">
      <c r="A2" s="18" t="s">
        <v>599</v>
      </c>
      <c r="B2" s="18" t="s">
        <v>887</v>
      </c>
    </row>
    <row r="3" spans="1:2" ht="25.5" x14ac:dyDescent="0.25">
      <c r="A3" s="18" t="s">
        <v>407</v>
      </c>
      <c r="B3" s="18" t="s">
        <v>888</v>
      </c>
    </row>
    <row r="4" spans="1:2" x14ac:dyDescent="0.25">
      <c r="A4" s="18" t="s">
        <v>493</v>
      </c>
      <c r="B4" s="18" t="s">
        <v>494</v>
      </c>
    </row>
    <row r="5" spans="1:2" x14ac:dyDescent="0.25">
      <c r="A5" s="22" t="s">
        <v>1277</v>
      </c>
      <c r="B5" s="22" t="s">
        <v>1278</v>
      </c>
    </row>
    <row r="6" spans="1:2" x14ac:dyDescent="0.25">
      <c r="A6" s="18" t="s">
        <v>469</v>
      </c>
      <c r="B6" s="18" t="s">
        <v>470</v>
      </c>
    </row>
    <row r="7" spans="1:2" x14ac:dyDescent="0.25">
      <c r="A7" s="18" t="s">
        <v>477</v>
      </c>
      <c r="B7" s="18" t="s">
        <v>478</v>
      </c>
    </row>
    <row r="8" spans="1:2" x14ac:dyDescent="0.25">
      <c r="A8" s="18" t="s">
        <v>606</v>
      </c>
      <c r="B8" s="18" t="s">
        <v>607</v>
      </c>
    </row>
    <row r="9" spans="1:2" x14ac:dyDescent="0.25">
      <c r="A9" s="18" t="s">
        <v>634</v>
      </c>
      <c r="B9" s="18" t="s">
        <v>635</v>
      </c>
    </row>
    <row r="10" spans="1:2" ht="25.5" x14ac:dyDescent="0.25">
      <c r="A10" s="18" t="s">
        <v>652</v>
      </c>
      <c r="B10" s="18" t="s">
        <v>653</v>
      </c>
    </row>
    <row r="11" spans="1:2" x14ac:dyDescent="0.25">
      <c r="A11" s="18" t="s">
        <v>660</v>
      </c>
      <c r="B11" s="18" t="s">
        <v>661</v>
      </c>
    </row>
    <row r="12" spans="1:2" x14ac:dyDescent="0.25">
      <c r="A12" s="18" t="s">
        <v>694</v>
      </c>
      <c r="B12" s="18" t="s">
        <v>695</v>
      </c>
    </row>
    <row r="13" spans="1:2" x14ac:dyDescent="0.25">
      <c r="A13" s="18" t="s">
        <v>740</v>
      </c>
      <c r="B13" s="18" t="s">
        <v>741</v>
      </c>
    </row>
    <row r="14" spans="1:2" x14ac:dyDescent="0.25">
      <c r="A14" s="18" t="s">
        <v>788</v>
      </c>
      <c r="B14" s="18" t="s">
        <v>789</v>
      </c>
    </row>
    <row r="15" spans="1:2" x14ac:dyDescent="0.25">
      <c r="A15" s="18" t="s">
        <v>826</v>
      </c>
      <c r="B15" s="18" t="s">
        <v>827</v>
      </c>
    </row>
    <row r="16" spans="1:2" x14ac:dyDescent="0.25">
      <c r="A16" s="18" t="s">
        <v>856</v>
      </c>
      <c r="B16" s="18" t="s">
        <v>891</v>
      </c>
    </row>
    <row r="17" spans="1:2" x14ac:dyDescent="0.25">
      <c r="A17" s="18" t="s">
        <v>869</v>
      </c>
      <c r="B17" s="18" t="s">
        <v>870</v>
      </c>
    </row>
    <row r="18" spans="1:2" x14ac:dyDescent="0.25">
      <c r="A18" s="45" t="s">
        <v>408</v>
      </c>
      <c r="B18" s="45" t="s">
        <v>409</v>
      </c>
    </row>
    <row r="19" spans="1:2" x14ac:dyDescent="0.25">
      <c r="A19" s="18" t="s">
        <v>410</v>
      </c>
      <c r="B19" s="18" t="s">
        <v>411</v>
      </c>
    </row>
    <row r="20" spans="1:2" x14ac:dyDescent="0.25">
      <c r="A20" s="18" t="s">
        <v>412</v>
      </c>
      <c r="B20" s="18" t="s">
        <v>413</v>
      </c>
    </row>
    <row r="21" spans="1:2" x14ac:dyDescent="0.25">
      <c r="A21" s="18" t="s">
        <v>414</v>
      </c>
      <c r="B21" s="18" t="s">
        <v>415</v>
      </c>
    </row>
    <row r="22" spans="1:2" x14ac:dyDescent="0.25">
      <c r="A22" s="18" t="s">
        <v>416</v>
      </c>
      <c r="B22" s="18" t="s">
        <v>417</v>
      </c>
    </row>
    <row r="23" spans="1:2" x14ac:dyDescent="0.25">
      <c r="A23" s="18" t="s">
        <v>418</v>
      </c>
      <c r="B23" s="18" t="s">
        <v>419</v>
      </c>
    </row>
    <row r="24" spans="1:2" x14ac:dyDescent="0.25">
      <c r="A24" s="18" t="s">
        <v>420</v>
      </c>
      <c r="B24" s="18" t="s">
        <v>421</v>
      </c>
    </row>
    <row r="25" spans="1:2" x14ac:dyDescent="0.25">
      <c r="A25" s="18" t="s">
        <v>422</v>
      </c>
      <c r="B25" s="18" t="s">
        <v>423</v>
      </c>
    </row>
    <row r="26" spans="1:2" x14ac:dyDescent="0.25">
      <c r="A26" s="18" t="s">
        <v>424</v>
      </c>
      <c r="B26" s="18" t="s">
        <v>425</v>
      </c>
    </row>
    <row r="27" spans="1:2" x14ac:dyDescent="0.25">
      <c r="A27" s="18" t="s">
        <v>426</v>
      </c>
      <c r="B27" s="18" t="s">
        <v>427</v>
      </c>
    </row>
    <row r="28" spans="1:2" x14ac:dyDescent="0.25">
      <c r="A28" s="18" t="s">
        <v>428</v>
      </c>
      <c r="B28" s="18" t="s">
        <v>429</v>
      </c>
    </row>
    <row r="29" spans="1:2" x14ac:dyDescent="0.25">
      <c r="A29" s="18" t="s">
        <v>430</v>
      </c>
      <c r="B29" s="18" t="s">
        <v>431</v>
      </c>
    </row>
    <row r="30" spans="1:2" x14ac:dyDescent="0.25">
      <c r="A30" s="18" t="s">
        <v>432</v>
      </c>
      <c r="B30" s="18" t="s">
        <v>889</v>
      </c>
    </row>
    <row r="31" spans="1:2" x14ac:dyDescent="0.25">
      <c r="A31" s="18" t="s">
        <v>433</v>
      </c>
      <c r="B31" s="18" t="s">
        <v>434</v>
      </c>
    </row>
    <row r="32" spans="1:2" x14ac:dyDescent="0.25">
      <c r="A32" s="18" t="s">
        <v>435</v>
      </c>
      <c r="B32" s="18" t="s">
        <v>436</v>
      </c>
    </row>
    <row r="33" spans="1:2" x14ac:dyDescent="0.25">
      <c r="A33" s="18" t="s">
        <v>437</v>
      </c>
      <c r="B33" s="18" t="s">
        <v>438</v>
      </c>
    </row>
    <row r="34" spans="1:2" x14ac:dyDescent="0.25">
      <c r="A34" s="18" t="s">
        <v>439</v>
      </c>
      <c r="B34" s="18" t="s">
        <v>440</v>
      </c>
    </row>
    <row r="35" spans="1:2" x14ac:dyDescent="0.25">
      <c r="A35" s="18" t="s">
        <v>441</v>
      </c>
      <c r="B35" s="18" t="s">
        <v>442</v>
      </c>
    </row>
    <row r="36" spans="1:2" x14ac:dyDescent="0.25">
      <c r="A36" s="18" t="s">
        <v>443</v>
      </c>
      <c r="B36" s="18" t="s">
        <v>444</v>
      </c>
    </row>
    <row r="37" spans="1:2" x14ac:dyDescent="0.25">
      <c r="A37" s="18" t="s">
        <v>445</v>
      </c>
      <c r="B37" s="18" t="s">
        <v>446</v>
      </c>
    </row>
    <row r="38" spans="1:2" x14ac:dyDescent="0.25">
      <c r="A38" s="18" t="s">
        <v>447</v>
      </c>
      <c r="B38" s="18" t="s">
        <v>448</v>
      </c>
    </row>
    <row r="39" spans="1:2" x14ac:dyDescent="0.25">
      <c r="A39" s="18" t="s">
        <v>449</v>
      </c>
      <c r="B39" s="18" t="s">
        <v>450</v>
      </c>
    </row>
    <row r="40" spans="1:2" x14ac:dyDescent="0.25">
      <c r="A40" s="18" t="s">
        <v>451</v>
      </c>
      <c r="B40" s="18" t="s">
        <v>452</v>
      </c>
    </row>
    <row r="41" spans="1:2" x14ac:dyDescent="0.25">
      <c r="A41" s="18" t="s">
        <v>453</v>
      </c>
      <c r="B41" s="18" t="s">
        <v>454</v>
      </c>
    </row>
    <row r="42" spans="1:2" x14ac:dyDescent="0.25">
      <c r="A42" s="18" t="s">
        <v>455</v>
      </c>
      <c r="B42" s="18" t="s">
        <v>456</v>
      </c>
    </row>
    <row r="43" spans="1:2" x14ac:dyDescent="0.25">
      <c r="A43" s="18" t="s">
        <v>457</v>
      </c>
      <c r="B43" s="18" t="s">
        <v>458</v>
      </c>
    </row>
    <row r="44" spans="1:2" x14ac:dyDescent="0.25">
      <c r="A44" s="18" t="s">
        <v>459</v>
      </c>
      <c r="B44" s="18" t="s">
        <v>460</v>
      </c>
    </row>
    <row r="45" spans="1:2" x14ac:dyDescent="0.25">
      <c r="A45" s="18" t="s">
        <v>461</v>
      </c>
      <c r="B45" s="18" t="s">
        <v>462</v>
      </c>
    </row>
    <row r="46" spans="1:2" x14ac:dyDescent="0.25">
      <c r="A46" s="18" t="s">
        <v>463</v>
      </c>
      <c r="B46" s="18" t="s">
        <v>464</v>
      </c>
    </row>
    <row r="47" spans="1:2" x14ac:dyDescent="0.25">
      <c r="A47" s="18" t="s">
        <v>465</v>
      </c>
      <c r="B47" s="18" t="s">
        <v>466</v>
      </c>
    </row>
    <row r="48" spans="1:2" x14ac:dyDescent="0.25">
      <c r="A48" s="18" t="s">
        <v>467</v>
      </c>
      <c r="B48" s="18" t="s">
        <v>468</v>
      </c>
    </row>
    <row r="49" spans="1:2" x14ac:dyDescent="0.25">
      <c r="A49" s="18" t="s">
        <v>469</v>
      </c>
      <c r="B49" s="18" t="s">
        <v>470</v>
      </c>
    </row>
    <row r="50" spans="1:2" x14ac:dyDescent="0.25">
      <c r="A50" s="18" t="s">
        <v>471</v>
      </c>
      <c r="B50" s="18" t="s">
        <v>472</v>
      </c>
    </row>
    <row r="51" spans="1:2" x14ac:dyDescent="0.25">
      <c r="A51" s="18" t="s">
        <v>473</v>
      </c>
      <c r="B51" s="18" t="s">
        <v>474</v>
      </c>
    </row>
    <row r="52" spans="1:2" x14ac:dyDescent="0.25">
      <c r="A52" s="18" t="s">
        <v>475</v>
      </c>
      <c r="B52" s="18" t="s">
        <v>476</v>
      </c>
    </row>
    <row r="53" spans="1:2" x14ac:dyDescent="0.25">
      <c r="A53" s="18" t="s">
        <v>479</v>
      </c>
      <c r="B53" s="18" t="s">
        <v>480</v>
      </c>
    </row>
    <row r="54" spans="1:2" x14ac:dyDescent="0.25">
      <c r="A54" s="18" t="s">
        <v>481</v>
      </c>
      <c r="B54" s="18" t="s">
        <v>482</v>
      </c>
    </row>
    <row r="55" spans="1:2" x14ac:dyDescent="0.25">
      <c r="A55" s="18" t="s">
        <v>483</v>
      </c>
      <c r="B55" s="18" t="s">
        <v>484</v>
      </c>
    </row>
    <row r="56" spans="1:2" x14ac:dyDescent="0.25">
      <c r="A56" s="18" t="s">
        <v>485</v>
      </c>
      <c r="B56" s="18" t="s">
        <v>486</v>
      </c>
    </row>
    <row r="57" spans="1:2" x14ac:dyDescent="0.25">
      <c r="A57" s="18" t="s">
        <v>487</v>
      </c>
      <c r="B57" s="18" t="s">
        <v>488</v>
      </c>
    </row>
    <row r="58" spans="1:2" x14ac:dyDescent="0.25">
      <c r="A58" s="18" t="s">
        <v>489</v>
      </c>
      <c r="B58" s="18" t="s">
        <v>490</v>
      </c>
    </row>
    <row r="59" spans="1:2" x14ac:dyDescent="0.25">
      <c r="A59" s="18" t="s">
        <v>491</v>
      </c>
      <c r="B59" s="18" t="s">
        <v>492</v>
      </c>
    </row>
    <row r="60" spans="1:2" x14ac:dyDescent="0.25">
      <c r="A60" s="18" t="s">
        <v>495</v>
      </c>
      <c r="B60" s="18" t="s">
        <v>496</v>
      </c>
    </row>
    <row r="61" spans="1:2" x14ac:dyDescent="0.25">
      <c r="A61" s="18" t="s">
        <v>497</v>
      </c>
      <c r="B61" s="18" t="s">
        <v>498</v>
      </c>
    </row>
    <row r="62" spans="1:2" x14ac:dyDescent="0.25">
      <c r="A62" s="18" t="s">
        <v>499</v>
      </c>
      <c r="B62" s="18" t="s">
        <v>500</v>
      </c>
    </row>
    <row r="63" spans="1:2" x14ac:dyDescent="0.25">
      <c r="A63" s="18" t="s">
        <v>501</v>
      </c>
      <c r="B63" s="18" t="s">
        <v>502</v>
      </c>
    </row>
    <row r="64" spans="1:2" x14ac:dyDescent="0.25">
      <c r="A64" s="18" t="s">
        <v>503</v>
      </c>
      <c r="B64" s="18" t="s">
        <v>504</v>
      </c>
    </row>
    <row r="65" spans="1:2" x14ac:dyDescent="0.25">
      <c r="A65" s="18" t="s">
        <v>505</v>
      </c>
      <c r="B65" s="18" t="s">
        <v>506</v>
      </c>
    </row>
    <row r="66" spans="1:2" x14ac:dyDescent="0.25">
      <c r="A66" s="18" t="s">
        <v>507</v>
      </c>
      <c r="B66" s="18" t="s">
        <v>508</v>
      </c>
    </row>
    <row r="67" spans="1:2" x14ac:dyDescent="0.25">
      <c r="A67" s="18" t="s">
        <v>509</v>
      </c>
      <c r="B67" s="18" t="s">
        <v>510</v>
      </c>
    </row>
    <row r="68" spans="1:2" x14ac:dyDescent="0.25">
      <c r="A68" s="18" t="s">
        <v>511</v>
      </c>
      <c r="B68" s="18" t="s">
        <v>512</v>
      </c>
    </row>
    <row r="69" spans="1:2" x14ac:dyDescent="0.25">
      <c r="A69" s="18" t="s">
        <v>513</v>
      </c>
      <c r="B69" s="18" t="s">
        <v>514</v>
      </c>
    </row>
    <row r="70" spans="1:2" x14ac:dyDescent="0.25">
      <c r="A70" s="18" t="s">
        <v>515</v>
      </c>
      <c r="B70" s="18" t="s">
        <v>516</v>
      </c>
    </row>
    <row r="71" spans="1:2" x14ac:dyDescent="0.25">
      <c r="A71" s="18" t="s">
        <v>517</v>
      </c>
      <c r="B71" s="18" t="s">
        <v>518</v>
      </c>
    </row>
    <row r="72" spans="1:2" x14ac:dyDescent="0.25">
      <c r="A72" s="18" t="s">
        <v>519</v>
      </c>
      <c r="B72" s="18" t="s">
        <v>520</v>
      </c>
    </row>
    <row r="73" spans="1:2" x14ac:dyDescent="0.25">
      <c r="A73" s="18" t="s">
        <v>521</v>
      </c>
      <c r="B73" s="18" t="s">
        <v>522</v>
      </c>
    </row>
    <row r="74" spans="1:2" x14ac:dyDescent="0.25">
      <c r="A74" s="18" t="s">
        <v>523</v>
      </c>
      <c r="B74" s="18" t="s">
        <v>524</v>
      </c>
    </row>
    <row r="75" spans="1:2" x14ac:dyDescent="0.25">
      <c r="A75" s="18" t="s">
        <v>525</v>
      </c>
      <c r="B75" s="18" t="s">
        <v>526</v>
      </c>
    </row>
    <row r="76" spans="1:2" x14ac:dyDescent="0.25">
      <c r="A76" s="18" t="s">
        <v>527</v>
      </c>
      <c r="B76" s="18" t="s">
        <v>528</v>
      </c>
    </row>
    <row r="77" spans="1:2" x14ac:dyDescent="0.25">
      <c r="A77" s="18" t="s">
        <v>529</v>
      </c>
      <c r="B77" s="18" t="s">
        <v>530</v>
      </c>
    </row>
    <row r="78" spans="1:2" x14ac:dyDescent="0.25">
      <c r="A78" s="18" t="s">
        <v>531</v>
      </c>
      <c r="B78" s="18" t="s">
        <v>532</v>
      </c>
    </row>
    <row r="79" spans="1:2" x14ac:dyDescent="0.25">
      <c r="A79" s="18" t="s">
        <v>533</v>
      </c>
      <c r="B79" s="18" t="s">
        <v>534</v>
      </c>
    </row>
    <row r="80" spans="1:2" x14ac:dyDescent="0.25">
      <c r="A80" s="18" t="s">
        <v>535</v>
      </c>
      <c r="B80" s="18" t="s">
        <v>536</v>
      </c>
    </row>
    <row r="81" spans="1:2" x14ac:dyDescent="0.25">
      <c r="A81" s="18" t="s">
        <v>537</v>
      </c>
      <c r="B81" s="18" t="s">
        <v>538</v>
      </c>
    </row>
    <row r="82" spans="1:2" x14ac:dyDescent="0.25">
      <c r="A82" s="18" t="s">
        <v>539</v>
      </c>
      <c r="B82" s="18" t="s">
        <v>540</v>
      </c>
    </row>
    <row r="83" spans="1:2" x14ac:dyDescent="0.25">
      <c r="A83" s="18" t="s">
        <v>541</v>
      </c>
      <c r="B83" s="18" t="s">
        <v>542</v>
      </c>
    </row>
    <row r="84" spans="1:2" x14ac:dyDescent="0.25">
      <c r="A84" s="18" t="s">
        <v>543</v>
      </c>
      <c r="B84" s="18" t="s">
        <v>544</v>
      </c>
    </row>
    <row r="85" spans="1:2" x14ac:dyDescent="0.25">
      <c r="A85" s="18" t="s">
        <v>545</v>
      </c>
      <c r="B85" s="18" t="s">
        <v>546</v>
      </c>
    </row>
    <row r="86" spans="1:2" x14ac:dyDescent="0.25">
      <c r="A86" s="18" t="s">
        <v>547</v>
      </c>
      <c r="B86" s="18" t="s">
        <v>548</v>
      </c>
    </row>
    <row r="87" spans="1:2" x14ac:dyDescent="0.25">
      <c r="A87" s="18" t="s">
        <v>549</v>
      </c>
      <c r="B87" s="18" t="s">
        <v>550</v>
      </c>
    </row>
    <row r="88" spans="1:2" x14ac:dyDescent="0.25">
      <c r="A88" s="18" t="s">
        <v>551</v>
      </c>
      <c r="B88" s="18" t="s">
        <v>552</v>
      </c>
    </row>
    <row r="89" spans="1:2" x14ac:dyDescent="0.25">
      <c r="A89" s="18" t="s">
        <v>553</v>
      </c>
      <c r="B89" s="18" t="s">
        <v>554</v>
      </c>
    </row>
    <row r="90" spans="1:2" x14ac:dyDescent="0.25">
      <c r="A90" s="18" t="s">
        <v>555</v>
      </c>
      <c r="B90" s="18" t="s">
        <v>556</v>
      </c>
    </row>
    <row r="91" spans="1:2" x14ac:dyDescent="0.25">
      <c r="A91" s="18" t="s">
        <v>557</v>
      </c>
      <c r="B91" s="18" t="s">
        <v>558</v>
      </c>
    </row>
    <row r="92" spans="1:2" x14ac:dyDescent="0.25">
      <c r="A92" s="18" t="s">
        <v>559</v>
      </c>
      <c r="B92" s="18" t="s">
        <v>560</v>
      </c>
    </row>
    <row r="93" spans="1:2" x14ac:dyDescent="0.25">
      <c r="A93" s="18" t="s">
        <v>561</v>
      </c>
      <c r="B93" s="18" t="s">
        <v>562</v>
      </c>
    </row>
    <row r="94" spans="1:2" x14ac:dyDescent="0.25">
      <c r="A94" s="18" t="s">
        <v>563</v>
      </c>
      <c r="B94" s="18" t="s">
        <v>564</v>
      </c>
    </row>
    <row r="95" spans="1:2" x14ac:dyDescent="0.25">
      <c r="A95" s="18" t="s">
        <v>565</v>
      </c>
      <c r="B95" s="18" t="s">
        <v>566</v>
      </c>
    </row>
    <row r="96" spans="1:2" x14ac:dyDescent="0.25">
      <c r="A96" s="18" t="s">
        <v>567</v>
      </c>
      <c r="B96" s="18" t="s">
        <v>568</v>
      </c>
    </row>
    <row r="97" spans="1:2" x14ac:dyDescent="0.25">
      <c r="A97" s="18" t="s">
        <v>569</v>
      </c>
      <c r="B97" s="18" t="s">
        <v>570</v>
      </c>
    </row>
    <row r="98" spans="1:2" x14ac:dyDescent="0.25">
      <c r="A98" s="18" t="s">
        <v>571</v>
      </c>
      <c r="B98" s="18" t="s">
        <v>572</v>
      </c>
    </row>
    <row r="99" spans="1:2" x14ac:dyDescent="0.25">
      <c r="A99" s="18" t="s">
        <v>573</v>
      </c>
      <c r="B99" s="18" t="s">
        <v>574</v>
      </c>
    </row>
    <row r="100" spans="1:2" x14ac:dyDescent="0.25">
      <c r="A100" s="18" t="s">
        <v>575</v>
      </c>
      <c r="B100" s="18" t="s">
        <v>576</v>
      </c>
    </row>
    <row r="101" spans="1:2" x14ac:dyDescent="0.25">
      <c r="A101" s="18" t="s">
        <v>577</v>
      </c>
      <c r="B101" s="18" t="s">
        <v>578</v>
      </c>
    </row>
    <row r="102" spans="1:2" x14ac:dyDescent="0.25">
      <c r="A102" s="18" t="s">
        <v>579</v>
      </c>
      <c r="B102" s="18" t="s">
        <v>580</v>
      </c>
    </row>
    <row r="103" spans="1:2" x14ac:dyDescent="0.25">
      <c r="A103" s="18" t="s">
        <v>581</v>
      </c>
      <c r="B103" s="18" t="s">
        <v>582</v>
      </c>
    </row>
    <row r="104" spans="1:2" x14ac:dyDescent="0.25">
      <c r="A104" s="18" t="s">
        <v>583</v>
      </c>
      <c r="B104" s="18" t="s">
        <v>584</v>
      </c>
    </row>
    <row r="105" spans="1:2" x14ac:dyDescent="0.25">
      <c r="A105" s="18" t="s">
        <v>585</v>
      </c>
      <c r="B105" s="18" t="s">
        <v>586</v>
      </c>
    </row>
    <row r="106" spans="1:2" x14ac:dyDescent="0.25">
      <c r="A106" s="18" t="s">
        <v>587</v>
      </c>
      <c r="B106" s="18" t="s">
        <v>588</v>
      </c>
    </row>
    <row r="107" spans="1:2" x14ac:dyDescent="0.25">
      <c r="A107" s="18" t="s">
        <v>589</v>
      </c>
      <c r="B107" s="18" t="s">
        <v>590</v>
      </c>
    </row>
    <row r="108" spans="1:2" x14ac:dyDescent="0.25">
      <c r="A108" s="18" t="s">
        <v>591</v>
      </c>
      <c r="B108" s="18" t="s">
        <v>592</v>
      </c>
    </row>
    <row r="109" spans="1:2" x14ac:dyDescent="0.25">
      <c r="A109" s="18" t="s">
        <v>593</v>
      </c>
      <c r="B109" s="18" t="s">
        <v>594</v>
      </c>
    </row>
    <row r="110" spans="1:2" x14ac:dyDescent="0.25">
      <c r="A110" s="18" t="s">
        <v>595</v>
      </c>
      <c r="B110" s="18" t="s">
        <v>596</v>
      </c>
    </row>
    <row r="111" spans="1:2" x14ac:dyDescent="0.25">
      <c r="A111" s="18" t="s">
        <v>597</v>
      </c>
      <c r="B111" s="18" t="s">
        <v>598</v>
      </c>
    </row>
    <row r="112" spans="1:2" x14ac:dyDescent="0.25">
      <c r="A112" s="18" t="s">
        <v>600</v>
      </c>
      <c r="B112" s="18" t="s">
        <v>601</v>
      </c>
    </row>
    <row r="113" spans="1:2" x14ac:dyDescent="0.25">
      <c r="A113" s="18" t="s">
        <v>602</v>
      </c>
      <c r="B113" s="18" t="s">
        <v>603</v>
      </c>
    </row>
    <row r="114" spans="1:2" x14ac:dyDescent="0.25">
      <c r="A114" s="18" t="s">
        <v>604</v>
      </c>
      <c r="B114" s="18" t="s">
        <v>605</v>
      </c>
    </row>
    <row r="115" spans="1:2" x14ac:dyDescent="0.25">
      <c r="A115" s="18" t="s">
        <v>608</v>
      </c>
      <c r="B115" s="18" t="s">
        <v>609</v>
      </c>
    </row>
    <row r="116" spans="1:2" x14ac:dyDescent="0.25">
      <c r="A116" s="18" t="s">
        <v>610</v>
      </c>
      <c r="B116" s="18" t="s">
        <v>611</v>
      </c>
    </row>
    <row r="117" spans="1:2" x14ac:dyDescent="0.25">
      <c r="A117" s="18" t="s">
        <v>612</v>
      </c>
      <c r="B117" s="18" t="s">
        <v>613</v>
      </c>
    </row>
    <row r="118" spans="1:2" x14ac:dyDescent="0.25">
      <c r="A118" s="18" t="s">
        <v>614</v>
      </c>
      <c r="B118" s="18" t="s">
        <v>615</v>
      </c>
    </row>
    <row r="119" spans="1:2" x14ac:dyDescent="0.25">
      <c r="A119" s="18" t="s">
        <v>616</v>
      </c>
      <c r="B119" s="18" t="s">
        <v>617</v>
      </c>
    </row>
    <row r="120" spans="1:2" x14ac:dyDescent="0.25">
      <c r="A120" s="18" t="s">
        <v>618</v>
      </c>
      <c r="B120" s="18" t="s">
        <v>619</v>
      </c>
    </row>
    <row r="121" spans="1:2" x14ac:dyDescent="0.25">
      <c r="A121" s="18" t="s">
        <v>620</v>
      </c>
      <c r="B121" s="18" t="s">
        <v>621</v>
      </c>
    </row>
    <row r="122" spans="1:2" x14ac:dyDescent="0.25">
      <c r="A122" s="18" t="s">
        <v>622</v>
      </c>
      <c r="B122" s="18" t="s">
        <v>623</v>
      </c>
    </row>
    <row r="123" spans="1:2" x14ac:dyDescent="0.25">
      <c r="A123" s="18" t="s">
        <v>624</v>
      </c>
      <c r="B123" s="18" t="s">
        <v>625</v>
      </c>
    </row>
    <row r="124" spans="1:2" x14ac:dyDescent="0.25">
      <c r="A124" s="18" t="s">
        <v>626</v>
      </c>
      <c r="B124" s="18" t="s">
        <v>627</v>
      </c>
    </row>
    <row r="125" spans="1:2" x14ac:dyDescent="0.25">
      <c r="A125" s="18" t="s">
        <v>628</v>
      </c>
      <c r="B125" s="18" t="s">
        <v>629</v>
      </c>
    </row>
    <row r="126" spans="1:2" x14ac:dyDescent="0.25">
      <c r="A126" s="18" t="s">
        <v>630</v>
      </c>
      <c r="B126" s="18" t="s">
        <v>631</v>
      </c>
    </row>
    <row r="127" spans="1:2" x14ac:dyDescent="0.25">
      <c r="A127" s="18" t="s">
        <v>632</v>
      </c>
      <c r="B127" s="18" t="s">
        <v>633</v>
      </c>
    </row>
    <row r="128" spans="1:2" x14ac:dyDescent="0.25">
      <c r="A128" s="18" t="s">
        <v>636</v>
      </c>
      <c r="B128" s="18" t="s">
        <v>637</v>
      </c>
    </row>
    <row r="129" spans="1:2" x14ac:dyDescent="0.25">
      <c r="A129" s="18" t="s">
        <v>638</v>
      </c>
      <c r="B129" s="18" t="s">
        <v>639</v>
      </c>
    </row>
    <row r="130" spans="1:2" x14ac:dyDescent="0.25">
      <c r="A130" s="18" t="s">
        <v>640</v>
      </c>
      <c r="B130" s="18" t="s">
        <v>641</v>
      </c>
    </row>
    <row r="131" spans="1:2" x14ac:dyDescent="0.25">
      <c r="A131" s="18" t="s">
        <v>642</v>
      </c>
      <c r="B131" s="18" t="s">
        <v>643</v>
      </c>
    </row>
    <row r="132" spans="1:2" x14ac:dyDescent="0.25">
      <c r="A132" s="18" t="s">
        <v>644</v>
      </c>
      <c r="B132" s="18" t="s">
        <v>645</v>
      </c>
    </row>
    <row r="133" spans="1:2" x14ac:dyDescent="0.25">
      <c r="A133" s="18" t="s">
        <v>646</v>
      </c>
      <c r="B133" s="18" t="s">
        <v>647</v>
      </c>
    </row>
    <row r="134" spans="1:2" x14ac:dyDescent="0.25">
      <c r="A134" s="18" t="s">
        <v>648</v>
      </c>
      <c r="B134" s="18" t="s">
        <v>649</v>
      </c>
    </row>
    <row r="135" spans="1:2" x14ac:dyDescent="0.25">
      <c r="A135" s="18" t="s">
        <v>650</v>
      </c>
      <c r="B135" s="18" t="s">
        <v>651</v>
      </c>
    </row>
    <row r="136" spans="1:2" ht="25.5" x14ac:dyDescent="0.25">
      <c r="A136" s="18" t="s">
        <v>654</v>
      </c>
      <c r="B136" s="18" t="s">
        <v>655</v>
      </c>
    </row>
    <row r="137" spans="1:2" x14ac:dyDescent="0.25">
      <c r="A137" s="18" t="s">
        <v>656</v>
      </c>
      <c r="B137" s="18" t="s">
        <v>657</v>
      </c>
    </row>
    <row r="138" spans="1:2" x14ac:dyDescent="0.25">
      <c r="A138" s="18" t="s">
        <v>658</v>
      </c>
      <c r="B138" s="18" t="s">
        <v>659</v>
      </c>
    </row>
    <row r="139" spans="1:2" x14ac:dyDescent="0.25">
      <c r="A139" s="18" t="s">
        <v>662</v>
      </c>
      <c r="B139" s="18" t="s">
        <v>663</v>
      </c>
    </row>
    <row r="140" spans="1:2" x14ac:dyDescent="0.25">
      <c r="A140" s="18" t="s">
        <v>664</v>
      </c>
      <c r="B140" s="18" t="s">
        <v>665</v>
      </c>
    </row>
    <row r="141" spans="1:2" x14ac:dyDescent="0.25">
      <c r="A141" s="18" t="s">
        <v>666</v>
      </c>
      <c r="B141" s="18" t="s">
        <v>667</v>
      </c>
    </row>
    <row r="142" spans="1:2" x14ac:dyDescent="0.25">
      <c r="A142" s="18" t="s">
        <v>668</v>
      </c>
      <c r="B142" s="18" t="s">
        <v>669</v>
      </c>
    </row>
    <row r="143" spans="1:2" x14ac:dyDescent="0.25">
      <c r="A143" s="18" t="s">
        <v>670</v>
      </c>
      <c r="B143" s="18" t="s">
        <v>671</v>
      </c>
    </row>
    <row r="144" spans="1:2" x14ac:dyDescent="0.25">
      <c r="A144" s="18" t="s">
        <v>672</v>
      </c>
      <c r="B144" s="18" t="s">
        <v>673</v>
      </c>
    </row>
    <row r="145" spans="1:2" x14ac:dyDescent="0.25">
      <c r="A145" s="18" t="s">
        <v>674</v>
      </c>
      <c r="B145" s="18" t="s">
        <v>675</v>
      </c>
    </row>
    <row r="146" spans="1:2" x14ac:dyDescent="0.25">
      <c r="A146" s="18" t="s">
        <v>676</v>
      </c>
      <c r="B146" s="18" t="s">
        <v>677</v>
      </c>
    </row>
    <row r="147" spans="1:2" x14ac:dyDescent="0.25">
      <c r="A147" s="18" t="s">
        <v>678</v>
      </c>
      <c r="B147" s="18" t="s">
        <v>679</v>
      </c>
    </row>
    <row r="148" spans="1:2" x14ac:dyDescent="0.25">
      <c r="A148" s="18" t="s">
        <v>680</v>
      </c>
      <c r="B148" s="18" t="s">
        <v>681</v>
      </c>
    </row>
    <row r="149" spans="1:2" x14ac:dyDescent="0.25">
      <c r="A149" s="18" t="s">
        <v>682</v>
      </c>
      <c r="B149" s="18" t="s">
        <v>683</v>
      </c>
    </row>
    <row r="150" spans="1:2" x14ac:dyDescent="0.25">
      <c r="A150" s="18" t="s">
        <v>684</v>
      </c>
      <c r="B150" s="18" t="s">
        <v>685</v>
      </c>
    </row>
    <row r="151" spans="1:2" x14ac:dyDescent="0.25">
      <c r="A151" s="18" t="s">
        <v>686</v>
      </c>
      <c r="B151" s="18" t="s">
        <v>687</v>
      </c>
    </row>
    <row r="152" spans="1:2" x14ac:dyDescent="0.25">
      <c r="A152" s="18" t="s">
        <v>688</v>
      </c>
      <c r="B152" s="18" t="s">
        <v>689</v>
      </c>
    </row>
    <row r="153" spans="1:2" x14ac:dyDescent="0.25">
      <c r="A153" s="18" t="s">
        <v>690</v>
      </c>
      <c r="B153" s="18" t="s">
        <v>691</v>
      </c>
    </row>
    <row r="154" spans="1:2" x14ac:dyDescent="0.25">
      <c r="A154" s="18" t="s">
        <v>692</v>
      </c>
      <c r="B154" s="18" t="s">
        <v>693</v>
      </c>
    </row>
    <row r="155" spans="1:2" x14ac:dyDescent="0.25">
      <c r="A155" s="18" t="s">
        <v>696</v>
      </c>
      <c r="B155" s="18" t="s">
        <v>697</v>
      </c>
    </row>
    <row r="156" spans="1:2" x14ac:dyDescent="0.25">
      <c r="A156" s="18" t="s">
        <v>698</v>
      </c>
      <c r="B156" s="18" t="s">
        <v>699</v>
      </c>
    </row>
    <row r="157" spans="1:2" x14ac:dyDescent="0.25">
      <c r="A157" s="18" t="s">
        <v>700</v>
      </c>
      <c r="B157" s="18" t="s">
        <v>701</v>
      </c>
    </row>
    <row r="158" spans="1:2" x14ac:dyDescent="0.25">
      <c r="A158" s="18" t="s">
        <v>702</v>
      </c>
      <c r="B158" s="18" t="s">
        <v>703</v>
      </c>
    </row>
    <row r="159" spans="1:2" x14ac:dyDescent="0.25">
      <c r="A159" s="18" t="s">
        <v>704</v>
      </c>
      <c r="B159" s="18" t="s">
        <v>705</v>
      </c>
    </row>
    <row r="160" spans="1:2" x14ac:dyDescent="0.25">
      <c r="A160" s="18" t="s">
        <v>706</v>
      </c>
      <c r="B160" s="18" t="s">
        <v>707</v>
      </c>
    </row>
    <row r="161" spans="1:2" x14ac:dyDescent="0.25">
      <c r="A161" s="18" t="s">
        <v>708</v>
      </c>
      <c r="B161" s="18" t="s">
        <v>709</v>
      </c>
    </row>
    <row r="162" spans="1:2" x14ac:dyDescent="0.25">
      <c r="A162" s="18" t="s">
        <v>710</v>
      </c>
      <c r="B162" s="18" t="s">
        <v>711</v>
      </c>
    </row>
    <row r="163" spans="1:2" x14ac:dyDescent="0.25">
      <c r="A163" s="18" t="s">
        <v>712</v>
      </c>
      <c r="B163" s="18" t="s">
        <v>713</v>
      </c>
    </row>
    <row r="164" spans="1:2" x14ac:dyDescent="0.25">
      <c r="A164" s="18" t="s">
        <v>714</v>
      </c>
      <c r="B164" s="18" t="s">
        <v>715</v>
      </c>
    </row>
    <row r="165" spans="1:2" x14ac:dyDescent="0.25">
      <c r="A165" s="18" t="s">
        <v>716</v>
      </c>
      <c r="B165" s="18" t="s">
        <v>717</v>
      </c>
    </row>
    <row r="166" spans="1:2" x14ac:dyDescent="0.25">
      <c r="A166" s="18" t="s">
        <v>718</v>
      </c>
      <c r="B166" s="18" t="s">
        <v>719</v>
      </c>
    </row>
    <row r="167" spans="1:2" x14ac:dyDescent="0.25">
      <c r="A167" s="18" t="s">
        <v>720</v>
      </c>
      <c r="B167" s="18" t="s">
        <v>721</v>
      </c>
    </row>
    <row r="168" spans="1:2" x14ac:dyDescent="0.25">
      <c r="A168" s="18" t="s">
        <v>722</v>
      </c>
      <c r="B168" s="18" t="s">
        <v>723</v>
      </c>
    </row>
    <row r="169" spans="1:2" x14ac:dyDescent="0.25">
      <c r="A169" s="18" t="s">
        <v>724</v>
      </c>
      <c r="B169" s="18" t="s">
        <v>725</v>
      </c>
    </row>
    <row r="170" spans="1:2" x14ac:dyDescent="0.25">
      <c r="A170" s="18" t="s">
        <v>726</v>
      </c>
      <c r="B170" s="18" t="s">
        <v>727</v>
      </c>
    </row>
    <row r="171" spans="1:2" x14ac:dyDescent="0.25">
      <c r="A171" s="18" t="s">
        <v>728</v>
      </c>
      <c r="B171" s="18" t="s">
        <v>729</v>
      </c>
    </row>
    <row r="172" spans="1:2" x14ac:dyDescent="0.25">
      <c r="A172" s="18" t="s">
        <v>730</v>
      </c>
      <c r="B172" s="18" t="s">
        <v>731</v>
      </c>
    </row>
    <row r="173" spans="1:2" x14ac:dyDescent="0.25">
      <c r="A173" s="18" t="s">
        <v>732</v>
      </c>
      <c r="B173" s="18" t="s">
        <v>733</v>
      </c>
    </row>
    <row r="174" spans="1:2" x14ac:dyDescent="0.25">
      <c r="A174" s="18" t="s">
        <v>734</v>
      </c>
      <c r="B174" s="18" t="s">
        <v>735</v>
      </c>
    </row>
    <row r="175" spans="1:2" x14ac:dyDescent="0.25">
      <c r="A175" s="18" t="s">
        <v>736</v>
      </c>
      <c r="B175" s="18" t="s">
        <v>737</v>
      </c>
    </row>
    <row r="176" spans="1:2" x14ac:dyDescent="0.25">
      <c r="A176" s="18" t="s">
        <v>738</v>
      </c>
      <c r="B176" s="18" t="s">
        <v>739</v>
      </c>
    </row>
    <row r="177" spans="1:2" x14ac:dyDescent="0.25">
      <c r="A177" s="18" t="s">
        <v>742</v>
      </c>
      <c r="B177" s="18" t="s">
        <v>743</v>
      </c>
    </row>
    <row r="178" spans="1:2" x14ac:dyDescent="0.25">
      <c r="A178" s="18" t="s">
        <v>744</v>
      </c>
      <c r="B178" s="18" t="s">
        <v>745</v>
      </c>
    </row>
    <row r="179" spans="1:2" x14ac:dyDescent="0.25">
      <c r="A179" s="18" t="s">
        <v>746</v>
      </c>
      <c r="B179" s="18" t="s">
        <v>747</v>
      </c>
    </row>
    <row r="180" spans="1:2" x14ac:dyDescent="0.25">
      <c r="A180" s="18" t="s">
        <v>748</v>
      </c>
      <c r="B180" s="18" t="s">
        <v>749</v>
      </c>
    </row>
    <row r="181" spans="1:2" x14ac:dyDescent="0.25">
      <c r="A181" s="18" t="s">
        <v>750</v>
      </c>
      <c r="B181" s="18" t="s">
        <v>751</v>
      </c>
    </row>
    <row r="182" spans="1:2" x14ac:dyDescent="0.25">
      <c r="A182" s="18" t="s">
        <v>752</v>
      </c>
      <c r="B182" s="18" t="s">
        <v>890</v>
      </c>
    </row>
    <row r="183" spans="1:2" x14ac:dyDescent="0.25">
      <c r="A183" s="18" t="s">
        <v>753</v>
      </c>
      <c r="B183" s="18" t="s">
        <v>754</v>
      </c>
    </row>
    <row r="184" spans="1:2" x14ac:dyDescent="0.25">
      <c r="A184" s="18" t="s">
        <v>755</v>
      </c>
      <c r="B184" s="18" t="s">
        <v>756</v>
      </c>
    </row>
    <row r="185" spans="1:2" x14ac:dyDescent="0.25">
      <c r="A185" s="18" t="s">
        <v>757</v>
      </c>
      <c r="B185" s="18" t="s">
        <v>756</v>
      </c>
    </row>
    <row r="186" spans="1:2" x14ac:dyDescent="0.25">
      <c r="A186" s="18" t="s">
        <v>758</v>
      </c>
      <c r="B186" s="18" t="s">
        <v>759</v>
      </c>
    </row>
    <row r="187" spans="1:2" x14ac:dyDescent="0.25">
      <c r="A187" s="18" t="s">
        <v>760</v>
      </c>
      <c r="B187" s="18" t="s">
        <v>761</v>
      </c>
    </row>
    <row r="188" spans="1:2" x14ac:dyDescent="0.25">
      <c r="A188" s="18" t="s">
        <v>762</v>
      </c>
      <c r="B188" s="18" t="s">
        <v>763</v>
      </c>
    </row>
    <row r="189" spans="1:2" x14ac:dyDescent="0.25">
      <c r="A189" s="18" t="s">
        <v>764</v>
      </c>
      <c r="B189" s="18" t="s">
        <v>765</v>
      </c>
    </row>
    <row r="190" spans="1:2" x14ac:dyDescent="0.25">
      <c r="A190" s="18" t="s">
        <v>766</v>
      </c>
      <c r="B190" s="18" t="s">
        <v>767</v>
      </c>
    </row>
    <row r="191" spans="1:2" x14ac:dyDescent="0.25">
      <c r="A191" s="18" t="s">
        <v>768</v>
      </c>
      <c r="B191" s="18" t="s">
        <v>769</v>
      </c>
    </row>
    <row r="192" spans="1:2" x14ac:dyDescent="0.25">
      <c r="A192" s="18" t="s">
        <v>770</v>
      </c>
      <c r="B192" s="18" t="s">
        <v>771</v>
      </c>
    </row>
    <row r="193" spans="1:2" x14ac:dyDescent="0.25">
      <c r="A193" s="18" t="s">
        <v>772</v>
      </c>
      <c r="B193" s="18" t="s">
        <v>773</v>
      </c>
    </row>
    <row r="194" spans="1:2" x14ac:dyDescent="0.25">
      <c r="A194" s="18" t="s">
        <v>774</v>
      </c>
      <c r="B194" s="18" t="s">
        <v>775</v>
      </c>
    </row>
    <row r="195" spans="1:2" x14ac:dyDescent="0.25">
      <c r="A195" s="18" t="s">
        <v>776</v>
      </c>
      <c r="B195" s="18" t="s">
        <v>777</v>
      </c>
    </row>
    <row r="196" spans="1:2" x14ac:dyDescent="0.25">
      <c r="A196" s="18" t="s">
        <v>778</v>
      </c>
      <c r="B196" s="18" t="s">
        <v>779</v>
      </c>
    </row>
    <row r="197" spans="1:2" x14ac:dyDescent="0.25">
      <c r="A197" s="18" t="s">
        <v>780</v>
      </c>
      <c r="B197" s="18" t="s">
        <v>781</v>
      </c>
    </row>
    <row r="198" spans="1:2" x14ac:dyDescent="0.25">
      <c r="A198" s="18" t="s">
        <v>782</v>
      </c>
      <c r="B198" s="18" t="s">
        <v>783</v>
      </c>
    </row>
    <row r="199" spans="1:2" x14ac:dyDescent="0.25">
      <c r="A199" s="18" t="s">
        <v>784</v>
      </c>
      <c r="B199" s="18" t="s">
        <v>785</v>
      </c>
    </row>
    <row r="200" spans="1:2" x14ac:dyDescent="0.25">
      <c r="A200" s="18" t="s">
        <v>786</v>
      </c>
      <c r="B200" s="18" t="s">
        <v>787</v>
      </c>
    </row>
    <row r="201" spans="1:2" x14ac:dyDescent="0.25">
      <c r="A201" s="18" t="s">
        <v>790</v>
      </c>
      <c r="B201" s="18" t="s">
        <v>791</v>
      </c>
    </row>
    <row r="202" spans="1:2" x14ac:dyDescent="0.25">
      <c r="A202" s="18" t="s">
        <v>792</v>
      </c>
      <c r="B202" s="18" t="s">
        <v>793</v>
      </c>
    </row>
    <row r="203" spans="1:2" x14ac:dyDescent="0.25">
      <c r="A203" s="18" t="s">
        <v>794</v>
      </c>
      <c r="B203" s="18" t="s">
        <v>795</v>
      </c>
    </row>
    <row r="204" spans="1:2" x14ac:dyDescent="0.25">
      <c r="A204" s="18" t="s">
        <v>796</v>
      </c>
      <c r="B204" s="18" t="s">
        <v>797</v>
      </c>
    </row>
    <row r="205" spans="1:2" x14ac:dyDescent="0.25">
      <c r="A205" s="18" t="s">
        <v>798</v>
      </c>
      <c r="B205" s="18" t="s">
        <v>799</v>
      </c>
    </row>
    <row r="206" spans="1:2" ht="25.5" x14ac:dyDescent="0.25">
      <c r="A206" s="18" t="s">
        <v>800</v>
      </c>
      <c r="B206" s="18" t="s">
        <v>801</v>
      </c>
    </row>
    <row r="207" spans="1:2" x14ac:dyDescent="0.25">
      <c r="A207" s="18" t="s">
        <v>802</v>
      </c>
      <c r="B207" s="18" t="s">
        <v>803</v>
      </c>
    </row>
    <row r="208" spans="1:2" x14ac:dyDescent="0.25">
      <c r="A208" s="18" t="s">
        <v>804</v>
      </c>
      <c r="B208" s="18" t="s">
        <v>805</v>
      </c>
    </row>
    <row r="209" spans="1:2" x14ac:dyDescent="0.25">
      <c r="A209" s="18" t="s">
        <v>806</v>
      </c>
      <c r="B209" s="18" t="s">
        <v>807</v>
      </c>
    </row>
    <row r="210" spans="1:2" x14ac:dyDescent="0.25">
      <c r="A210" s="18" t="s">
        <v>808</v>
      </c>
      <c r="B210" s="18" t="s">
        <v>809</v>
      </c>
    </row>
    <row r="211" spans="1:2" x14ac:dyDescent="0.25">
      <c r="A211" s="18" t="s">
        <v>810</v>
      </c>
      <c r="B211" s="18" t="s">
        <v>811</v>
      </c>
    </row>
    <row r="212" spans="1:2" x14ac:dyDescent="0.25">
      <c r="A212" s="18" t="s">
        <v>812</v>
      </c>
      <c r="B212" s="18" t="s">
        <v>813</v>
      </c>
    </row>
    <row r="213" spans="1:2" x14ac:dyDescent="0.25">
      <c r="A213" s="18" t="s">
        <v>814</v>
      </c>
      <c r="B213" s="18" t="s">
        <v>815</v>
      </c>
    </row>
    <row r="214" spans="1:2" x14ac:dyDescent="0.25">
      <c r="A214" s="18" t="s">
        <v>816</v>
      </c>
      <c r="B214" s="18" t="s">
        <v>817</v>
      </c>
    </row>
    <row r="215" spans="1:2" x14ac:dyDescent="0.25">
      <c r="A215" s="18" t="s">
        <v>818</v>
      </c>
      <c r="B215" s="18" t="s">
        <v>819</v>
      </c>
    </row>
    <row r="216" spans="1:2" x14ac:dyDescent="0.25">
      <c r="A216" s="18" t="s">
        <v>820</v>
      </c>
      <c r="B216" s="18" t="s">
        <v>821</v>
      </c>
    </row>
    <row r="217" spans="1:2" x14ac:dyDescent="0.25">
      <c r="A217" s="18" t="s">
        <v>822</v>
      </c>
      <c r="B217" s="18" t="s">
        <v>823</v>
      </c>
    </row>
    <row r="218" spans="1:2" x14ac:dyDescent="0.25">
      <c r="A218" s="18" t="s">
        <v>824</v>
      </c>
      <c r="B218" s="18" t="s">
        <v>825</v>
      </c>
    </row>
    <row r="219" spans="1:2" x14ac:dyDescent="0.25">
      <c r="A219" s="18" t="s">
        <v>828</v>
      </c>
      <c r="B219" s="18" t="s">
        <v>829</v>
      </c>
    </row>
    <row r="220" spans="1:2" x14ac:dyDescent="0.25">
      <c r="A220" s="18" t="s">
        <v>830</v>
      </c>
      <c r="B220" s="18" t="s">
        <v>831</v>
      </c>
    </row>
    <row r="221" spans="1:2" x14ac:dyDescent="0.25">
      <c r="A221" s="18" t="s">
        <v>832</v>
      </c>
      <c r="B221" s="18" t="s">
        <v>833</v>
      </c>
    </row>
    <row r="222" spans="1:2" x14ac:dyDescent="0.25">
      <c r="A222" s="18" t="s">
        <v>834</v>
      </c>
      <c r="B222" s="18" t="s">
        <v>835</v>
      </c>
    </row>
    <row r="223" spans="1:2" x14ac:dyDescent="0.25">
      <c r="A223" s="18" t="s">
        <v>836</v>
      </c>
      <c r="B223" s="18" t="s">
        <v>837</v>
      </c>
    </row>
    <row r="224" spans="1:2" x14ac:dyDescent="0.25">
      <c r="A224" s="18" t="s">
        <v>838</v>
      </c>
      <c r="B224" s="18" t="s">
        <v>839</v>
      </c>
    </row>
    <row r="225" spans="1:2" x14ac:dyDescent="0.25">
      <c r="A225" s="18" t="s">
        <v>840</v>
      </c>
      <c r="B225" s="18" t="s">
        <v>841</v>
      </c>
    </row>
    <row r="226" spans="1:2" x14ac:dyDescent="0.25">
      <c r="A226" s="18" t="s">
        <v>842</v>
      </c>
      <c r="B226" s="18" t="s">
        <v>843</v>
      </c>
    </row>
    <row r="227" spans="1:2" x14ac:dyDescent="0.25">
      <c r="A227" s="18" t="s">
        <v>844</v>
      </c>
      <c r="B227" s="18" t="s">
        <v>845</v>
      </c>
    </row>
    <row r="228" spans="1:2" x14ac:dyDescent="0.25">
      <c r="A228" s="18" t="s">
        <v>846</v>
      </c>
      <c r="B228" s="18" t="s">
        <v>847</v>
      </c>
    </row>
    <row r="229" spans="1:2" x14ac:dyDescent="0.25">
      <c r="A229" s="18" t="s">
        <v>848</v>
      </c>
      <c r="B229" s="18" t="s">
        <v>849</v>
      </c>
    </row>
    <row r="230" spans="1:2" x14ac:dyDescent="0.25">
      <c r="A230" s="18" t="s">
        <v>850</v>
      </c>
      <c r="B230" s="18" t="s">
        <v>851</v>
      </c>
    </row>
    <row r="231" spans="1:2" x14ac:dyDescent="0.25">
      <c r="A231" s="18" t="s">
        <v>852</v>
      </c>
      <c r="B231" s="18" t="s">
        <v>853</v>
      </c>
    </row>
    <row r="232" spans="1:2" x14ac:dyDescent="0.25">
      <c r="A232" s="18" t="s">
        <v>854</v>
      </c>
      <c r="B232" s="18" t="s">
        <v>855</v>
      </c>
    </row>
    <row r="233" spans="1:2" x14ac:dyDescent="0.25">
      <c r="A233" s="18" t="s">
        <v>857</v>
      </c>
      <c r="B233" s="18" t="s">
        <v>858</v>
      </c>
    </row>
    <row r="234" spans="1:2" x14ac:dyDescent="0.25">
      <c r="A234" s="18" t="s">
        <v>859</v>
      </c>
      <c r="B234" s="18" t="s">
        <v>860</v>
      </c>
    </row>
    <row r="235" spans="1:2" x14ac:dyDescent="0.25">
      <c r="A235" s="18" t="s">
        <v>861</v>
      </c>
      <c r="B235" s="18" t="s">
        <v>862</v>
      </c>
    </row>
    <row r="236" spans="1:2" x14ac:dyDescent="0.25">
      <c r="A236" s="18" t="s">
        <v>863</v>
      </c>
      <c r="B236" s="18" t="s">
        <v>864</v>
      </c>
    </row>
    <row r="237" spans="1:2" x14ac:dyDescent="0.25">
      <c r="A237" s="18" t="s">
        <v>865</v>
      </c>
      <c r="B237" s="18" t="s">
        <v>866</v>
      </c>
    </row>
    <row r="238" spans="1:2" x14ac:dyDescent="0.25">
      <c r="A238" s="18" t="s">
        <v>867</v>
      </c>
      <c r="B238" s="18" t="s">
        <v>868</v>
      </c>
    </row>
    <row r="239" spans="1:2" x14ac:dyDescent="0.25">
      <c r="A239" s="18" t="s">
        <v>871</v>
      </c>
      <c r="B239" s="18" t="s">
        <v>872</v>
      </c>
    </row>
    <row r="240" spans="1:2" x14ac:dyDescent="0.25">
      <c r="A240" s="18" t="s">
        <v>873</v>
      </c>
      <c r="B240" s="18" t="s">
        <v>874</v>
      </c>
    </row>
    <row r="241" spans="1:2" x14ac:dyDescent="0.25">
      <c r="A241" s="18" t="s">
        <v>875</v>
      </c>
      <c r="B241" s="18" t="s">
        <v>876</v>
      </c>
    </row>
    <row r="242" spans="1:2" x14ac:dyDescent="0.25">
      <c r="A242" s="18" t="s">
        <v>877</v>
      </c>
      <c r="B242" s="18" t="s">
        <v>878</v>
      </c>
    </row>
    <row r="243" spans="1:2" x14ac:dyDescent="0.25">
      <c r="A243" s="18" t="s">
        <v>879</v>
      </c>
      <c r="B243" s="18" t="s">
        <v>880</v>
      </c>
    </row>
    <row r="244" spans="1:2" x14ac:dyDescent="0.25">
      <c r="A244" s="18" t="s">
        <v>881</v>
      </c>
      <c r="B244" s="18" t="s">
        <v>882</v>
      </c>
    </row>
    <row r="245" spans="1:2" x14ac:dyDescent="0.25">
      <c r="A245" s="18" t="s">
        <v>883</v>
      </c>
      <c r="B245" s="18" t="s">
        <v>884</v>
      </c>
    </row>
    <row r="246" spans="1:2" x14ac:dyDescent="0.25">
      <c r="A246" s="18" t="s">
        <v>885</v>
      </c>
      <c r="B246" s="18" t="s">
        <v>886</v>
      </c>
    </row>
  </sheetData>
  <phoneticPr fontId="2" type="noConversion"/>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B4CA-0977-4A3B-B390-E837C932D391}">
  <dimension ref="A1:B80"/>
  <sheetViews>
    <sheetView workbookViewId="0">
      <selection activeCell="B11" sqref="B11"/>
    </sheetView>
  </sheetViews>
  <sheetFormatPr defaultRowHeight="16.5" x14ac:dyDescent="0.25"/>
  <cols>
    <col min="1" max="2" width="27.25" customWidth="1"/>
  </cols>
  <sheetData>
    <row r="1" spans="1:2" x14ac:dyDescent="0.25">
      <c r="A1" s="46" t="s">
        <v>1279</v>
      </c>
      <c r="B1" s="46" t="s">
        <v>1280</v>
      </c>
    </row>
    <row r="2" spans="1:2" x14ac:dyDescent="0.25">
      <c r="A2" t="s">
        <v>405</v>
      </c>
      <c r="B2" t="s">
        <v>937</v>
      </c>
    </row>
    <row r="3" spans="1:2" x14ac:dyDescent="0.25">
      <c r="A3" t="s">
        <v>916</v>
      </c>
      <c r="B3" t="s">
        <v>917</v>
      </c>
    </row>
    <row r="4" spans="1:2" x14ac:dyDescent="0.25">
      <c r="A4" t="s">
        <v>1032</v>
      </c>
      <c r="B4" t="s">
        <v>1033</v>
      </c>
    </row>
    <row r="5" spans="1:2" x14ac:dyDescent="0.25">
      <c r="A5" t="s">
        <v>906</v>
      </c>
      <c r="B5" t="s">
        <v>907</v>
      </c>
    </row>
    <row r="6" spans="1:2" x14ac:dyDescent="0.25">
      <c r="A6" t="s">
        <v>940</v>
      </c>
      <c r="B6" t="s">
        <v>941</v>
      </c>
    </row>
    <row r="7" spans="1:2" x14ac:dyDescent="0.25">
      <c r="A7" t="s">
        <v>954</v>
      </c>
      <c r="B7" t="s">
        <v>955</v>
      </c>
    </row>
    <row r="8" spans="1:2" x14ac:dyDescent="0.25">
      <c r="A8" t="s">
        <v>962</v>
      </c>
      <c r="B8" t="s">
        <v>963</v>
      </c>
    </row>
    <row r="9" spans="1:2" x14ac:dyDescent="0.25">
      <c r="A9" t="s">
        <v>968</v>
      </c>
      <c r="B9" t="s">
        <v>969</v>
      </c>
    </row>
    <row r="10" spans="1:2" x14ac:dyDescent="0.25">
      <c r="A10" t="s">
        <v>972</v>
      </c>
      <c r="B10" t="s">
        <v>973</v>
      </c>
    </row>
    <row r="11" spans="1:2" x14ac:dyDescent="0.25">
      <c r="A11" t="s">
        <v>980</v>
      </c>
      <c r="B11" t="s">
        <v>981</v>
      </c>
    </row>
    <row r="12" spans="1:2" x14ac:dyDescent="0.25">
      <c r="A12" t="s">
        <v>998</v>
      </c>
      <c r="B12" t="s">
        <v>999</v>
      </c>
    </row>
    <row r="13" spans="1:2" x14ac:dyDescent="0.25">
      <c r="A13" t="s">
        <v>1020</v>
      </c>
      <c r="B13" t="s">
        <v>1021</v>
      </c>
    </row>
    <row r="14" spans="1:2" x14ac:dyDescent="0.25">
      <c r="A14" t="s">
        <v>1024</v>
      </c>
      <c r="B14" t="s">
        <v>1025</v>
      </c>
    </row>
    <row r="15" spans="1:2" x14ac:dyDescent="0.25">
      <c r="A15" t="s">
        <v>1036</v>
      </c>
      <c r="B15" t="s">
        <v>1037</v>
      </c>
    </row>
    <row r="16" spans="1:2" x14ac:dyDescent="0.25">
      <c r="A16" s="30" t="s">
        <v>892</v>
      </c>
      <c r="B16" s="30" t="s">
        <v>893</v>
      </c>
    </row>
    <row r="17" spans="1:2" x14ac:dyDescent="0.25">
      <c r="A17" t="s">
        <v>894</v>
      </c>
      <c r="B17" t="s">
        <v>895</v>
      </c>
    </row>
    <row r="18" spans="1:2" x14ac:dyDescent="0.25">
      <c r="A18" t="s">
        <v>896</v>
      </c>
      <c r="B18" t="s">
        <v>897</v>
      </c>
    </row>
    <row r="19" spans="1:2" x14ac:dyDescent="0.25">
      <c r="A19" t="s">
        <v>898</v>
      </c>
      <c r="B19" t="s">
        <v>899</v>
      </c>
    </row>
    <row r="20" spans="1:2" x14ac:dyDescent="0.25">
      <c r="A20" t="s">
        <v>900</v>
      </c>
      <c r="B20" t="s">
        <v>901</v>
      </c>
    </row>
    <row r="21" spans="1:2" x14ac:dyDescent="0.25">
      <c r="A21" t="s">
        <v>902</v>
      </c>
      <c r="B21" t="s">
        <v>903</v>
      </c>
    </row>
    <row r="22" spans="1:2" x14ac:dyDescent="0.25">
      <c r="A22" t="s">
        <v>904</v>
      </c>
      <c r="B22" t="s">
        <v>905</v>
      </c>
    </row>
    <row r="23" spans="1:2" x14ac:dyDescent="0.25">
      <c r="A23" t="s">
        <v>1281</v>
      </c>
      <c r="B23" t="s">
        <v>1282</v>
      </c>
    </row>
    <row r="24" spans="1:2" x14ac:dyDescent="0.25">
      <c r="A24" t="s">
        <v>908</v>
      </c>
      <c r="B24" t="s">
        <v>909</v>
      </c>
    </row>
    <row r="25" spans="1:2" x14ac:dyDescent="0.25">
      <c r="A25" t="s">
        <v>910</v>
      </c>
      <c r="B25" t="s">
        <v>911</v>
      </c>
    </row>
    <row r="26" spans="1:2" x14ac:dyDescent="0.25">
      <c r="A26" t="s">
        <v>912</v>
      </c>
      <c r="B26" t="s">
        <v>913</v>
      </c>
    </row>
    <row r="27" spans="1:2" x14ac:dyDescent="0.25">
      <c r="A27" t="s">
        <v>914</v>
      </c>
      <c r="B27" t="s">
        <v>915</v>
      </c>
    </row>
    <row r="28" spans="1:2" x14ac:dyDescent="0.25">
      <c r="A28" t="s">
        <v>918</v>
      </c>
      <c r="B28" t="s">
        <v>919</v>
      </c>
    </row>
    <row r="29" spans="1:2" x14ac:dyDescent="0.25">
      <c r="A29" t="s">
        <v>920</v>
      </c>
      <c r="B29" t="s">
        <v>921</v>
      </c>
    </row>
    <row r="30" spans="1:2" x14ac:dyDescent="0.25">
      <c r="A30" t="s">
        <v>922</v>
      </c>
      <c r="B30" t="s">
        <v>923</v>
      </c>
    </row>
    <row r="31" spans="1:2" x14ac:dyDescent="0.25">
      <c r="A31" t="s">
        <v>924</v>
      </c>
      <c r="B31" t="s">
        <v>925</v>
      </c>
    </row>
    <row r="32" spans="1:2" x14ac:dyDescent="0.25">
      <c r="A32" t="s">
        <v>926</v>
      </c>
      <c r="B32" t="s">
        <v>927</v>
      </c>
    </row>
    <row r="33" spans="1:2" x14ac:dyDescent="0.25">
      <c r="A33" t="s">
        <v>929</v>
      </c>
      <c r="B33" t="s">
        <v>930</v>
      </c>
    </row>
    <row r="34" spans="1:2" x14ac:dyDescent="0.25">
      <c r="A34" t="s">
        <v>802</v>
      </c>
      <c r="B34" t="s">
        <v>928</v>
      </c>
    </row>
    <row r="35" spans="1:2" x14ac:dyDescent="0.25">
      <c r="A35" t="s">
        <v>931</v>
      </c>
      <c r="B35" t="s">
        <v>932</v>
      </c>
    </row>
    <row r="36" spans="1:2" x14ac:dyDescent="0.25">
      <c r="A36" t="s">
        <v>933</v>
      </c>
      <c r="B36" t="s">
        <v>934</v>
      </c>
    </row>
    <row r="37" spans="1:2" x14ac:dyDescent="0.25">
      <c r="A37" t="s">
        <v>935</v>
      </c>
      <c r="B37" t="s">
        <v>936</v>
      </c>
    </row>
    <row r="38" spans="1:2" x14ac:dyDescent="0.25">
      <c r="A38" t="s">
        <v>938</v>
      </c>
      <c r="B38" t="s">
        <v>939</v>
      </c>
    </row>
    <row r="39" spans="1:2" x14ac:dyDescent="0.25">
      <c r="A39" t="s">
        <v>942</v>
      </c>
      <c r="B39" t="s">
        <v>943</v>
      </c>
    </row>
    <row r="40" spans="1:2" x14ac:dyDescent="0.25">
      <c r="A40" t="s">
        <v>944</v>
      </c>
      <c r="B40" t="s">
        <v>945</v>
      </c>
    </row>
    <row r="41" spans="1:2" x14ac:dyDescent="0.25">
      <c r="A41" t="s">
        <v>946</v>
      </c>
      <c r="B41" t="s">
        <v>947</v>
      </c>
    </row>
    <row r="42" spans="1:2" x14ac:dyDescent="0.25">
      <c r="A42" t="s">
        <v>948</v>
      </c>
      <c r="B42" t="s">
        <v>949</v>
      </c>
    </row>
    <row r="43" spans="1:2" x14ac:dyDescent="0.25">
      <c r="A43" t="s">
        <v>950</v>
      </c>
      <c r="B43" t="s">
        <v>951</v>
      </c>
    </row>
    <row r="44" spans="1:2" x14ac:dyDescent="0.25">
      <c r="A44" t="s">
        <v>952</v>
      </c>
      <c r="B44" t="s">
        <v>953</v>
      </c>
    </row>
    <row r="45" spans="1:2" x14ac:dyDescent="0.25">
      <c r="A45" t="s">
        <v>956</v>
      </c>
      <c r="B45" t="s">
        <v>957</v>
      </c>
    </row>
    <row r="46" spans="1:2" x14ac:dyDescent="0.25">
      <c r="A46" t="s">
        <v>958</v>
      </c>
      <c r="B46" t="s">
        <v>959</v>
      </c>
    </row>
    <row r="47" spans="1:2" x14ac:dyDescent="0.25">
      <c r="A47" t="s">
        <v>960</v>
      </c>
      <c r="B47" t="s">
        <v>961</v>
      </c>
    </row>
    <row r="48" spans="1:2" x14ac:dyDescent="0.25">
      <c r="A48" t="s">
        <v>964</v>
      </c>
      <c r="B48" t="s">
        <v>965</v>
      </c>
    </row>
    <row r="49" spans="1:2" x14ac:dyDescent="0.25">
      <c r="A49" t="s">
        <v>966</v>
      </c>
      <c r="B49" t="s">
        <v>967</v>
      </c>
    </row>
    <row r="51" spans="1:2" x14ac:dyDescent="0.25">
      <c r="A51" t="s">
        <v>970</v>
      </c>
      <c r="B51" t="s">
        <v>971</v>
      </c>
    </row>
    <row r="52" spans="1:2" x14ac:dyDescent="0.25">
      <c r="A52" t="s">
        <v>974</v>
      </c>
      <c r="B52" t="s">
        <v>975</v>
      </c>
    </row>
    <row r="53" spans="1:2" x14ac:dyDescent="0.25">
      <c r="A53" t="s">
        <v>976</v>
      </c>
      <c r="B53" t="s">
        <v>977</v>
      </c>
    </row>
    <row r="54" spans="1:2" x14ac:dyDescent="0.25">
      <c r="A54" t="s">
        <v>978</v>
      </c>
      <c r="B54" t="s">
        <v>979</v>
      </c>
    </row>
    <row r="55" spans="1:2" x14ac:dyDescent="0.25">
      <c r="A55" t="s">
        <v>982</v>
      </c>
      <c r="B55" t="s">
        <v>983</v>
      </c>
    </row>
    <row r="56" spans="1:2" x14ac:dyDescent="0.25">
      <c r="A56" t="s">
        <v>984</v>
      </c>
      <c r="B56" t="s">
        <v>985</v>
      </c>
    </row>
    <row r="57" spans="1:2" x14ac:dyDescent="0.25">
      <c r="A57" t="s">
        <v>986</v>
      </c>
      <c r="B57" t="s">
        <v>987</v>
      </c>
    </row>
    <row r="58" spans="1:2" x14ac:dyDescent="0.25">
      <c r="A58" t="s">
        <v>988</v>
      </c>
      <c r="B58" t="s">
        <v>989</v>
      </c>
    </row>
    <row r="59" spans="1:2" x14ac:dyDescent="0.25">
      <c r="A59" t="s">
        <v>990</v>
      </c>
      <c r="B59" t="s">
        <v>991</v>
      </c>
    </row>
    <row r="60" spans="1:2" x14ac:dyDescent="0.25">
      <c r="A60" t="s">
        <v>992</v>
      </c>
      <c r="B60" t="s">
        <v>993</v>
      </c>
    </row>
    <row r="61" spans="1:2" x14ac:dyDescent="0.25">
      <c r="A61" t="s">
        <v>994</v>
      </c>
      <c r="B61" t="s">
        <v>995</v>
      </c>
    </row>
    <row r="62" spans="1:2" x14ac:dyDescent="0.25">
      <c r="A62" t="s">
        <v>996</v>
      </c>
      <c r="B62" t="s">
        <v>997</v>
      </c>
    </row>
    <row r="63" spans="1:2" x14ac:dyDescent="0.25">
      <c r="A63" t="s">
        <v>1000</v>
      </c>
      <c r="B63" t="s">
        <v>1001</v>
      </c>
    </row>
    <row r="64" spans="1:2" x14ac:dyDescent="0.25">
      <c r="A64" t="s">
        <v>1002</v>
      </c>
      <c r="B64" t="s">
        <v>1003</v>
      </c>
    </row>
    <row r="65" spans="1:2" x14ac:dyDescent="0.25">
      <c r="A65" t="s">
        <v>1004</v>
      </c>
      <c r="B65" t="s">
        <v>1005</v>
      </c>
    </row>
    <row r="66" spans="1:2" x14ac:dyDescent="0.25">
      <c r="A66" t="s">
        <v>1006</v>
      </c>
      <c r="B66" t="s">
        <v>1007</v>
      </c>
    </row>
    <row r="67" spans="1:2" x14ac:dyDescent="0.25">
      <c r="A67" t="s">
        <v>1008</v>
      </c>
      <c r="B67" t="s">
        <v>1009</v>
      </c>
    </row>
    <row r="68" spans="1:2" x14ac:dyDescent="0.25">
      <c r="A68" t="s">
        <v>1010</v>
      </c>
      <c r="B68" t="s">
        <v>1011</v>
      </c>
    </row>
    <row r="69" spans="1:2" x14ac:dyDescent="0.25">
      <c r="A69" t="s">
        <v>1012</v>
      </c>
      <c r="B69" t="s">
        <v>1013</v>
      </c>
    </row>
    <row r="70" spans="1:2" x14ac:dyDescent="0.25">
      <c r="A70" t="s">
        <v>1014</v>
      </c>
      <c r="B70" t="s">
        <v>1015</v>
      </c>
    </row>
    <row r="71" spans="1:2" x14ac:dyDescent="0.25">
      <c r="A71" t="s">
        <v>1016</v>
      </c>
      <c r="B71" t="s">
        <v>1017</v>
      </c>
    </row>
    <row r="72" spans="1:2" x14ac:dyDescent="0.25">
      <c r="A72" t="s">
        <v>1018</v>
      </c>
      <c r="B72" t="s">
        <v>1019</v>
      </c>
    </row>
    <row r="73" spans="1:2" x14ac:dyDescent="0.25">
      <c r="A73" t="s">
        <v>1022</v>
      </c>
      <c r="B73" t="s">
        <v>1023</v>
      </c>
    </row>
    <row r="74" spans="1:2" x14ac:dyDescent="0.25">
      <c r="A74" t="s">
        <v>1026</v>
      </c>
      <c r="B74" t="s">
        <v>1027</v>
      </c>
    </row>
    <row r="75" spans="1:2" x14ac:dyDescent="0.25">
      <c r="A75" t="s">
        <v>1028</v>
      </c>
      <c r="B75" t="s">
        <v>1029</v>
      </c>
    </row>
    <row r="76" spans="1:2" x14ac:dyDescent="0.25">
      <c r="A76" t="s">
        <v>1030</v>
      </c>
      <c r="B76" t="s">
        <v>1031</v>
      </c>
    </row>
    <row r="77" spans="1:2" x14ac:dyDescent="0.25">
      <c r="A77" t="s">
        <v>1034</v>
      </c>
      <c r="B77" t="s">
        <v>1035</v>
      </c>
    </row>
    <row r="78" spans="1:2" x14ac:dyDescent="0.25">
      <c r="A78" t="s">
        <v>1038</v>
      </c>
      <c r="B78" t="s">
        <v>1039</v>
      </c>
    </row>
    <row r="79" spans="1:2" x14ac:dyDescent="0.25">
      <c r="A79" t="s">
        <v>1040</v>
      </c>
      <c r="B79" t="s">
        <v>1041</v>
      </c>
    </row>
    <row r="80" spans="1:2" x14ac:dyDescent="0.25">
      <c r="A80" t="s">
        <v>1042</v>
      </c>
      <c r="B80" t="s">
        <v>1043</v>
      </c>
    </row>
  </sheetData>
  <phoneticPr fontId="2" type="noConversion"/>
  <pageMargins left="0.70866141732283472" right="0.70866141732283472" top="0.74803149606299213" bottom="0.74803149606299213" header="0.31496062992125984" footer="0.31496062992125984"/>
  <pageSetup paperSize="9" orientation="portrait" r:id="rId1"/>
  <headerFooter>
    <oddHeader>&amp;R內部</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Full List</vt:lpstr>
      <vt:lpstr>General</vt:lpstr>
      <vt:lpstr>NCA</vt:lpstr>
      <vt:lpstr> CA</vt:lpstr>
      <vt:lpstr>Equity</vt:lpstr>
      <vt:lpstr>NCL</vt:lpstr>
      <vt:lpstr>CL</vt:lpstr>
      <vt:lpstr>P&amp;L</vt:lpstr>
      <vt:lpstr>Cash Flow</vt:lpstr>
      <vt:lpstr>Others</vt:lpstr>
      <vt:lpstr>Notes</vt:lpstr>
      <vt:lpstr>Accounting Standard</vt:lpstr>
      <vt:lpstr>Currency</vt:lpstr>
    </vt:vector>
  </TitlesOfParts>
  <Company>Bank of China (Hong Kong)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羅玉芬</cp:lastModifiedBy>
  <cp:lastPrinted>2025-01-07T01:16:41Z</cp:lastPrinted>
  <dcterms:created xsi:type="dcterms:W3CDTF">2019-07-22T06:52:01Z</dcterms:created>
  <dcterms:modified xsi:type="dcterms:W3CDTF">2025-12-31T09:31:23Z</dcterms:modified>
  <cp:category>內部</cp:category>
</cp:coreProperties>
</file>