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43"/>
  <workbookPr defaultThemeVersion="124226"/>
  <mc:AlternateContent xmlns:mc="http://schemas.openxmlformats.org/markup-compatibility/2006">
    <mc:Choice Requires="x15">
      <x15ac:absPath xmlns:x15ac="http://schemas.microsoft.com/office/spreadsheetml/2010/11/ac" url="Y:\企金綜合風險管理\企金信貸訊息處理處\財務分析團隊\Automation UAT(商密三級☆長期)\新辨識系統\"/>
    </mc:Choice>
  </mc:AlternateContent>
  <xr:revisionPtr revIDLastSave="0" documentId="13_ncr:1_{413D2374-C61A-4266-9508-D22070AE597B}" xr6:coauthVersionLast="36" xr6:coauthVersionMax="36" xr10:uidLastSave="{00000000-0000-0000-0000-000000000000}"/>
  <bookViews>
    <workbookView xWindow="0" yWindow="-15" windowWidth="12705" windowHeight="11340" tabRatio="757" firstSheet="1" activeTab="3" xr2:uid="{00000000-000D-0000-FFFF-FFFF00000000}"/>
  </bookViews>
  <sheets>
    <sheet name="Full List" sheetId="4" state="hidden" r:id="rId1"/>
    <sheet name="General" sheetId="6" r:id="rId2"/>
    <sheet name="NCA" sheetId="7" r:id="rId3"/>
    <sheet name="CA" sheetId="8" r:id="rId4"/>
    <sheet name="Equity " sheetId="9" r:id="rId5"/>
    <sheet name="NCL" sheetId="10" r:id="rId6"/>
    <sheet name="CL" sheetId="11" r:id="rId7"/>
    <sheet name="P&amp;L" sheetId="12" r:id="rId8"/>
    <sheet name="Cash Flow" sheetId="13" r:id="rId9"/>
    <sheet name="Others" sheetId="14" r:id="rId10"/>
    <sheet name="Notes" sheetId="16" r:id="rId11"/>
    <sheet name="Accounting Standard" sheetId="17" r:id="rId12"/>
    <sheet name="Currency" sheetId="18" r:id="rId13"/>
  </sheets>
  <definedNames>
    <definedName name="_xlnm._FilterDatabase" localSheetId="3" hidden="1">CA!$A$3:$G$49</definedName>
    <definedName name="_xlnm._FilterDatabase" localSheetId="8" hidden="1">'Cash Flow'!$A$3:$G$3</definedName>
    <definedName name="_xlnm._FilterDatabase" localSheetId="6" hidden="1">CL!$A$3:$G$54</definedName>
    <definedName name="_xlnm._FilterDatabase" localSheetId="4" hidden="1">'Equity '!$A$3:$G$24</definedName>
    <definedName name="_xlnm._FilterDatabase" localSheetId="1" hidden="1">General!$A$3:$H$17</definedName>
    <definedName name="_xlnm._FilterDatabase" localSheetId="2" hidden="1">NCA!$A$3:$G$57</definedName>
    <definedName name="_xlnm._FilterDatabase" localSheetId="5" hidden="1">NCL!$A$3:$G$39</definedName>
    <definedName name="_xlnm._FilterDatabase" localSheetId="10" hidden="1">Notes!$A$3:$G$3</definedName>
    <definedName name="_xlnm._FilterDatabase" localSheetId="9" hidden="1">Others!$A$3:$G$3</definedName>
    <definedName name="_xlnm._FilterDatabase" localSheetId="7" hidden="1">'P&amp;L'!$A$3:$G$3</definedName>
  </definedNames>
  <calcPr calcId="191029"/>
</workbook>
</file>

<file path=xl/sharedStrings.xml><?xml version="1.0" encoding="utf-8"?>
<sst xmlns="http://schemas.openxmlformats.org/spreadsheetml/2006/main" count="2727" uniqueCount="1646">
  <si>
    <t>Reconcile To</t>
  </si>
  <si>
    <t>Furniture &amp; Fixtures</t>
  </si>
  <si>
    <t>Vehicles &amp; Transport Equipment</t>
  </si>
  <si>
    <t>Accum Deprec &amp; Impairment(-)</t>
  </si>
  <si>
    <t>Goodwill</t>
  </si>
  <si>
    <t>Accum Goodwill Amortized(-)</t>
  </si>
  <si>
    <t>Patents</t>
  </si>
  <si>
    <t>Start-Up Capitalized Expenses</t>
  </si>
  <si>
    <t>R&amp;D Capitalized Expenses</t>
  </si>
  <si>
    <t>Other Intangible Assets</t>
  </si>
  <si>
    <t>Accum Intgbl Assets Amort(-)</t>
  </si>
  <si>
    <t>Investments in Associates</t>
  </si>
  <si>
    <t>Rtrmnt Plan Actuarial Surplus</t>
  </si>
  <si>
    <t>Other Non-Current Assets</t>
  </si>
  <si>
    <t>Prepayments(LTP)</t>
  </si>
  <si>
    <t>Restricted Cash</t>
  </si>
  <si>
    <t>Operating Lease Receivables</t>
  </si>
  <si>
    <t>Due from Related Parties(CP)</t>
  </si>
  <si>
    <t>Due from S'holder(CP)</t>
  </si>
  <si>
    <t>Short Term Securities</t>
  </si>
  <si>
    <t>Deriv &amp; Hedg Assets(CP)</t>
  </si>
  <si>
    <t>Prepayments(CP)</t>
  </si>
  <si>
    <t>Other Current Assets</t>
  </si>
  <si>
    <t>Trade Receivables(Gross)</t>
  </si>
  <si>
    <t>Cash Equivalents</t>
  </si>
  <si>
    <t>Cash in Hand and at Banks</t>
  </si>
  <si>
    <t>CPLTD Bank</t>
  </si>
  <si>
    <t>CPLTD Other</t>
  </si>
  <si>
    <t>CPLTD Convertible</t>
  </si>
  <si>
    <t>CPLTD Subordinated</t>
  </si>
  <si>
    <t>ST Bank Loans Payable</t>
  </si>
  <si>
    <t>ST Other Loans Payable</t>
  </si>
  <si>
    <t>Finance Leases(CP)</t>
  </si>
  <si>
    <t>Overdrafts</t>
  </si>
  <si>
    <t>Liabilities to Enterprises</t>
  </si>
  <si>
    <t>Other Current Liabilities</t>
  </si>
  <si>
    <t>Interest Payable</t>
  </si>
  <si>
    <t>Soc Sec &amp; Other Taxes(CP)</t>
  </si>
  <si>
    <t>Decomm &amp; Envir Costs(CP)</t>
  </si>
  <si>
    <t>Share Option Costs(CP)</t>
  </si>
  <si>
    <t>Retirement Benefits(CP)</t>
  </si>
  <si>
    <t>Restruct Provision(CP)</t>
  </si>
  <si>
    <t>Tax Provision(CP)</t>
  </si>
  <si>
    <t>Other Provisions(CP)</t>
  </si>
  <si>
    <t>LTD Bank</t>
  </si>
  <si>
    <t>LTD Other</t>
  </si>
  <si>
    <t>LTD Convertible</t>
  </si>
  <si>
    <t>LTD Subordinated</t>
  </si>
  <si>
    <t>Finance Leases(LTP)</t>
  </si>
  <si>
    <t>Customer Advances(LTP)</t>
  </si>
  <si>
    <t>Deferred Income(LTP)</t>
  </si>
  <si>
    <t>Deriv &amp; Hedg Liab(LTP)</t>
  </si>
  <si>
    <t>Soc Sec &amp; Other Taxes(LTP)</t>
  </si>
  <si>
    <t>Decomm &amp; Envir Costs(LTP)</t>
  </si>
  <si>
    <t>Share Option Costs(LTP)</t>
  </si>
  <si>
    <t>Retirement Benefits(LTP)</t>
  </si>
  <si>
    <t>Deferred Tax Liability</t>
  </si>
  <si>
    <t>Restruct Provision(LTP)</t>
  </si>
  <si>
    <t>Tax Provision(LTP)</t>
  </si>
  <si>
    <t>Other Provisions(LTP)</t>
  </si>
  <si>
    <t>Common Share Capital</t>
  </si>
  <si>
    <t>Pref Share Capital</t>
  </si>
  <si>
    <t>Share Premium</t>
  </si>
  <si>
    <t>Special Items with Equity Character</t>
  </si>
  <si>
    <t>Capital &amp; Restricted Reserves</t>
  </si>
  <si>
    <t>Revaluation Reserves</t>
  </si>
  <si>
    <t>Hedging Reserves</t>
  </si>
  <si>
    <t>Other Reserves</t>
  </si>
  <si>
    <t>Retained Profits</t>
  </si>
  <si>
    <t>Treasury Shares(-)</t>
  </si>
  <si>
    <t>Forex Translation Equity</t>
  </si>
  <si>
    <t>Subordinated Debt Equity</t>
  </si>
  <si>
    <t>Other Equity</t>
  </si>
  <si>
    <t>Policyholders Equity</t>
  </si>
  <si>
    <t>Accum Oth Eqty Rsrv Inc</t>
  </si>
  <si>
    <t>Net Technical Reserve(Equity side)*Insur. Co. Only</t>
  </si>
  <si>
    <t>Net Technical Reserve(Liab. side)*Insur. Co. Only</t>
  </si>
  <si>
    <t>Sales(Revenues)</t>
  </si>
  <si>
    <t>Other Operating Income</t>
  </si>
  <si>
    <t>Commission Income (Other Operating Inc)</t>
  </si>
  <si>
    <t>Commission Income (Sales)</t>
  </si>
  <si>
    <t>Grants &amp; Subsidies</t>
  </si>
  <si>
    <t>Selling &amp; Marketing Expenses</t>
  </si>
  <si>
    <t>General &amp; Admin Expenses</t>
  </si>
  <si>
    <t>Personnel &amp; Benefit Expenses</t>
  </si>
  <si>
    <t>Officers Compensation</t>
  </si>
  <si>
    <t>Operating Lease &amp; Rent Expenses</t>
  </si>
  <si>
    <t>Research &amp; Development</t>
  </si>
  <si>
    <t>Restructuring Costs</t>
  </si>
  <si>
    <t>Other Operating Expenses</t>
  </si>
  <si>
    <t>Commission Expenses (Other Operating Exp)</t>
  </si>
  <si>
    <t>Commission Expenses (Cost of Sales)</t>
  </si>
  <si>
    <t>Prov for Retirement Costs</t>
  </si>
  <si>
    <t>Share Option Costs</t>
  </si>
  <si>
    <t>Other Taxes</t>
  </si>
  <si>
    <t>Other Oper Exp(Provisions)</t>
  </si>
  <si>
    <t>Amort &amp; Impairment(Intgbl)</t>
  </si>
  <si>
    <t>Goodwill Amortization</t>
  </si>
  <si>
    <t>Capitalized Costs</t>
  </si>
  <si>
    <t>Interest Income</t>
  </si>
  <si>
    <t>Deferred Interest Expense(-)</t>
  </si>
  <si>
    <t>Income(Loss) from Related Party</t>
  </si>
  <si>
    <t>Income(Loss) from Joint Ventures</t>
  </si>
  <si>
    <t>Gain(Loss) on Fncl Assets</t>
  </si>
  <si>
    <t>Adjsts to Scrtzn Programs</t>
  </si>
  <si>
    <t>Rlzd Forex Translation G(L)</t>
  </si>
  <si>
    <t>FMV Adj on Fncl Assets</t>
  </si>
  <si>
    <t>Gain(Loss) Disp of Fixed Assets</t>
  </si>
  <si>
    <t>Gain(Loss) Disp of Disc Ops</t>
  </si>
  <si>
    <t>Exchange Gain(Loss) Sale of Bus</t>
  </si>
  <si>
    <t>Other Non-Income Related Taxes</t>
  </si>
  <si>
    <t>Other Non-Oper Inc(Exp)(NC)</t>
  </si>
  <si>
    <t>Current Income Taxes</t>
  </si>
  <si>
    <t>Deferred Income Taxes(NC)</t>
  </si>
  <si>
    <t>Prior Year Tax Adj(-)</t>
  </si>
  <si>
    <t>Extraordinary Income(Exp)</t>
  </si>
  <si>
    <t>Extraordinary Income(Exp)(NC)</t>
  </si>
  <si>
    <t>Unreal Gain(Loss) Fixed Assets</t>
  </si>
  <si>
    <t>Unreal Gain(Loss) Invest Prpty</t>
  </si>
  <si>
    <t>Unreal Gain(Loss) Investments</t>
  </si>
  <si>
    <t>Deferred Hedging Gain(Loss)</t>
  </si>
  <si>
    <t>Derivatives FMV Adjustment</t>
  </si>
  <si>
    <t>Minimum Pension Liability Adj</t>
  </si>
  <si>
    <t>Other Equity &amp; Reserves Adj</t>
  </si>
  <si>
    <t>Cash Div Pref Shares(-)</t>
  </si>
  <si>
    <t>Cash Div Common Shares(-)</t>
  </si>
  <si>
    <t>Stock Dividends(NC)(-)</t>
  </si>
  <si>
    <t>Transfer to Reserves(-)</t>
  </si>
  <si>
    <t>Prior Period Adjustments</t>
  </si>
  <si>
    <t>Other Adj to Retained Profits</t>
  </si>
  <si>
    <t>Num Outstanding Common Shares</t>
  </si>
  <si>
    <t>Num Outstanding Preferred Shares</t>
  </si>
  <si>
    <t>Num Employees</t>
  </si>
  <si>
    <t>Gross Premium Written*Insur. Co. Only</t>
  </si>
  <si>
    <t>Gross Premium Written - life*Insur. Co. Only</t>
  </si>
  <si>
    <t>Gross Premium Written - Non-life*Insur. Co. Only</t>
  </si>
  <si>
    <t>Net Premium Written*Insur. Co. Only</t>
  </si>
  <si>
    <t>Net Investment Income*Insur. Co. Only</t>
  </si>
  <si>
    <t>Net Profit/(Loss)</t>
  </si>
  <si>
    <t>Other After Tax (Income)/Expense</t>
  </si>
  <si>
    <t>Minority Interests</t>
  </si>
  <si>
    <t>Income Tax Expense</t>
  </si>
  <si>
    <t>Depreciation</t>
  </si>
  <si>
    <t>Amortization &amp; Asset Impairment</t>
  </si>
  <si>
    <t>Cash Flow from Hedging(Oper)</t>
  </si>
  <si>
    <t>Assoc Profit Share(Net of Dvds)</t>
  </si>
  <si>
    <t>Interest Inc Received(Oper)</t>
  </si>
  <si>
    <t>Interest Expense</t>
  </si>
  <si>
    <t>Cash Flow Disp Fixed Assets</t>
  </si>
  <si>
    <t>Cash Flow Disp Financial Assets</t>
  </si>
  <si>
    <t>Dividends Received(Oper)</t>
  </si>
  <si>
    <t>Income Taxes Paid</t>
  </si>
  <si>
    <t>Interest Paid(Oper)</t>
  </si>
  <si>
    <t>Dividends Paid(Oper)</t>
  </si>
  <si>
    <t>Cash Flow Extraord Items(Oper)</t>
  </si>
  <si>
    <t>Other Non-Cash Adjs(Oper)</t>
  </si>
  <si>
    <t>Cash Receipts from Customers</t>
  </si>
  <si>
    <t>Cash Paid to Suppliers</t>
  </si>
  <si>
    <t>Cash Paid to Employees</t>
  </si>
  <si>
    <t>Borrowing Costs Paid</t>
  </si>
  <si>
    <t>Purchase Intangible Assets</t>
  </si>
  <si>
    <t>Proceeds Sale Intgbl Assets</t>
  </si>
  <si>
    <t>Purchase PPE</t>
  </si>
  <si>
    <t>Proceeds Sale PPE</t>
  </si>
  <si>
    <t>Purchase Investment Property</t>
  </si>
  <si>
    <t>Proceeds Sale Investment Prop</t>
  </si>
  <si>
    <t>Purchase Financial Assets</t>
  </si>
  <si>
    <t>Proceeds Sale Fncl Assets</t>
  </si>
  <si>
    <t>Purchase Other Assets</t>
  </si>
  <si>
    <t>Proceeds Sale Other Assets</t>
  </si>
  <si>
    <t>Investment Assoc &amp; Affiliates</t>
  </si>
  <si>
    <t>Sale Assoc &amp; Affiliates</t>
  </si>
  <si>
    <t>Acq of Sub(Net of Cash Acqrd)</t>
  </si>
  <si>
    <t>Proceeds Sale of Subsidiary</t>
  </si>
  <si>
    <t>Payment Fin Lease Liab</t>
  </si>
  <si>
    <t>Interest Income Rcvd(Invest)</t>
  </si>
  <si>
    <t>Dividends Received(Invest)</t>
  </si>
  <si>
    <t>Cash Flow Extraord Items(Invest)</t>
  </si>
  <si>
    <t>Cash Flow Hedging(Invest)</t>
  </si>
  <si>
    <t>Other Invest Cash Flows</t>
  </si>
  <si>
    <t>Net Proceeds Issuance of Capital</t>
  </si>
  <si>
    <t>Purchase(Sale) Treasury Stock</t>
  </si>
  <si>
    <t>Proceeds Non-Cur Borrowings</t>
  </si>
  <si>
    <t>Issue Costs Non-Cur Borrowings</t>
  </si>
  <si>
    <t>Repayments Non-Cur Borrowings</t>
  </si>
  <si>
    <t>Interest Paid(Fin)</t>
  </si>
  <si>
    <t>Translation Adj Relating to Cash</t>
  </si>
  <si>
    <t>Cash Flow Extraord Items(Fin)</t>
  </si>
  <si>
    <t>Cash Flow from Hedging(Fin)</t>
  </si>
  <si>
    <t>Dividends Paid(Fin)</t>
  </si>
  <si>
    <t>Dvds Paid(Minority S'holders)</t>
  </si>
  <si>
    <t>Other Financing Cash Flows</t>
  </si>
  <si>
    <t>Net Foreign Exchange Difference</t>
  </si>
  <si>
    <t>Beg of Period-Cash &amp; Cash Equiv</t>
  </si>
  <si>
    <t>End of Period-Cash &amp; Cash Equiv</t>
  </si>
  <si>
    <t>Land</t>
  </si>
  <si>
    <t>Buildings</t>
  </si>
  <si>
    <t>Leasehold Improvements</t>
  </si>
  <si>
    <t>Plant &amp; Equipment</t>
  </si>
  <si>
    <t>Other Fixed Assets</t>
  </si>
  <si>
    <t>Construction in Progress</t>
  </si>
  <si>
    <t>Investment Property(Net)</t>
  </si>
  <si>
    <t>Invest in JVs &amp; Partnerships</t>
  </si>
  <si>
    <t>Deriv &amp; Hedg Assets(LTP)</t>
  </si>
  <si>
    <t>Deferred Tax Assets</t>
  </si>
  <si>
    <t>Other Receivables(LTP)</t>
  </si>
  <si>
    <t>Inventories</t>
  </si>
  <si>
    <t>Due from JVs &amp; Partnerships</t>
  </si>
  <si>
    <t>Assets Plgd Under Securitization</t>
  </si>
  <si>
    <t>Current Tax Receivables</t>
  </si>
  <si>
    <t>Assets Related to Disc Ops</t>
  </si>
  <si>
    <t>Allow for Doubtful Accounts(-)</t>
  </si>
  <si>
    <t>Other Receivables(CP)</t>
  </si>
  <si>
    <t>IPO Loans (ST Bank Loans Pay)</t>
  </si>
  <si>
    <t>IPO Loans (ST Other Loans Pay)</t>
  </si>
  <si>
    <t>Customer Advances(CP)</t>
  </si>
  <si>
    <t>Deferred Income(CP)</t>
  </si>
  <si>
    <t>Billings in Excess of Costs</t>
  </si>
  <si>
    <t>Deriv &amp; Hedg Liab(CP)</t>
  </si>
  <si>
    <t>Current Tax Payable</t>
  </si>
  <si>
    <t>Dividends Payable</t>
  </si>
  <si>
    <t>Notes Payable(CP)</t>
  </si>
  <si>
    <t>Other Non-Current Liabilities</t>
  </si>
  <si>
    <t>Trade Payables(LTP)</t>
  </si>
  <si>
    <t>Minority Interest Equity</t>
  </si>
  <si>
    <t>Net Premium Earned</t>
  </si>
  <si>
    <t>Changes in Inventories Incr/(Dcr)</t>
  </si>
  <si>
    <t>Expenses(Own Work Capitalized)(+)</t>
  </si>
  <si>
    <t>Cost of Sales</t>
  </si>
  <si>
    <t>Net Claims and Benefits</t>
  </si>
  <si>
    <t>Goods &amp; Services</t>
  </si>
  <si>
    <t>Material Expenses</t>
  </si>
  <si>
    <t>Deprec &amp; Impairment(COS)</t>
  </si>
  <si>
    <t>Rents &amp; Royalty Income</t>
  </si>
  <si>
    <t>Deprec &amp; Impairment(Oper Exp)</t>
  </si>
  <si>
    <t>Other Fncl Asset Income(Dvds)</t>
  </si>
  <si>
    <t>Gain(Loss) on Invest Properties</t>
  </si>
  <si>
    <t>Chg in Trade Receivables</t>
  </si>
  <si>
    <t>Chg in Inventories</t>
  </si>
  <si>
    <t>Chg in Prepayments &amp; Def Assets</t>
  </si>
  <si>
    <t>Chg in Fncl Instruments(Trading)</t>
  </si>
  <si>
    <t>Chg in Other Current Assets</t>
  </si>
  <si>
    <t>Chg in Trade Payables</t>
  </si>
  <si>
    <t>Chg in Provisions</t>
  </si>
  <si>
    <t>Chg in Post Employ Bnft Oblig</t>
  </si>
  <si>
    <t>Chg in Other Current Liab</t>
  </si>
  <si>
    <t>Chg in Other Wkng Capital Items</t>
  </si>
  <si>
    <t>Chg in Taxes Payable</t>
  </si>
  <si>
    <t>Chg in Deferred Taxes</t>
  </si>
  <si>
    <t>Chg in Current Borrowings</t>
  </si>
  <si>
    <t>Min Working Capital</t>
  </si>
  <si>
    <t>Min Current Ratio</t>
  </si>
  <si>
    <t>Min Quick Ratio</t>
  </si>
  <si>
    <t>Max Debt to Tangible Worth</t>
  </si>
  <si>
    <t>Min Interest Coverage</t>
  </si>
  <si>
    <t>Min Earnings Coverage</t>
  </si>
  <si>
    <t>Min Cash Flow Coverage</t>
  </si>
  <si>
    <t>Max Capital Expenditures</t>
  </si>
  <si>
    <t>Max Off Balance Sheet Leverage</t>
  </si>
  <si>
    <t>Min Net Profit Margin</t>
  </si>
  <si>
    <t>Min Return on Assets</t>
  </si>
  <si>
    <t>Min Return on Equity</t>
  </si>
  <si>
    <t>Max Net Trade Receivable Days</t>
  </si>
  <si>
    <t>Max Inventory Days</t>
  </si>
  <si>
    <t>Max Trade Payable Days</t>
  </si>
  <si>
    <t>Max Sales Growth</t>
  </si>
  <si>
    <t>Min Tangible Net Worth</t>
  </si>
  <si>
    <t>Max Subordinated Debt</t>
  </si>
  <si>
    <t>Max Cash Dividends</t>
  </si>
  <si>
    <t>Min Cash Balance</t>
  </si>
  <si>
    <t>Off Balance Sheet Assets</t>
  </si>
  <si>
    <t>Operating Lease Commitments</t>
  </si>
  <si>
    <t>Off Balance Sheet Liabilities</t>
  </si>
  <si>
    <t>Status</t>
  </si>
  <si>
    <t>Statement Type</t>
  </si>
  <si>
    <t>Audit Opinion(Stmt Source)</t>
  </si>
  <si>
    <t>Subscribed Capital-Called Not Paid</t>
  </si>
  <si>
    <t>Chg in Other Receivables</t>
  </si>
  <si>
    <t>Statement Date</t>
  </si>
  <si>
    <t>Periods</t>
  </si>
  <si>
    <t>Accounting Standard</t>
  </si>
  <si>
    <t>Accountant</t>
  </si>
  <si>
    <t>Analyst</t>
  </si>
  <si>
    <t>Due from Related Parties(LTP)</t>
  </si>
  <si>
    <t>Due from S'holder(LTP)</t>
  </si>
  <si>
    <t>Secur &amp; Other Fincl Assets(LTP)</t>
  </si>
  <si>
    <t>Secur &amp; Other Fincl Assets(CP)</t>
  </si>
  <si>
    <t>Due to Related Parties(LTP)</t>
  </si>
  <si>
    <t>Due to S'holder(LTP)</t>
  </si>
  <si>
    <t>Due to Related Parties(CP)</t>
  </si>
  <si>
    <t>Due to S'holder(CP)</t>
  </si>
  <si>
    <t>Trade Payables(CP)</t>
  </si>
  <si>
    <t>Interest Expense(-)</t>
  </si>
  <si>
    <t>Other Debt Service Expenses(-)</t>
  </si>
  <si>
    <t>Other Non-Operating Inc(Exp)</t>
  </si>
  <si>
    <t>Exchange Rate(Period End)</t>
  </si>
  <si>
    <t>Exchange Rate(Period Average)</t>
  </si>
  <si>
    <t>Entrusted loan receivables- related parties(LTP)</t>
  </si>
  <si>
    <t>Due from directors</t>
  </si>
  <si>
    <t>Due from subsidiaries</t>
  </si>
  <si>
    <t>Entrusted loan receivables- shareholders(LTP)</t>
  </si>
  <si>
    <t>Due from MI</t>
  </si>
  <si>
    <t>Wealth management products(LTP) (from OtherAsset)</t>
  </si>
  <si>
    <t>Pledged Deposits(LTP)</t>
  </si>
  <si>
    <t>Pledged Secur &amp; Other Fincl Assets(LTP)</t>
  </si>
  <si>
    <t>Wealth management products(LTP) (from Receivables)</t>
  </si>
  <si>
    <t>Entrusted loan receivables- third parties(LTP)</t>
  </si>
  <si>
    <t>Reverse repo(LTP)</t>
  </si>
  <si>
    <t>Raw materials</t>
  </si>
  <si>
    <t>WIP</t>
  </si>
  <si>
    <t>Finished goods</t>
  </si>
  <si>
    <t>Pledged Deposits</t>
  </si>
  <si>
    <t>Pledged Secur &amp; Other Fincl Assets(CP)</t>
  </si>
  <si>
    <t>Wealth management products(CP) (from OtherAsset)</t>
  </si>
  <si>
    <t>Segregated account</t>
  </si>
  <si>
    <t>Trade receivables- related parties</t>
  </si>
  <si>
    <t>Trade and other receivables- related parties</t>
  </si>
  <si>
    <t>Trade and other receivables</t>
  </si>
  <si>
    <t>Entrusted loan receivables- third parties(CP)</t>
  </si>
  <si>
    <t>Wealth management products(CP) (from Receivables)</t>
  </si>
  <si>
    <t>Wealth management products(CP) (from cash equ.)</t>
  </si>
  <si>
    <t>Entrusted loan payables- related parties(CP)</t>
  </si>
  <si>
    <t>Due to directors(CP)</t>
  </si>
  <si>
    <t>Due to subsidiaries(CP)</t>
  </si>
  <si>
    <t>Entrusted loan payables- shareholders(CP)</t>
  </si>
  <si>
    <t>Due to MI(CP)</t>
  </si>
  <si>
    <t>Trade payables- related parties</t>
  </si>
  <si>
    <t>Trade and other payables- related parties</t>
  </si>
  <si>
    <t>Trade and other payables(CP)</t>
  </si>
  <si>
    <t>Perpetual Bond</t>
  </si>
  <si>
    <t>Entrusted loan payables- third parties(LTP)</t>
  </si>
  <si>
    <t>Repo(LTP)</t>
  </si>
  <si>
    <t>Entrusted loan payables- related parties(LTP)</t>
  </si>
  <si>
    <t>Due to directors(LTP)</t>
  </si>
  <si>
    <t>Due to subsidiaries(LTP)</t>
  </si>
  <si>
    <t>Entrusted loan payables- shareholders(LTP)</t>
  </si>
  <si>
    <t>Due to MI(LTP)</t>
  </si>
  <si>
    <t>Interest income from derivatives</t>
  </si>
  <si>
    <t>Interest income from wealth management products</t>
  </si>
  <si>
    <t>Interest income from Entrusted loan receivables</t>
  </si>
  <si>
    <t>Finance cost on derivatives</t>
  </si>
  <si>
    <t>Interest on debt market instruments</t>
  </si>
  <si>
    <t>Interest on capital market instruments</t>
  </si>
  <si>
    <t>Interest on trade finance</t>
  </si>
  <si>
    <t>Interest paid to related parties</t>
  </si>
  <si>
    <t>Interest expense - capitalised</t>
  </si>
  <si>
    <t>Bank charge and interest expense</t>
  </si>
  <si>
    <t>Fncl income from derivatives</t>
  </si>
  <si>
    <t>Fncl income from wealth management products</t>
  </si>
  <si>
    <t>Gain(loss) on derivatives</t>
  </si>
  <si>
    <t>Gain(loss) on wealth management products</t>
  </si>
  <si>
    <t>FMV adj on derivatives</t>
  </si>
  <si>
    <t>FMV adj on wealth management products</t>
  </si>
  <si>
    <t>Land use rights</t>
  </si>
  <si>
    <t>Concessions, Licenses &amp; Trdmrks</t>
  </si>
  <si>
    <t>Investment in Subsidiaries</t>
  </si>
  <si>
    <t>Wealth management products(LTP) (from Secur&amp;Fincl)</t>
  </si>
  <si>
    <t>Prepaid land lease payments(LTP)</t>
  </si>
  <si>
    <t>Entrusted loan receivables- related parties(CP)</t>
  </si>
  <si>
    <t>Entrusted loan receivables- shareholders(CP)</t>
  </si>
  <si>
    <t>Wealth management products(CP) (from Secur&amp;Fincl)</t>
  </si>
  <si>
    <t>Prepaid land lease payments(CP)</t>
  </si>
  <si>
    <t>Auditor adj on retained profits</t>
  </si>
  <si>
    <t>Subordinated Debt from related parties</t>
  </si>
  <si>
    <t>Lease liabilities(LTP)</t>
  </si>
  <si>
    <t>Trade and other payables(LTP)</t>
  </si>
  <si>
    <t>Entrusted loan payables- third parties(CP)</t>
  </si>
  <si>
    <t>Trade financing</t>
  </si>
  <si>
    <t>Repo(CP)</t>
  </si>
  <si>
    <t>Lease liabilities(CP)</t>
  </si>
  <si>
    <t>Proposed Dividends</t>
  </si>
  <si>
    <t>Derivatives(COS)</t>
  </si>
  <si>
    <t>Amort &amp; Impairment(Intgbl)(COS)</t>
  </si>
  <si>
    <t>Asset impairment loss</t>
  </si>
  <si>
    <t>Bad Debt Expense (Trade Receivables)</t>
  </si>
  <si>
    <t>Bad Debt Expense (Trade and Other Receivables)</t>
  </si>
  <si>
    <t>Impairment(Fixed Assets)(Oper Exp)</t>
  </si>
  <si>
    <t>Impairment(Intgbl)</t>
  </si>
  <si>
    <t>Interest on lease liabilities</t>
  </si>
  <si>
    <t>FMV adj on investment properties</t>
  </si>
  <si>
    <t>Proposed Cash Dividends</t>
  </si>
  <si>
    <t>Source Currency</t>
    <phoneticPr fontId="2" type="noConversion"/>
  </si>
  <si>
    <t>Target Currency</t>
    <phoneticPr fontId="2" type="noConversion"/>
  </si>
  <si>
    <t>Rounding (Actual, Thousand, Million, Billion)</t>
    <phoneticPr fontId="2" type="noConversion"/>
  </si>
  <si>
    <t>Statement Type (Consolidated, Unconsolidated, Solo)</t>
    <phoneticPr fontId="2" type="noConversion"/>
  </si>
  <si>
    <t>Extraction Points</t>
    <phoneticPr fontId="3" type="noConversion"/>
  </si>
  <si>
    <t>General</t>
    <phoneticPr fontId="2" type="noConversion"/>
  </si>
  <si>
    <t>HKFRS</t>
    <phoneticPr fontId="2" type="noConversion"/>
  </si>
  <si>
    <t>中國企業會計準則</t>
    <phoneticPr fontId="2" type="noConversion"/>
  </si>
  <si>
    <t>Extraction Logic</t>
    <phoneticPr fontId="3" type="noConversion"/>
  </si>
  <si>
    <t>USA</t>
    <phoneticPr fontId="3" type="noConversion"/>
  </si>
  <si>
    <t>PT</t>
    <phoneticPr fontId="2" type="noConversion"/>
  </si>
  <si>
    <t>Capital Commitments</t>
    <phoneticPr fontId="2" type="noConversion"/>
  </si>
  <si>
    <t>Related Party Transactions</t>
    <phoneticPr fontId="2" type="noConversion"/>
  </si>
  <si>
    <t>Derivatives</t>
    <phoneticPr fontId="2" type="noConversion"/>
  </si>
  <si>
    <t>Contingent Liabilities</t>
    <phoneticPr fontId="2" type="noConversion"/>
  </si>
  <si>
    <t>Due from Related Parties(LTP)</t>
    <phoneticPr fontId="2" type="noConversion"/>
  </si>
  <si>
    <t>Due from S'holder(LTP)</t>
    <phoneticPr fontId="2" type="noConversion"/>
  </si>
  <si>
    <t>Cash in Hand and at Banks</t>
    <phoneticPr fontId="2" type="noConversion"/>
  </si>
  <si>
    <t>Special Items with Equity Character</t>
    <phoneticPr fontId="2" type="noConversion"/>
  </si>
  <si>
    <t>Customer Statement Type</t>
    <phoneticPr fontId="2" type="noConversion"/>
  </si>
  <si>
    <t>Rounding</t>
    <phoneticPr fontId="2" type="noConversion"/>
  </si>
  <si>
    <t>HKD</t>
  </si>
  <si>
    <t>DD/MM/YYYY</t>
    <phoneticPr fontId="2" type="noConversion"/>
  </si>
  <si>
    <t>IFRS</t>
  </si>
  <si>
    <t>AFG</t>
  </si>
  <si>
    <t>AFGHANISTAN</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</si>
  <si>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</si>
  <si>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</si>
  <si>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</si>
  <si>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</si>
  <si>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</si>
  <si>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</si>
  <si>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</si>
  <si>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</si>
  <si>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</si>
  <si>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</si>
  <si>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</si>
  <si>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</si>
  <si>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</si>
  <si>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</si>
  <si>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</si>
  <si>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</si>
  <si>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</si>
  <si>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</si>
  <si>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</si>
  <si>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</si>
  <si>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</si>
  <si>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</si>
  <si>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</si>
  <si>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</si>
  <si>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</si>
  <si>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</si>
  <si>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</si>
  <si>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</si>
  <si>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</si>
  <si>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</si>
  <si>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</si>
  <si>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</si>
  <si>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</si>
  <si>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</si>
  <si>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</si>
  <si>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</si>
  <si>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</si>
  <si>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</si>
  <si>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</si>
  <si>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</si>
  <si>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</si>
  <si>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</si>
  <si>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</si>
  <si>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</si>
  <si>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</si>
  <si>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</si>
  <si>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</si>
  <si>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</si>
  <si>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</si>
  <si>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BIH</t>
  </si>
  <si>
    <t>BOSNIA AND HERZEGOVINA</t>
  </si>
  <si>
    <t>BWA</t>
  </si>
  <si>
    <t>BOTSWANA</t>
  </si>
  <si>
    <t>BVT</t>
  </si>
  <si>
    <t>BOUVET ISLAND</t>
  </si>
  <si>
    <t>BRA</t>
  </si>
  <si>
    <t>BRAZIL</t>
  </si>
  <si>
    <t>IOT</t>
  </si>
  <si>
    <t>BRITISH INDIAN OCEAN TERRITORY</t>
  </si>
  <si>
    <t>BRN</t>
  </si>
  <si>
    <t>BRUNEI DARUSSALAM</t>
  </si>
  <si>
    <t>BGR</t>
  </si>
  <si>
    <t>BULGARIA</t>
  </si>
  <si>
    <t>BFA</t>
  </si>
  <si>
    <t>BURKINA FASO</t>
  </si>
  <si>
    <t>BDI</t>
  </si>
  <si>
    <t>BURUNDI</t>
  </si>
  <si>
    <t>KHM</t>
  </si>
  <si>
    <t>CAMBODIA</t>
  </si>
  <si>
    <t>CMR</t>
  </si>
  <si>
    <t>CAMEROON</t>
  </si>
  <si>
    <t>CAN</t>
  </si>
  <si>
    <t>CANADA</t>
  </si>
  <si>
    <t>CPV</t>
  </si>
  <si>
    <t>CAPE VERDE</t>
  </si>
  <si>
    <t>CYM</t>
  </si>
  <si>
    <t>CAYMAN ISLANDS</t>
  </si>
  <si>
    <t>CAF</t>
  </si>
  <si>
    <t>CENTRAL AFRICAN REPUBLIC</t>
  </si>
  <si>
    <t>TCD</t>
  </si>
  <si>
    <t>CHAD</t>
  </si>
  <si>
    <t>CHL</t>
  </si>
  <si>
    <t>CHILE</t>
  </si>
  <si>
    <t>CHN</t>
  </si>
  <si>
    <t>CHINA, The People Republic of China, PRC</t>
    <phoneticPr fontId="2" type="noConversion"/>
  </si>
  <si>
    <t>CXR</t>
  </si>
  <si>
    <t>CHRISTMAS ISLAND</t>
  </si>
  <si>
    <t>CCK</t>
  </si>
  <si>
    <t>COCOS (KEELING) ISLANDS</t>
  </si>
  <si>
    <t>COL</t>
  </si>
  <si>
    <t>COLOMBIA</t>
  </si>
  <si>
    <t>COM</t>
  </si>
  <si>
    <t>COMOROS</t>
  </si>
  <si>
    <t>COG</t>
  </si>
  <si>
    <t>CONGO</t>
  </si>
  <si>
    <t>COK</t>
  </si>
  <si>
    <t>COOK ISLANDS</t>
  </si>
  <si>
    <t>CRI</t>
  </si>
  <si>
    <t>COSTA RICA</t>
  </si>
  <si>
    <t>CIV</t>
  </si>
  <si>
    <t>COTE D'IVOIRE</t>
  </si>
  <si>
    <t>HRV</t>
  </si>
  <si>
    <t>CROATIA</t>
  </si>
  <si>
    <t>CUB</t>
  </si>
  <si>
    <t>CUBA</t>
  </si>
  <si>
    <t>CYP</t>
  </si>
  <si>
    <t>CYPRUS</t>
  </si>
  <si>
    <t>CZE</t>
  </si>
  <si>
    <t>CZECH REPUBLIC</t>
  </si>
  <si>
    <t>PRK</t>
  </si>
  <si>
    <t>DEMOCRATIC PEOPLE'S REPUBLIC OF KOREA</t>
  </si>
  <si>
    <t>COD</t>
  </si>
  <si>
    <t>DEMOCRATIC REPUBLIC OF THE CONGO</t>
  </si>
  <si>
    <t>DNK</t>
  </si>
  <si>
    <t>DENMARK</t>
  </si>
  <si>
    <t>DJI</t>
  </si>
  <si>
    <t>DJIBOUTI</t>
  </si>
  <si>
    <t>DMA</t>
  </si>
  <si>
    <t>DOMINICA</t>
  </si>
  <si>
    <t>DOM</t>
  </si>
  <si>
    <t>DOMINICAN REPUBLIC</t>
  </si>
  <si>
    <t>TMP</t>
  </si>
  <si>
    <t>EAST TIMOR</t>
  </si>
  <si>
    <t>ECU</t>
  </si>
  <si>
    <t>ECUADOR</t>
  </si>
  <si>
    <t>EGY</t>
  </si>
  <si>
    <t>EGYPT</t>
  </si>
  <si>
    <t>SLV</t>
  </si>
  <si>
    <t>EL SALVADOR</t>
  </si>
  <si>
    <t>GNQ</t>
  </si>
  <si>
    <t>EQUATORIAL GUINEA</t>
  </si>
  <si>
    <t>ERI</t>
  </si>
  <si>
    <t>ERITREA</t>
  </si>
  <si>
    <t>EST</t>
  </si>
  <si>
    <t>ESTONIA</t>
  </si>
  <si>
    <t>ETH</t>
  </si>
  <si>
    <t>ETHIOPIA</t>
  </si>
  <si>
    <t>FRO</t>
  </si>
  <si>
    <t>FAEROE ISLANDS</t>
  </si>
  <si>
    <t>FLK</t>
  </si>
  <si>
    <t>FALKLAND ISLANDS (MALVINAS)</t>
  </si>
  <si>
    <t>FJI</t>
  </si>
  <si>
    <t>FIJI</t>
  </si>
  <si>
    <t>FIN</t>
  </si>
  <si>
    <t>FINLAND</t>
  </si>
  <si>
    <t>FRA</t>
  </si>
  <si>
    <t>FRANCE</t>
  </si>
  <si>
    <t>GUF</t>
  </si>
  <si>
    <t>FRENCH GUIANA</t>
  </si>
  <si>
    <t>PYF</t>
  </si>
  <si>
    <t>FRENCH POLYNESIA</t>
  </si>
  <si>
    <t>ATF</t>
  </si>
  <si>
    <t>FRENCH SOUTHERN TERRITORIES</t>
  </si>
  <si>
    <t>GAB</t>
  </si>
  <si>
    <t>GABON</t>
  </si>
  <si>
    <t>GMB</t>
  </si>
  <si>
    <t>GAMBIA</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</si>
  <si>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</si>
  <si>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</si>
  <si>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</si>
  <si>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</si>
  <si>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</si>
  <si>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</si>
  <si>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</si>
  <si>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</si>
  <si>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</si>
  <si>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</si>
  <si>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</si>
  <si>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</si>
  <si>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</si>
  <si>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</si>
  <si>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</si>
  <si>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</si>
  <si>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</si>
  <si>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</si>
  <si>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</si>
  <si>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</si>
  <si>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GIN</t>
  </si>
  <si>
    <t>GUINEA</t>
  </si>
  <si>
    <t>GNB</t>
  </si>
  <si>
    <t>GUINEA-BISSAU</t>
  </si>
  <si>
    <t>GUY</t>
  </si>
  <si>
    <t>GUYANA</t>
  </si>
  <si>
    <t>HTI</t>
  </si>
  <si>
    <t>HAITI</t>
  </si>
  <si>
    <t>HMD</t>
  </si>
  <si>
    <t>HEARD AND MC DONALD ISLANDS</t>
  </si>
  <si>
    <t>HND</t>
  </si>
  <si>
    <t>HONDURAS</t>
  </si>
  <si>
    <t>HKG</t>
  </si>
  <si>
    <t>HUN</t>
  </si>
  <si>
    <t>HUNGARY</t>
  </si>
  <si>
    <t>ISL</t>
  </si>
  <si>
    <t>ICELAND</t>
  </si>
  <si>
    <t>IND</t>
  </si>
  <si>
    <t>INDIA</t>
  </si>
  <si>
    <t>IDN</t>
  </si>
  <si>
    <t>INDONESIA</t>
  </si>
  <si>
    <t>IRN</t>
  </si>
  <si>
    <t>IRAN (ISLAMIC REPUBLIC OF)</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</si>
  <si>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</si>
  <si>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</si>
  <si>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</si>
  <si>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</si>
  <si>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</si>
  <si>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</si>
  <si>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</si>
  <si>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</si>
  <si>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</si>
  <si>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</si>
  <si>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</si>
  <si>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</si>
  <si>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</si>
  <si>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</si>
  <si>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</si>
  <si>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</si>
  <si>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</si>
  <si>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</si>
  <si>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</si>
  <si>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</si>
  <si>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KWT</t>
  </si>
  <si>
    <t>KUWAIT</t>
  </si>
  <si>
    <t>KGZ</t>
  </si>
  <si>
    <t>KYRGYZSTAN</t>
  </si>
  <si>
    <t>LAO</t>
  </si>
  <si>
    <t>LAO PEOPLE’S DEMOCRATIC REPUBLIC</t>
  </si>
  <si>
    <t>LVA</t>
  </si>
  <si>
    <t>LATVIA</t>
  </si>
  <si>
    <t>LBN</t>
  </si>
  <si>
    <t>LEBANON</t>
  </si>
  <si>
    <t>LSO</t>
  </si>
  <si>
    <t>LESOTHO</t>
  </si>
  <si>
    <t>LBR</t>
  </si>
  <si>
    <t>LIBERIA</t>
  </si>
  <si>
    <t>LBY</t>
  </si>
  <si>
    <t>LIBYAN ARAB JAMAHIRIYA</t>
  </si>
  <si>
    <t>LIE</t>
  </si>
  <si>
    <t>LIECHTENSTEIN</t>
  </si>
  <si>
    <t>LTU</t>
  </si>
  <si>
    <t>LITHUANIA</t>
  </si>
  <si>
    <t>LUX</t>
  </si>
  <si>
    <t>LUXEMBOURG</t>
  </si>
  <si>
    <t>MAC</t>
  </si>
  <si>
    <t>MACAO SPECIAL ADMINISTRATIVE REGION OF CHINA</t>
  </si>
  <si>
    <t>MKD</t>
  </si>
  <si>
    <t>MACEDONIA, THE FORMER YUGOSLAV REPUBLIC OF</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</si>
  <si>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</si>
  <si>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</si>
  <si>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</si>
  <si>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</si>
  <si>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</si>
  <si>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</si>
  <si>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</si>
  <si>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</si>
  <si>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</si>
  <si>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</si>
  <si>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</si>
  <si>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</si>
  <si>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</si>
  <si>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</si>
  <si>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</si>
  <si>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</si>
  <si>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</si>
  <si>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</si>
  <si>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</si>
  <si>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</si>
  <si>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</si>
  <si>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</si>
  <si>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</si>
  <si>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</si>
  <si>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</si>
  <si>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FEDERATED STATES OF</t>
  </si>
  <si>
    <t>MDA</t>
  </si>
  <si>
    <t>MOLDOVA, REPUBLIC OF</t>
  </si>
  <si>
    <t>MCO</t>
  </si>
  <si>
    <t>MONACO</t>
  </si>
  <si>
    <t>MNG</t>
  </si>
  <si>
    <t xml:space="preserve">MONGOLIA </t>
  </si>
  <si>
    <t>MSR</t>
  </si>
  <si>
    <t>MONTSERRAT</t>
  </si>
  <si>
    <t>MAR</t>
  </si>
  <si>
    <t>MOROCCO</t>
  </si>
  <si>
    <t>MOZ</t>
  </si>
  <si>
    <t>MOZAMBIQUE</t>
  </si>
  <si>
    <t>MMR</t>
  </si>
  <si>
    <t>MYANMAR</t>
  </si>
  <si>
    <t>NAM</t>
  </si>
  <si>
    <t>NAMIBIA</t>
  </si>
  <si>
    <t>NRU</t>
  </si>
  <si>
    <t>NAURU</t>
  </si>
  <si>
    <t>NPL</t>
  </si>
  <si>
    <t>NEPAL</t>
  </si>
  <si>
    <t>NLD</t>
  </si>
  <si>
    <t>NETHERLANDS</t>
  </si>
  <si>
    <t>ANT</t>
  </si>
  <si>
    <t>NETHERLANDS ANTILLES</t>
  </si>
  <si>
    <t>NCL</t>
  </si>
  <si>
    <t>NEW CALEDONIA</t>
  </si>
  <si>
    <t>NZL</t>
  </si>
  <si>
    <t>NEW ZEALAND</t>
  </si>
  <si>
    <t>NIC</t>
  </si>
  <si>
    <t>NICARAGUA</t>
  </si>
  <si>
    <t>NER</t>
  </si>
  <si>
    <t>NIGER</t>
  </si>
  <si>
    <t>NGA</t>
  </si>
  <si>
    <t>NIGERIA</t>
  </si>
  <si>
    <t>NIU</t>
  </si>
  <si>
    <t>NIUE</t>
  </si>
  <si>
    <t>NFK</t>
  </si>
  <si>
    <t>NORFOLK ISLAND</t>
  </si>
  <si>
    <t>MNP</t>
  </si>
  <si>
    <t>NORTHERN MARIANA ISLANDS</t>
  </si>
  <si>
    <t>NOR</t>
  </si>
  <si>
    <t>NORWAY</t>
  </si>
  <si>
    <t>OMN</t>
  </si>
  <si>
    <t>OMAN</t>
  </si>
  <si>
    <t>PAK</t>
  </si>
  <si>
    <t>PAKISTAN</t>
  </si>
  <si>
    <t>PLW</t>
  </si>
  <si>
    <t>PALAU</t>
  </si>
  <si>
    <t>PSE</t>
  </si>
  <si>
    <t>PALESTINIAN TERRITORY, OCCUPIED</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</si>
  <si>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</si>
  <si>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</si>
  <si>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</si>
  <si>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</si>
  <si>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</si>
  <si>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</si>
  <si>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</si>
  <si>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</si>
  <si>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</si>
  <si>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</si>
  <si>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</si>
  <si>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</si>
  <si>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</si>
  <si>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</si>
  <si>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</si>
  <si>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</si>
  <si>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</si>
  <si>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</si>
  <si>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</si>
  <si>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</si>
  <si>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KOR</t>
  </si>
  <si>
    <t>REU</t>
  </si>
  <si>
    <t>REUNION</t>
  </si>
  <si>
    <t>ROM</t>
  </si>
  <si>
    <t>ROMANIA</t>
  </si>
  <si>
    <t>ROU</t>
  </si>
  <si>
    <t>RUS</t>
  </si>
  <si>
    <t>RUSSIAN FEDERATION</t>
  </si>
  <si>
    <t>RWA</t>
  </si>
  <si>
    <t>RWANDA</t>
  </si>
  <si>
    <t>SHN</t>
  </si>
  <si>
    <t>SAINT HELENA</t>
  </si>
  <si>
    <t>KNA</t>
  </si>
  <si>
    <t>SAINT KITTS AND NEVIS</t>
  </si>
  <si>
    <t>LCA</t>
  </si>
  <si>
    <t>SAINT LUCIA</t>
  </si>
  <si>
    <t>SPM</t>
  </si>
  <si>
    <t>SAINT PIERRE AND MIQUELON</t>
  </si>
  <si>
    <t>VCT</t>
  </si>
  <si>
    <t>SAINT VINCENT AND THE GRENADINES</t>
  </si>
  <si>
    <t>WSM</t>
  </si>
  <si>
    <t>SAMOA</t>
  </si>
  <si>
    <t>SMR</t>
  </si>
  <si>
    <t>SAN MARINO</t>
  </si>
  <si>
    <t>STP</t>
  </si>
  <si>
    <t>SAO TOME AND PRINCIPE</t>
  </si>
  <si>
    <t>SAU</t>
  </si>
  <si>
    <t>SAUDI ARABIA</t>
  </si>
  <si>
    <t>SEN</t>
  </si>
  <si>
    <t>SENEGAL</t>
  </si>
  <si>
    <t>SCG</t>
  </si>
  <si>
    <t>SERBIA AND MONTENEGRO</t>
  </si>
  <si>
    <t>SYC</t>
  </si>
  <si>
    <t>SEYCHELLES</t>
  </si>
  <si>
    <t>SLE</t>
  </si>
  <si>
    <t>SIERRA LEONE</t>
  </si>
  <si>
    <t>SGP</t>
  </si>
  <si>
    <t>SINGAPORE</t>
  </si>
  <si>
    <t>SVK</t>
  </si>
  <si>
    <t>SLOVAKIA</t>
  </si>
  <si>
    <t>SVN</t>
  </si>
  <si>
    <t>SLOVENIA</t>
  </si>
  <si>
    <t>SLB</t>
  </si>
  <si>
    <t>SOLOMON ISLANDS</t>
  </si>
  <si>
    <t>SOM</t>
  </si>
  <si>
    <t>SOMALIA</t>
  </si>
  <si>
    <t>ZAF</t>
  </si>
  <si>
    <t>SOUTH AFRICA</t>
  </si>
  <si>
    <t>SGS</t>
  </si>
  <si>
    <t>SOUTH GEORGIA AND THE SOUTH SANDWICH ISLANDS</t>
  </si>
  <si>
    <t>ESP</t>
  </si>
  <si>
    <t>SPAIN</t>
  </si>
  <si>
    <t>LKA</t>
  </si>
  <si>
    <t>SRI LANKA</t>
  </si>
  <si>
    <t>SDN</t>
  </si>
  <si>
    <t>SUDAN</t>
  </si>
  <si>
    <t>SUR</t>
  </si>
  <si>
    <t>SURINAME</t>
  </si>
  <si>
    <t>SJM</t>
  </si>
  <si>
    <t>SVALBARD AND JAN MAYEN ISLANDS</t>
  </si>
  <si>
    <t>SWZ</t>
  </si>
  <si>
    <t>SWAZILAND</t>
  </si>
  <si>
    <t>SWE</t>
  </si>
  <si>
    <t>SWEDEN</t>
  </si>
  <si>
    <t>CHE</t>
  </si>
  <si>
    <t>SWITZERLAND</t>
  </si>
  <si>
    <t>SYR</t>
  </si>
  <si>
    <t>SYRIAN ARAB REPUBLIC</t>
  </si>
  <si>
    <t>TWN</t>
  </si>
  <si>
    <t>TAIWAN, PROVINCE OF CHINA</t>
  </si>
  <si>
    <t>TJK</t>
  </si>
  <si>
    <t>TAJIKISTAN</t>
  </si>
  <si>
    <t>TZA</t>
  </si>
  <si>
    <t>TANZANIA, UNITED REPUBLIC OF</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</si>
  <si>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</si>
  <si>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</si>
  <si>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</si>
  <si>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</si>
  <si>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</si>
  <si>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</si>
  <si>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</si>
  <si>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</si>
  <si>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</si>
  <si>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</si>
  <si>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</si>
  <si>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</si>
  <si>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</si>
  <si>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</si>
  <si>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</si>
  <si>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</si>
  <si>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</si>
  <si>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</si>
  <si>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</si>
  <si>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</si>
  <si>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</si>
  <si>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</si>
  <si>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</si>
  <si>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</si>
  <si>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</si>
  <si>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</si>
  <si>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</si>
  <si>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</si>
  <si>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</si>
  <si>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</si>
  <si>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USA</t>
  </si>
  <si>
    <t>UMI</t>
  </si>
  <si>
    <t>UNITED STATES MINOR OUTLYING ISLANDS</t>
  </si>
  <si>
    <t>URY</t>
  </si>
  <si>
    <t>URUGUAY</t>
  </si>
  <si>
    <t>UZB</t>
  </si>
  <si>
    <t>UZBEKISTAN</t>
  </si>
  <si>
    <t>VUT</t>
  </si>
  <si>
    <t>VANUATU</t>
  </si>
  <si>
    <t>VAT</t>
  </si>
  <si>
    <t>VATICAN CITY STATE (HOLY SEE)</t>
  </si>
  <si>
    <t>VEN</t>
  </si>
  <si>
    <t>VENEZUELA</t>
  </si>
  <si>
    <t>VNM</t>
  </si>
  <si>
    <t>VIET NAM</t>
  </si>
  <si>
    <t>VGB</t>
  </si>
  <si>
    <t>VIRGIN ISLANDS (BRITISH)</t>
  </si>
  <si>
    <t>VIR</t>
  </si>
  <si>
    <t>VIRGIN ISLANDS (U.S.)</t>
  </si>
  <si>
    <t>WLF</t>
  </si>
  <si>
    <t>WALLIS AND FUTUNA ISLANDS</t>
  </si>
  <si>
    <t>ESH</t>
  </si>
  <si>
    <t>WESTERN SAHARA</t>
  </si>
  <si>
    <t>YEM</t>
  </si>
  <si>
    <t>YEMEN</t>
  </si>
  <si>
    <t>YUG</t>
  </si>
  <si>
    <t>YUGOSLAVIA</t>
  </si>
  <si>
    <t>ZMB</t>
  </si>
  <si>
    <t>ZAMBIA</t>
  </si>
  <si>
    <t>ZWE</t>
  </si>
  <si>
    <t>ZIMBABWE</t>
  </si>
  <si>
    <t>HONG KONG SPECIAL ADMINISTRATIVE REGION OF CHINA, HKFRS, SME-FRS, HKAS</t>
    <phoneticPr fontId="2" type="noConversion"/>
  </si>
  <si>
    <t xml:space="preserve"> IFRS, IAS, INTERNATIONAL FINANCIAL REPORTING STANDARDS</t>
    <phoneticPr fontId="2" type="noConversion"/>
  </si>
  <si>
    <t>AUS, AUSTRALIA</t>
    <phoneticPr fontId="2" type="noConversion"/>
  </si>
  <si>
    <t>Korea IFRS, REPUBLIC OF KOREA</t>
    <phoneticPr fontId="2" type="noConversion"/>
  </si>
  <si>
    <t>U.S. GAAP, UNITED STATES OF AMERICA</t>
    <phoneticPr fontId="2" type="noConversion"/>
  </si>
  <si>
    <t>Independent Auditor's Report, Report of the Auditors</t>
    <phoneticPr fontId="2" type="noConversion"/>
  </si>
  <si>
    <t>AED</t>
  </si>
  <si>
    <t>Arab Emirates Dirham</t>
  </si>
  <si>
    <t>ARS</t>
  </si>
  <si>
    <t>Argentine Peso</t>
  </si>
  <si>
    <t>ATS</t>
  </si>
  <si>
    <t>Austrian Schilling</t>
  </si>
  <si>
    <t>AUD</t>
  </si>
  <si>
    <t>Australian dollar</t>
  </si>
  <si>
    <t>BDT</t>
  </si>
  <si>
    <t>Bangladeshi taka</t>
  </si>
  <si>
    <t>BEF</t>
  </si>
  <si>
    <t>Belgium Franc</t>
  </si>
  <si>
    <t>BHD</t>
  </si>
  <si>
    <t>Bahraini dinar</t>
  </si>
  <si>
    <t>BND</t>
  </si>
  <si>
    <t>Brunei dollar</t>
  </si>
  <si>
    <t>BRL</t>
  </si>
  <si>
    <t>Brazilian real</t>
  </si>
  <si>
    <t>CAD</t>
  </si>
  <si>
    <t>Canadian dollar</t>
  </si>
  <si>
    <t>CHF</t>
  </si>
  <si>
    <t>Swiss franc</t>
  </si>
  <si>
    <t>CLP</t>
  </si>
  <si>
    <t>Chilean peso</t>
  </si>
  <si>
    <t>CNY</t>
  </si>
  <si>
    <t>Renminbi</t>
  </si>
  <si>
    <t>COP</t>
  </si>
  <si>
    <t>Colombian peso</t>
  </si>
  <si>
    <t>CZK</t>
  </si>
  <si>
    <t>Czech koruna</t>
  </si>
  <si>
    <t>DEM</t>
  </si>
  <si>
    <t>Deutsche Mark</t>
  </si>
  <si>
    <t>DKK</t>
  </si>
  <si>
    <t>Danish krone</t>
  </si>
  <si>
    <t>EGP</t>
  </si>
  <si>
    <t>Egyptian pound</t>
  </si>
  <si>
    <t>Spanish Peseta</t>
  </si>
  <si>
    <t>EUR</t>
  </si>
  <si>
    <t>Euro</t>
  </si>
  <si>
    <t>FJD</t>
  </si>
  <si>
    <t>Fijian dollar</t>
  </si>
  <si>
    <t>GBP</t>
  </si>
  <si>
    <t>British pound</t>
  </si>
  <si>
    <t>GHS</t>
  </si>
  <si>
    <t>Ghanaian cedi</t>
  </si>
  <si>
    <t>Hong Kong dollar</t>
  </si>
  <si>
    <t>HUF</t>
  </si>
  <si>
    <t>Hungarian forint</t>
  </si>
  <si>
    <t>IDR</t>
  </si>
  <si>
    <t>Indonesian rupiah</t>
  </si>
  <si>
    <t>IEP</t>
  </si>
  <si>
    <t>Irish Pound</t>
  </si>
  <si>
    <t>ILS</t>
  </si>
  <si>
    <t>Israeli new shekel</t>
  </si>
  <si>
    <t>INR</t>
  </si>
  <si>
    <t>Indian rupee</t>
  </si>
  <si>
    <t>IQD</t>
  </si>
  <si>
    <t>Iraqi dinar</t>
  </si>
  <si>
    <t>JOD</t>
  </si>
  <si>
    <t>Jordanian dinar</t>
  </si>
  <si>
    <t>JPY</t>
  </si>
  <si>
    <t>Japanese yen</t>
  </si>
  <si>
    <t>KHR</t>
  </si>
  <si>
    <t>Cambodian riel</t>
  </si>
  <si>
    <t>KRW</t>
  </si>
  <si>
    <t>South Korean won</t>
  </si>
  <si>
    <t>KWD</t>
  </si>
  <si>
    <t>Kuwaiti dinar</t>
  </si>
  <si>
    <t>KZT</t>
  </si>
  <si>
    <t>Kazakhstani tenge</t>
  </si>
  <si>
    <t>LAK</t>
  </si>
  <si>
    <t>Lao kip</t>
  </si>
  <si>
    <t>LBP</t>
  </si>
  <si>
    <t>Lebanese pound</t>
  </si>
  <si>
    <t>LKR</t>
  </si>
  <si>
    <t>Sri Lankan rupee</t>
  </si>
  <si>
    <t>MMK</t>
  </si>
  <si>
    <t>Burmese kyat</t>
  </si>
  <si>
    <t>MNT</t>
  </si>
  <si>
    <t>Mongolian tögrög</t>
  </si>
  <si>
    <t>MOP</t>
  </si>
  <si>
    <t>Macanese pataca</t>
  </si>
  <si>
    <t>MTL</t>
  </si>
  <si>
    <t>Maltese Liras</t>
  </si>
  <si>
    <t>MUR</t>
  </si>
  <si>
    <t>Mauritian rupee</t>
  </si>
  <si>
    <t>MXN</t>
  </si>
  <si>
    <t>Mexican peso</t>
  </si>
  <si>
    <t>MYR</t>
  </si>
  <si>
    <t>Malaysian ringgit</t>
  </si>
  <si>
    <t>NGN</t>
  </si>
  <si>
    <t>Nigerian naira</t>
  </si>
  <si>
    <t>NIP</t>
  </si>
  <si>
    <t>Northern Irish pound</t>
  </si>
  <si>
    <t>NLG</t>
  </si>
  <si>
    <t>Dutch guilders</t>
  </si>
  <si>
    <t>NOK</t>
  </si>
  <si>
    <t>Norwegian krone</t>
  </si>
  <si>
    <t>NPR</t>
  </si>
  <si>
    <t>Nepalese rupee</t>
  </si>
  <si>
    <t>NZD</t>
  </si>
  <si>
    <t>New Zealand dollar</t>
  </si>
  <si>
    <t>OMR</t>
  </si>
  <si>
    <t>Omani rial</t>
  </si>
  <si>
    <t>PGK</t>
  </si>
  <si>
    <t>Papua New Guinean kina</t>
  </si>
  <si>
    <t>PHP</t>
  </si>
  <si>
    <t>Philippine peso</t>
  </si>
  <si>
    <t>PKR</t>
  </si>
  <si>
    <t>Pakistani rupee</t>
  </si>
  <si>
    <t>PLN</t>
  </si>
  <si>
    <t>Polish Zloty</t>
  </si>
  <si>
    <t>PTE</t>
  </si>
  <si>
    <t>Portuguese Escudo</t>
  </si>
  <si>
    <t>QAR</t>
  </si>
  <si>
    <t>Qatari riyal</t>
  </si>
  <si>
    <t>RON</t>
  </si>
  <si>
    <t>Romanian leu</t>
  </si>
  <si>
    <t>RUB</t>
  </si>
  <si>
    <t>Russian ruble</t>
  </si>
  <si>
    <t>SAR</t>
  </si>
  <si>
    <t>Saudi riyal</t>
  </si>
  <si>
    <t>SBD</t>
  </si>
  <si>
    <t>Solomon Islands dollar</t>
  </si>
  <si>
    <t>SCP</t>
  </si>
  <si>
    <t>Scottish Pound</t>
  </si>
  <si>
    <t>SEK</t>
  </si>
  <si>
    <t>Swedish Krona</t>
  </si>
  <si>
    <t>SGD</t>
  </si>
  <si>
    <t>Singapore dollar</t>
  </si>
  <si>
    <t>SYP</t>
  </si>
  <si>
    <t>Syrian pound</t>
  </si>
  <si>
    <t>THB</t>
  </si>
  <si>
    <t>Thai baht</t>
  </si>
  <si>
    <t>TRY</t>
  </si>
  <si>
    <t>Turkish lira</t>
  </si>
  <si>
    <t>TWD</t>
  </si>
  <si>
    <t>New Taiwan dollar</t>
  </si>
  <si>
    <t>UAH</t>
  </si>
  <si>
    <t>Ukrainian hryvnia</t>
  </si>
  <si>
    <t>USD</t>
  </si>
  <si>
    <t>United States dollar</t>
  </si>
  <si>
    <t>VEF</t>
  </si>
  <si>
    <t xml:space="preserve">Venezuelan bolivar </t>
  </si>
  <si>
    <t>VND</t>
  </si>
  <si>
    <t>Vietnamese Dong</t>
  </si>
  <si>
    <t>XPF</t>
  </si>
  <si>
    <t>CFP franc</t>
  </si>
  <si>
    <t>ZAR</t>
  </si>
  <si>
    <t>South African rand</t>
  </si>
  <si>
    <t>ZMW</t>
  </si>
  <si>
    <t>Zambian kwacha</t>
  </si>
  <si>
    <t>English or Chinese Name of Auditor</t>
    <phoneticPr fontId="2" type="noConversion"/>
  </si>
  <si>
    <t>Independent Auditor's Report, Report of the Auditors, Accountant's Report, Pro-forma Account for Funding Vehicle, Taxation Computation</t>
    <phoneticPr fontId="2" type="noConversion"/>
  </si>
  <si>
    <t>If net book values of "Plant and machineries", "machineries", "equipments", "computer equipment", "office equipment", "Plant &amp; Equipment" is found, sum all their net book values, else if select their gross value</t>
    <phoneticPr fontId="2" type="noConversion"/>
  </si>
  <si>
    <t>If net book values of "Furniture &amp; fixtures", "furniture and equipments", "fixtures" is found, sum all their net book values, else if select their gross value</t>
    <phoneticPr fontId="2" type="noConversion"/>
  </si>
  <si>
    <t>If net book values of "Construction in Progress" is found,  select the net book values, else if select the gross value</t>
    <phoneticPr fontId="2" type="noConversion"/>
  </si>
  <si>
    <t>If net book values of "Goodwill" is found,  select the net book values, else if select the gross value</t>
    <phoneticPr fontId="2" type="noConversion"/>
  </si>
  <si>
    <t>If net book values of "Patents", "Technical knowhow" is found,  sum all their net book values, else if select their gross value</t>
    <phoneticPr fontId="2" type="noConversion"/>
  </si>
  <si>
    <t>If net book values of "start-up cost", "start-up expenses", "start-up capitalized expenses"  is found,  sum all their net book values, else if select their gross value</t>
    <phoneticPr fontId="2" type="noConversion"/>
  </si>
  <si>
    <t>If net book values of "Buildings", "Land and buildings", "leasehold land", "leasehold land and building" is found, sum all their net book values, else if select their gross value</t>
    <phoneticPr fontId="2" type="noConversion"/>
  </si>
  <si>
    <t>If net book values of "Land", "Freehold land" is found, sum all their net book values, else if select their gross value</t>
    <phoneticPr fontId="2" type="noConversion"/>
  </si>
  <si>
    <t>If net book values of "Research and development", "development cost", "research cost" is found,  sum all their net book values, else if select their gross value</t>
    <phoneticPr fontId="2" type="noConversion"/>
  </si>
  <si>
    <t>Other Non-Current Assets</t>
    <phoneticPr fontId="2" type="noConversion"/>
  </si>
  <si>
    <t>"Raw materials","direct materials","spare parts","Packing materials"</t>
    <phoneticPr fontId="2" type="noConversion"/>
  </si>
  <si>
    <t>"Finished goods","goods in transit","merchandice", "completed properties held for sale"</t>
    <phoneticPr fontId="2" type="noConversion"/>
  </si>
  <si>
    <t>"work in progress","work-in-progress","Properties under development"</t>
    <phoneticPr fontId="2" type="noConversion"/>
  </si>
  <si>
    <t>*</t>
    <phoneticPr fontId="2" type="noConversion"/>
  </si>
  <si>
    <t>"Preference shares capital","Preference shares"</t>
    <phoneticPr fontId="2" type="noConversion"/>
  </si>
  <si>
    <t>"Exchange difference reserve","Translation reserve","Exchange reserve","Foreign translation reserve"</t>
    <phoneticPr fontId="2" type="noConversion"/>
  </si>
  <si>
    <t>"Convertible bonds","Convertible notes"</t>
    <phoneticPr fontId="2" type="noConversion"/>
  </si>
  <si>
    <t>Total Current Assets</t>
    <phoneticPr fontId="2" type="noConversion"/>
  </si>
  <si>
    <t>Total Non-Current Assets</t>
    <phoneticPr fontId="2" type="noConversion"/>
  </si>
  <si>
    <t>Total Assets</t>
    <phoneticPr fontId="2" type="noConversion"/>
  </si>
  <si>
    <t>"Reverse repurchase agreements","Financial assets purchased under reverse repurchase agreeements"</t>
    <phoneticPr fontId="2" type="noConversion"/>
  </si>
  <si>
    <t>*</t>
    <phoneticPr fontId="2" type="noConversion"/>
  </si>
  <si>
    <t>Total Non-Current Liabilities</t>
    <phoneticPr fontId="2" type="noConversion"/>
  </si>
  <si>
    <t>"IPO Loans from bank"</t>
    <phoneticPr fontId="2" type="noConversion"/>
  </si>
  <si>
    <t>"IPO Loans from financial institutions"</t>
    <phoneticPr fontId="2" type="noConversion"/>
  </si>
  <si>
    <t>"Dividend payables"</t>
    <phoneticPr fontId="2" type="noConversion"/>
  </si>
  <si>
    <t>Total Current Liabilities</t>
    <phoneticPr fontId="2" type="noConversion"/>
  </si>
  <si>
    <t>"Wealth management products","Bank wealth management products" included in notes "Other Receivables" of Non-current Assets</t>
  </si>
  <si>
    <t>If net book values of "Land use rights" is found,  sum all their net book values, else if select the gross value from notes "Intangible Assets"</t>
    <phoneticPr fontId="2" type="noConversion"/>
  </si>
  <si>
    <t>Net Premium Earned</t>
    <phoneticPr fontId="2" type="noConversion"/>
  </si>
  <si>
    <t>"Derivatives" included in notes "Cost of sales","Cost of goods sold","Direct cost","Direct labour cost"</t>
    <phoneticPr fontId="2" type="noConversion"/>
  </si>
  <si>
    <t>Net Claims and Benefits</t>
    <phoneticPr fontId="2" type="noConversion"/>
  </si>
  <si>
    <t>"Commission income" included in notes "Sales","Turnover","Revenues"</t>
    <phoneticPr fontId="2" type="noConversion"/>
  </si>
  <si>
    <t>"Grants &amp; Subsidies","Government grants", "Government subsidies"</t>
    <phoneticPr fontId="2" type="noConversion"/>
  </si>
  <si>
    <t>"Commission expenses" included in Cost of Sales</t>
    <phoneticPr fontId="2" type="noConversion"/>
  </si>
  <si>
    <t>Bad Debt Expense (Trade and Other Receivables)</t>
    <phoneticPr fontId="2" type="noConversion"/>
  </si>
  <si>
    <t>Bad Debt Expense</t>
    <phoneticPr fontId="2" type="noConversion"/>
  </si>
  <si>
    <t>"Goodwill written off","Amortisation of Goodwill"</t>
    <phoneticPr fontId="2" type="noConversion"/>
  </si>
  <si>
    <t>Interest income from derivatives</t>
    <phoneticPr fontId="2" type="noConversion"/>
  </si>
  <si>
    <t>"Interest on lease liabilities"</t>
    <phoneticPr fontId="2" type="noConversion"/>
  </si>
  <si>
    <t>"Interest expense to related parties","Interest paid to related parties"</t>
    <phoneticPr fontId="2" type="noConversion"/>
  </si>
  <si>
    <t>"Interest expense capitalised","capitalised interest"</t>
    <phoneticPr fontId="2" type="noConversion"/>
  </si>
  <si>
    <t>"Bank charges and interest expenses","Interest expenses and bank charges"</t>
    <phoneticPr fontId="2" type="noConversion"/>
  </si>
  <si>
    <t>"Deferred interest expense"</t>
    <phoneticPr fontId="2" type="noConversion"/>
  </si>
  <si>
    <t>"Capitalized costs"</t>
    <phoneticPr fontId="2" type="noConversion"/>
  </si>
  <si>
    <t>"Income on wealth management products"</t>
    <phoneticPr fontId="2" type="noConversion"/>
  </si>
  <si>
    <t>"Adjustment on securitization programs"</t>
    <phoneticPr fontId="2" type="noConversion"/>
  </si>
  <si>
    <t>"Exchange difference","exchange gain/loss","Gain/loss on foreign translation"</t>
    <phoneticPr fontId="2" type="noConversion"/>
  </si>
  <si>
    <t>"Fair value change on derivatives instruments/ Futures/ Curreny futures/ cross currency future/ Options/ call options/ put options/ capped options/ cap / floor/ collar/ interest rate option/ Forwards/ Foreign forwards/ currency forwards/ cross currency forwards/ Commodities/ Swaps/ Foreign curreny swaps/ cross currency swaps", "Unrealised gain/loss on derivative instruments/Futures/ Curreny futures/ cross currency future/ Options/ call options/ put options/ capped options/ cap / floor/ collar/ interest rate option/ Forwards/ Foreign forwards/ currency forwards/ cross currency forwards/ Commodities/ Swaps/ Foreign curreny swaps/ cross currency swaps"</t>
    <phoneticPr fontId="2" type="noConversion"/>
  </si>
  <si>
    <t>"Income from derivative instruments" except interest income included in "income from derivative instruments"</t>
    <phoneticPr fontId="2" type="noConversion"/>
  </si>
  <si>
    <t>If the principal activities is not securities trading, dealer, insurance, asset management, select "Interest income from derivatives", else if select "Interest income from derivatives" that are not included in Revenues or Other operating income or Other income</t>
    <phoneticPr fontId="2" type="noConversion"/>
  </si>
  <si>
    <t>If the principal activities is not securities trading, dealer, insurance, asset management, select "Wealth management interest income","Interest income on wealth management products", else if select "Wealth management interest income" that are not included in Revenues or Other Operating income or Other income</t>
    <phoneticPr fontId="2" type="noConversion"/>
  </si>
  <si>
    <t>If the principal activities is not securities trading, dealer, insurance, asset management, select "Entrusted loan interest income", "Entrustment loan interest income", else if select "Entrusted loan interest income", "Entrustment loan interest income" that are not included in Revenues or Other Operating Income or Other income</t>
    <phoneticPr fontId="2" type="noConversion"/>
  </si>
  <si>
    <t>If the principal activities is not securities trading, dealer, insurance, asset management, select "Income from wealth management products", else if select "Income from wealth management products" that are not included in Revenue or Other operating income or Other income</t>
    <phoneticPr fontId="2" type="noConversion"/>
  </si>
  <si>
    <t>"Impairment loss on Wealth management products","Fair market value adjustment on wealth management products"</t>
    <phoneticPr fontId="2" type="noConversion"/>
  </si>
  <si>
    <t>"Gain/Loss on investment properties","Disposal of investment properties","sales of investment properties"</t>
    <phoneticPr fontId="2" type="noConversion"/>
  </si>
  <si>
    <t>"Exchange gain/loss on sale of business"</t>
    <phoneticPr fontId="2" type="noConversion"/>
  </si>
  <si>
    <t>"Other Non-Income related taxes"</t>
    <phoneticPr fontId="2" type="noConversion"/>
  </si>
  <si>
    <t>"Revaluation of Fixed assets","Revaluation of Property, plant and equipment","Land revaluation reserve" included in Notes "Other comprehensive income/loss for the year"</t>
    <phoneticPr fontId="2" type="noConversion"/>
  </si>
  <si>
    <t>"Investment properties revaluation"  included in Notes "Other comprehensive income/loss for the year"</t>
    <phoneticPr fontId="2" type="noConversion"/>
  </si>
  <si>
    <t>"Gain/ Loss on Financial assets at fair value through other comprehensive income","Unrealised gain/loss on financial assets"  included in Notes "Other comprehensive income/loss for the year"</t>
    <phoneticPr fontId="2" type="noConversion"/>
  </si>
  <si>
    <t>"Reserve for retirement benefit funds","Pension liability adjustment"  included in Notes "Other comprehensive income/loss for the year"</t>
    <phoneticPr fontId="2" type="noConversion"/>
  </si>
  <si>
    <t>"Gross Premium Written and Policy Fees" –" Premium ceded to Reinsurers "</t>
    <phoneticPr fontId="2" type="noConversion"/>
  </si>
  <si>
    <t>"Net Claims and Benefits",("Claims and Claims Adjust Expenses"- "Reinsurers’ Share of Claim")</t>
    <phoneticPr fontId="2" type="noConversion"/>
  </si>
  <si>
    <t>"Gross Premium written on life insurance"</t>
    <phoneticPr fontId="2" type="noConversion"/>
  </si>
  <si>
    <t>"Net Investment Income"</t>
    <phoneticPr fontId="2" type="noConversion"/>
  </si>
  <si>
    <t>"Provision for (Outstanding) Claims, Unearned Premiums, Premium Received in Advance, Outstanding Claims Reserves, Unearned Premium Reserves, Insurance Liability, Technical Reserves, Insurance Contract Liabilities, Unearned Premium Provisions, Investment Contract Liabilities, Underwriting Provisions and Insurance Payables" included in Total Equity &amp; Reserves</t>
    <phoneticPr fontId="2" type="noConversion"/>
  </si>
  <si>
    <t>"Provision for (Outstanding) Claims, Unearned Premiums, Premium Received in Advance, Outstanding Claims Reserves, Unearned Premium Reserves, Insurance Liability, Technical Reserves, Insurance Contract Liabilities, Unearned Premium Provisions, Investment Contract Liabilities, Underwriting Provisions and Insurance Payables" included in Non-current liabilities and Current liabilities</t>
    <phoneticPr fontId="2" type="noConversion"/>
  </si>
  <si>
    <t>"Other After Tax (Income)/Expense"</t>
    <phoneticPr fontId="2" type="noConversion"/>
  </si>
  <si>
    <t>"Minority Interests","Non-controlling interests"</t>
    <phoneticPr fontId="2" type="noConversion"/>
  </si>
  <si>
    <t>"Cash Flow from Hedging"</t>
    <phoneticPr fontId="2" type="noConversion"/>
  </si>
  <si>
    <t>"Interest Income Received"</t>
    <phoneticPr fontId="2" type="noConversion"/>
  </si>
  <si>
    <t>"Interest Expense"</t>
    <phoneticPr fontId="2" type="noConversion"/>
  </si>
  <si>
    <t>"Profit(loss) before tax","Net Profit/(Loss)","Profit for the year"</t>
    <phoneticPr fontId="2" type="noConversion"/>
  </si>
  <si>
    <t>"Income Tax Expenses"</t>
    <phoneticPr fontId="2" type="noConversion"/>
  </si>
  <si>
    <t>"Profit Sharing from Associates/ related parites/ Jointly controlled entities/ fellow subsidiaries", "Share of results of Associates/ related parites/ Jointly controlled entities/ fellow subsidiaries"</t>
    <phoneticPr fontId="2" type="noConversion"/>
  </si>
  <si>
    <t>"Dividends Received"</t>
    <phoneticPr fontId="2" type="noConversion"/>
  </si>
  <si>
    <t>"Interest Paid"</t>
    <phoneticPr fontId="2" type="noConversion"/>
  </si>
  <si>
    <t>"Dividends Paid"</t>
    <phoneticPr fontId="2" type="noConversion"/>
  </si>
  <si>
    <t>"Cash Flow Extraordinary Items"</t>
    <phoneticPr fontId="2" type="noConversion"/>
  </si>
  <si>
    <t>"Income Tax Paid"</t>
    <phoneticPr fontId="2" type="noConversion"/>
  </si>
  <si>
    <t>"Cash Paid to Suppliers"</t>
    <phoneticPr fontId="2" type="noConversion"/>
  </si>
  <si>
    <t>"Borrowing Costs Paid", "Interest expenses"</t>
    <phoneticPr fontId="2" type="noConversion"/>
  </si>
  <si>
    <t>"Proceeds from Sale of Investment Property"</t>
    <phoneticPr fontId="2" type="noConversion"/>
  </si>
  <si>
    <t xml:space="preserve">"Cash Flow from Disposal of Financial Assets","Realized gain(loss) on financial assets at FVTPL", "Realized gain(loss) on Financial asset at FVTOCI","Realized gain(loss) on Financia asset","Realized gain(loss) on Short term securities","Realized gain(loss) on Available-for-sale investments","Realized gain(loss) on Held-to-maturity financial assets","Realized gain(loss) on Financial assets at amortised cost" </t>
    <phoneticPr fontId="2" type="noConversion"/>
  </si>
  <si>
    <t>"Investment in associates","Investment in affiliates","Investment in JV',"Investment in Jointly controlled entities","Investment in fellow subsidiaries","Investment in related parties"</t>
    <phoneticPr fontId="2" type="noConversion"/>
  </si>
  <si>
    <t>"Proceeds from disposal of associates", "Proceeds from disposal of affiliates","Proceeds from disposal of JV',"Proceeds from disposal of Jointly controlled entities","Proceeds from disposal of fellow subsidiaries","Proceeds from disposal of related parties"</t>
    <phoneticPr fontId="2" type="noConversion"/>
  </si>
  <si>
    <t>"Proceeds from disposal of Subsidiaries"</t>
    <phoneticPr fontId="2" type="noConversion"/>
  </si>
  <si>
    <t>"Cash Flow from Extraordinary Items"</t>
    <phoneticPr fontId="2" type="noConversion"/>
  </si>
  <si>
    <t>"Net Proceeds from Issuance of Capital","Capital injections"</t>
    <phoneticPr fontId="2" type="noConversion"/>
  </si>
  <si>
    <t>"Purchase(Sale) of Treasury Stock"</t>
    <phoneticPr fontId="2" type="noConversion"/>
  </si>
  <si>
    <t>"Translation Adjust Relating to Cash"</t>
    <phoneticPr fontId="2" type="noConversion"/>
  </si>
  <si>
    <t>Profit for the year</t>
    <phoneticPr fontId="2" type="noConversion"/>
  </si>
  <si>
    <t>Total Other Comprehensive Income</t>
    <phoneticPr fontId="2" type="noConversion"/>
  </si>
  <si>
    <t>"Cash and Cash Equivalents at beginning of the year"</t>
    <phoneticPr fontId="2" type="noConversion"/>
  </si>
  <si>
    <t>"Cash and Cash Equivalents at end of the year"</t>
    <phoneticPr fontId="2" type="noConversion"/>
  </si>
  <si>
    <t>Cash Flows from Finance Activities</t>
    <phoneticPr fontId="2" type="noConversion"/>
  </si>
  <si>
    <t>Cash Flows from Invest Activities</t>
    <phoneticPr fontId="2" type="noConversion"/>
  </si>
  <si>
    <t>Cash Flows Oper Activ(Direct)</t>
    <phoneticPr fontId="2" type="noConversion"/>
  </si>
  <si>
    <t>Cash Flows Oper Activ(Indirect)</t>
    <phoneticPr fontId="2" type="noConversion"/>
  </si>
  <si>
    <t>Unexplained Adjustment to Cash</t>
    <phoneticPr fontId="2" type="noConversion"/>
  </si>
  <si>
    <t>total amount and repayment schedules of each secured borrowings</t>
    <phoneticPr fontId="2" type="noConversion"/>
  </si>
  <si>
    <t>Extraction Location</t>
    <phoneticPr fontId="3" type="noConversion"/>
  </si>
  <si>
    <t>E.g. companies engaged in property investment, "Rental receivable" should be treated as "Trade receivables"; companies acted as a funding vehicle, "Interest receivable" should be treated as "Trade receivables"</t>
    <phoneticPr fontId="2" type="noConversion"/>
  </si>
  <si>
    <t>Given that "Trade receivables" is not shown seperately neither on balance sheet nor in notes to account.
Also applies to cases when due from related parties includes both trade nature and current account nature whereas separate amounts are not disclosed</t>
    <phoneticPr fontId="2" type="noConversion"/>
  </si>
  <si>
    <t>refers to gain/loss or fair value change of derivatives</t>
    <phoneticPr fontId="2" type="noConversion"/>
  </si>
  <si>
    <t>Commission Expenses (Cost of Sales)</t>
    <phoneticPr fontId="2" type="noConversion"/>
  </si>
  <si>
    <t>Commission Income (Sales)</t>
    <phoneticPr fontId="2" type="noConversion"/>
  </si>
  <si>
    <t>Sales(Revenues)</t>
    <phoneticPr fontId="2" type="noConversion"/>
  </si>
  <si>
    <t>except for those related parties that are LICENSED BANK</t>
    <phoneticPr fontId="2" type="noConversion"/>
  </si>
  <si>
    <t>except for those MI that are LICENSED BANK</t>
    <phoneticPr fontId="2" type="noConversion"/>
  </si>
  <si>
    <t>except for those subsidiaries that are LICENSED BANK</t>
    <phoneticPr fontId="2" type="noConversion"/>
  </si>
  <si>
    <t>include both realized and unrealized exchange difference;
Exchange difference arising from financing activities should also be included</t>
    <phoneticPr fontId="2" type="noConversion"/>
  </si>
  <si>
    <t>Impairment(Fixed Assets)(Oper Exp)</t>
    <phoneticPr fontId="2" type="noConversion"/>
  </si>
  <si>
    <t>Only for operating lease payable (not receivable)</t>
    <phoneticPr fontId="2" type="noConversion"/>
  </si>
  <si>
    <t>Secured Borrowings</t>
    <phoneticPr fontId="2" type="noConversion"/>
  </si>
  <si>
    <t>If "Turnover/Revenue" is not specified, match relevant income with principal activities. For example, "Rental income" for companies engaged in property investment, "Dividend income" for investment holding companies, "Donation income" for charity organization, and "Interest income" for funding vehicle/ pro-forma accounts should be regarded as "Sales(Revenues)"</t>
    <phoneticPr fontId="2" type="noConversion"/>
  </si>
  <si>
    <t>若為未核實財表，有機會於Independent Auditor's Report未能找到Auditor名稱，需在Directors' report找</t>
    <phoneticPr fontId="2" type="noConversion"/>
  </si>
  <si>
    <t>Sale Assoc &amp; Affiliates</t>
    <phoneticPr fontId="2" type="noConversion"/>
  </si>
  <si>
    <t>If both English name and Chinese name are disclosed, select English name</t>
    <phoneticPr fontId="2" type="noConversion"/>
  </si>
  <si>
    <t>The date of this column(year) minus the date of last column(year), in term of months.
In case of no beginning date for comparative figure, if the P/L is "for the year", select "12"  
In case of the day of this year and the last year is not the same: the number of days in that month should be added up and if the total is more than 30 days, subtract 30 days (deemed as one whole month) from the total at first and then round the remaining days under the basis “Round-up if 16 or more, Round-down if 15 or less”, i.e. 16 days should be deemed one month.</t>
    <phoneticPr fontId="2" type="noConversion"/>
  </si>
  <si>
    <t>Deprec &amp; Impairment(COS)</t>
    <phoneticPr fontId="2" type="noConversion"/>
  </si>
  <si>
    <t>"Investment properties", "Investment property", "Properties held for rental income","Investment properties under construction"</t>
    <phoneticPr fontId="2" type="noConversion"/>
  </si>
  <si>
    <t>("Entrusted loan receivables","Entrustment loan") - ("Entrusted loan receivables from related parties/ associates /JV/ Joint Ventures/ Jointly controlled entities/ fellow subsidiaries/ Affiliates/Parent Company","Entrustment loan to related parties/ associates/ JV/ Joint Ventures/ Jointly controlled entities/ fellow subsidiaries/ Affiliates/Parent Company ","Entrusted loan receivables from shareholders","Entrustment loan to shareholders","Entrusted loan receivables from holding companies/ immediate holding companies/ ultimate holding companies/ intermediate holding companies","Entrustment loan to holding companies/ immediate holding companies/ ultimate holding companies/ intermediate holding company")</t>
    <phoneticPr fontId="2" type="noConversion"/>
  </si>
  <si>
    <t>"Subordinated loan from related parties/ Associate/ JV /Joint Ventures /Jointly controlled entities/Affiliates/Parent Company/ fellow subsidiaries/ holding companies/ immediate holding companies/ ultimate holding companies/ intermediate holding companies","Subordiation Agreement signed by related parties/ Associate/ JV /Joint Ventures /Jointly controlled entities/Affiliates/Parent Company/ fellow subsidiaries/ holding companies/ immediate holding companies/ ultimate holding companies/ intermediate holding companies","Subordinated to Bank" in notes "Due to related parties/ Associate/ JV /Joint Ventures /Jointly controlled entities/Affiliates/Parent Company/ fellow subsidiaries/ holding companies/ immediate holding companies/ ultimate holding companies/ intermediate holding companies","Banking facilities","Loan from related parties/ Associate/ JV /Joint Ventures /Jointly controlled entities/Affiliates/Parent Company/fellow subsidiaries/ holding companies/ immediate holding companies/ ultimate holding companies/ intermediate holding companies"</t>
    <phoneticPr fontId="2" type="noConversion"/>
  </si>
  <si>
    <t>"Repurchase agreement","Financial assets sold under repurchase agreements"</t>
    <phoneticPr fontId="2" type="noConversion"/>
  </si>
  <si>
    <t xml:space="preserve">except for those shareholders that are LICENSED BANK
</t>
    <phoneticPr fontId="2" type="noConversion"/>
  </si>
  <si>
    <t>"Short term loan from third parties","Commercial paper","Short term other loan"</t>
    <phoneticPr fontId="2" type="noConversion"/>
  </si>
  <si>
    <t>"Repurchase agreement,"Financial assets sold under repurchase agreements"</t>
    <phoneticPr fontId="2" type="noConversion"/>
  </si>
  <si>
    <t xml:space="preserve">except for those related parties that are LICENSED BANK
</t>
    <phoneticPr fontId="2" type="noConversion"/>
  </si>
  <si>
    <t>except for those shareholders that are LICENSED BANK</t>
    <phoneticPr fontId="2" type="noConversion"/>
  </si>
  <si>
    <t>According to the "principal activity/business/engagement", identify the accounting payables directly related to its business and classify them as Trade Payables.
Extract "Trade and other payables to related parties","Trade and other payables to Associate/ JV /Joint Ventures /Jointly controlled entities/ fellow subsidiaries/ holding companies/ immediate holding companies/ ultimate holding companies/ intermediate holding companies"
If the values both found in Balance Sheet and Notes, select the highest one.</t>
    <phoneticPr fontId="2" type="noConversion"/>
  </si>
  <si>
    <t xml:space="preserve">
Also applies to cases when due to related parties includes both trade nature and current account nature whereas separate amounts are not disclosed</t>
    <phoneticPr fontId="2" type="noConversion"/>
  </si>
  <si>
    <t>Given that "Trade Payables" is not shown seperately neither on balance sheet nor in notes to account. According to the "principal activity/business/engagement", identify the accounting payables directly related to its business and classify them as Trade Payables.
Extract "Trade payables to related parties","Trade payables to Associate/ JV /Joint Ventures /Jointly controlled entities/ fellow subsidiaries/ holding companies/ immediate holding companies/ ultimate holding companies/ intermediate holding companies"
If the values both found in Balance Sheet and Notes, select the highest one.</t>
    <phoneticPr fontId="2" type="noConversion"/>
  </si>
  <si>
    <t>"Proposed dividends","Final dividends","Proposed final dividends"
If exact amount is not disclosed, use dividend per shares * number of shares</t>
    <phoneticPr fontId="2" type="noConversion"/>
  </si>
  <si>
    <t>According to the "principal activity/business/engagement", identify the accounting payables directly related to its business and classify them as Trade Payables.
Extract ("Creditors","creditors and accruals","Trade payables","Account payables") - ("Trade payables to related parties","Trade payables to Associate/ JV /Joint Ventures /Jointly controlled entities/ fellow subsidiaries/ holding companies/ immediate holding companies/ ultimate holding companies/ intermediate holding companies") include in ("Creditors","creditors and accruals","Trade payables","Account payables")</t>
    <phoneticPr fontId="2" type="noConversion"/>
  </si>
  <si>
    <t>For funding vehicle or pro-forma accounts, "Interest expense" and "bank charges" should be treated as "Cost of Sales"</t>
    <phoneticPr fontId="2" type="noConversion"/>
  </si>
  <si>
    <t xml:space="preserve">"Rental income" that is not included in "Sales(Revenues)"
"Sublet income","Royalty income" </t>
    <phoneticPr fontId="2" type="noConversion"/>
  </si>
  <si>
    <t>"Commission income" included in notes "Operating Income","Other Income","Other gain"</t>
    <phoneticPr fontId="2" type="noConversion"/>
  </si>
  <si>
    <t>"Dividends on Perpetual Bond","Interest on bonds","Interest on notes","Interest on senior notes","Interest on debentures"</t>
    <phoneticPr fontId="2" type="noConversion"/>
  </si>
  <si>
    <t>"Bills payable interest","Bills interest","Import loan interest","Export loan interest","Factoring charges","Discounted bills charges","Factoring interest"</t>
    <phoneticPr fontId="2" type="noConversion"/>
  </si>
  <si>
    <t>"Dividend income from subsidiaries","Dividend income from / Share of result of Associates/ related parties/ associates / fellow subsidiaries"</t>
    <phoneticPr fontId="2" type="noConversion"/>
  </si>
  <si>
    <t>"Share of results of Jointly controlled entities","Share of results of Joint ventures/JV","Dividend income from Jointly controlled entities / Joint ventures/JV"</t>
    <phoneticPr fontId="2" type="noConversion"/>
  </si>
  <si>
    <t>"Dilution of interest in associates/ Jointly controlled entities/ Subsidiaries',"Gain on bargin purchase","Gain/loss on step acquisition","Write off of intangble assets","Impairment of Due from related companies/ fellow subsidiaries/ associates/ JV/ jointly controlled entities/ directors/ shareholders/immediate holding company/ultimate holding company/holding company","Impairment of investments in subsidiaries/ Associates/ JV/ Jointly controlled entities"</t>
    <phoneticPr fontId="2" type="noConversion"/>
  </si>
  <si>
    <t>"Fair value changes on investment properties"</t>
    <phoneticPr fontId="2" type="noConversion"/>
  </si>
  <si>
    <t>"Cash Flow Extraord Items(Fin)"</t>
    <phoneticPr fontId="2" type="noConversion"/>
  </si>
  <si>
    <t>notional amount for each type of derivatives</t>
    <phoneticPr fontId="2" type="noConversion"/>
  </si>
  <si>
    <t>"Net Premium Earned","Net Premium",Net earned premiums and policy fees",("Net Premium Written and Policy Fees" –"Change in Unearned Premium Provisions","Net of Reinsurance")</t>
    <phoneticPr fontId="2" type="noConversion"/>
  </si>
  <si>
    <t>Personnel &amp; Benefit Expenses</t>
    <phoneticPr fontId="2" type="noConversion"/>
  </si>
  <si>
    <t>Operating Lease &amp; Rent Expenses</t>
    <phoneticPr fontId="2" type="noConversion"/>
  </si>
  <si>
    <t>Commission Expenses (Other Operating Exp)</t>
    <phoneticPr fontId="2" type="noConversion"/>
  </si>
  <si>
    <t>Prov for Retirement Costs</t>
    <phoneticPr fontId="2" type="noConversion"/>
  </si>
  <si>
    <t>Share Option Costs</t>
    <phoneticPr fontId="2" type="noConversion"/>
  </si>
  <si>
    <t>Other Taxes</t>
    <phoneticPr fontId="2" type="noConversion"/>
  </si>
  <si>
    <t>Other Oper Exp(Provisions)</t>
    <phoneticPr fontId="2" type="noConversion"/>
  </si>
  <si>
    <t>Officers Compensation</t>
    <phoneticPr fontId="2" type="noConversion"/>
  </si>
  <si>
    <t>General &amp; Admin Expenses</t>
    <phoneticPr fontId="2" type="noConversion"/>
  </si>
  <si>
    <t>Other Operating Expenses</t>
    <phoneticPr fontId="2" type="noConversion"/>
  </si>
  <si>
    <t>Selling &amp; Marketing Expenses</t>
    <phoneticPr fontId="2" type="noConversion"/>
  </si>
  <si>
    <t>Net Fixed Assets</t>
    <phoneticPr fontId="2" type="noConversion"/>
  </si>
  <si>
    <t>extract from Auditor's report, else if extract from Heading of Balance Sheet</t>
    <phoneticPr fontId="2" type="noConversion"/>
  </si>
  <si>
    <t>Bad Debt Expense (Other Receivables)</t>
    <phoneticPr fontId="2" type="noConversion"/>
  </si>
  <si>
    <t>Amort &amp; Impairment(Intgbl)(COS)</t>
    <phoneticPr fontId="2" type="noConversion"/>
  </si>
  <si>
    <t>Income(Loss) from Related Party</t>
    <phoneticPr fontId="2" type="noConversion"/>
  </si>
  <si>
    <t>Interest income from wealth management products</t>
    <phoneticPr fontId="2" type="noConversion"/>
  </si>
  <si>
    <t>Interest income from Entrusted loan receivables</t>
    <phoneticPr fontId="2" type="noConversion"/>
  </si>
  <si>
    <t>Investment in Subsidiaries</t>
    <phoneticPr fontId="2" type="noConversion"/>
  </si>
  <si>
    <t>Investments in Associates</t>
    <phoneticPr fontId="2" type="noConversion"/>
  </si>
  <si>
    <t>Invest in JVs &amp; Partnerships</t>
    <phoneticPr fontId="2" type="noConversion"/>
  </si>
  <si>
    <t>Concessions, Licenses &amp; Trdmrks</t>
    <phoneticPr fontId="2" type="noConversion"/>
  </si>
  <si>
    <t>Amort &amp; Impairment(Intgbl)</t>
    <phoneticPr fontId="2" type="noConversion"/>
  </si>
  <si>
    <t>Impairment(Intgbl)</t>
    <phoneticPr fontId="2" type="noConversion"/>
  </si>
  <si>
    <t>"Interest on bank overdraft","Interest on bank loan","Interest on finance lease","Interest on bank borrowings","Interest on other borrowings","Finance Lease Charges","Hire purchase charges","Dividend on perpetual bond","Interest expense to related parties" - "Interest expense to related parties" included in notes"Related Party Transaction"</t>
    <phoneticPr fontId="2" type="noConversion"/>
  </si>
  <si>
    <t>Total Equity &amp; Reserves</t>
    <phoneticPr fontId="2" type="noConversion"/>
  </si>
  <si>
    <t>"Pledged fixed deposits","Pledged bank deposits","Restricted deposits","Restricted Cash","Pledged Cash","Pledged cash and cash equivalent","Pledged Time Deposit", "fixed deposits as collateral","bank deposits as collateral","Cash as collateral","Cash and cash equivalent as collateral","Time deposit as collateral" under Non-current assets</t>
    <phoneticPr fontId="2" type="noConversion"/>
  </si>
  <si>
    <t>"Wealth management products","Bank wealth management products" included in notes "Cash and Cash Equivalents","Cash equivalents","Cash" of Current Assets</t>
    <phoneticPr fontId="2" type="noConversion"/>
  </si>
  <si>
    <t>"Bank charge"+"Borrowing cost"+"Import loan charge"+"Bills charges"+"Other finance cost"+"Finance charge"+"unwind discounted of defined contribution plan".
(If "Finance cost" has breakdown and the sum-up of all breakdowns of "Finance cost" is not equal to the total value of Finance cost, and the net value is positive, take the figure of net value. )</t>
    <phoneticPr fontId="2" type="noConversion"/>
  </si>
  <si>
    <t>"Common share dividends","Dividends","Cash dividends","distribution of cash dividends" included in Notes "Retained Profits" or "Undistributed profits" or Statement of Changes in Equity</t>
    <phoneticPr fontId="2" type="noConversion"/>
  </si>
  <si>
    <t>"stock dividends","Bank stock dividends","Other stock dividends" included in Notes "Retained Profits"  or "Undistributed profits" or Statement of Changes in Equity</t>
    <phoneticPr fontId="2" type="noConversion"/>
  </si>
  <si>
    <t>Dividend paid for preference shareholders included in Notes "Retained Profits" or "Undistributed profits" or Statement of Changes in Equity</t>
    <phoneticPr fontId="2" type="noConversion"/>
  </si>
  <si>
    <t>"Prior year adjustments","Opening adjustments","Effect of change in accounting policy" included in Notes "Retained Profits"  or "Undistributed profits" or Statement of Changes in Equity</t>
    <phoneticPr fontId="2" type="noConversion"/>
  </si>
  <si>
    <t>"Proposed dividends","declared dividends","Proposed final dividends" in Notes "Retained Profits" or "Undistributed profits" or Statement of Changes in Equity or "Subsequent events" or "Event after the reporting period"</t>
    <phoneticPr fontId="2" type="noConversion"/>
  </si>
  <si>
    <t>All items related to hedging,"Reserve for hedging instruments"  included in Notes "Other comprehensive income/loss for the year"</t>
    <phoneticPr fontId="2" type="noConversion"/>
  </si>
  <si>
    <t>All reduction/appropriation/transfer-out items from retained profits to reserve included in Notes "Retained Profits"  or "Undistributed profits" or Statement of Changes in Equity</t>
    <phoneticPr fontId="2" type="noConversion"/>
  </si>
  <si>
    <t>All items with wordings"Depreciation","Amortization of land use rights","Deperciation and amortization","Depreciation and Impairment"</t>
    <phoneticPr fontId="2" type="noConversion"/>
  </si>
  <si>
    <t>"Dividends Paid(Minority S'holders)","Dividends paid to non-controlling interest","Dividends paid to minority interest"</t>
    <phoneticPr fontId="2" type="noConversion"/>
  </si>
  <si>
    <t>Secur &amp; Other Fincl Assets(LTP)</t>
    <phoneticPr fontId="2" type="noConversion"/>
  </si>
  <si>
    <t>Dividends Paid(Fin)</t>
    <phoneticPr fontId="2" type="noConversion"/>
  </si>
  <si>
    <t>Proceeds Non-Cur Borrowings</t>
    <phoneticPr fontId="2" type="noConversion"/>
  </si>
  <si>
    <t>Issue Costs Non-Cur Borrowings</t>
    <phoneticPr fontId="2" type="noConversion"/>
  </si>
  <si>
    <t>Repayments Non-Cur Borrowings</t>
    <phoneticPr fontId="2" type="noConversion"/>
  </si>
  <si>
    <t>Chg in Current Borrowings</t>
    <phoneticPr fontId="2" type="noConversion"/>
  </si>
  <si>
    <t>Amortization &amp; Asset Impairment</t>
    <phoneticPr fontId="2" type="noConversion"/>
  </si>
  <si>
    <t>All items with wordings"Accumulated amortization","Amortization","Amortization of intangible assets","Asset Impairment gain/loss","Impairment of property,plant and equipment","Expected credit loss"</t>
    <phoneticPr fontId="2" type="noConversion"/>
  </si>
  <si>
    <t>"Effect of foreign exchange rate changes","Net Foreign Exchange Difference","Exchange gains(loss) on cash and cash equivalents"</t>
    <phoneticPr fontId="2" type="noConversion"/>
  </si>
  <si>
    <t>Net Foreign Exchange Difference</t>
    <phoneticPr fontId="2" type="noConversion"/>
  </si>
  <si>
    <t>Purchase Financial Assets</t>
    <phoneticPr fontId="2" type="noConversion"/>
  </si>
  <si>
    <t>"Increase/Decrease/Change in Trade Receivables","Increase/Decrease/Change in Trade and Other Receivables","Increase/Decrease/Change in Bills Receivables",</t>
    <phoneticPr fontId="2" type="noConversion"/>
  </si>
  <si>
    <t>"Increase/Decrease/Change in Other Receivables","Increase/Decrease/Changes in deposits paid"</t>
    <phoneticPr fontId="2" type="noConversion"/>
  </si>
  <si>
    <t>"Increase/Decrease/Change in Inventories"</t>
    <phoneticPr fontId="2" type="noConversion"/>
  </si>
  <si>
    <t>"Increase/Decrease/Change in Prepayments and Deferred Assets"</t>
    <phoneticPr fontId="2" type="noConversion"/>
  </si>
  <si>
    <t>"Increase/Decrease/Change in Financial Assets"</t>
    <phoneticPr fontId="2" type="noConversion"/>
  </si>
  <si>
    <t>"Increase/Decrease/Change in Other Current Assets","Increase/Decrease/Change in contract assets"</t>
    <phoneticPr fontId="2" type="noConversion"/>
  </si>
  <si>
    <t>"Increase/Decrease/Change in Trade Payables","Increase/Decrease/Change in Trade and Other Payables"</t>
    <phoneticPr fontId="2" type="noConversion"/>
  </si>
  <si>
    <t>"Increase/Decrease/Change in Provisions"</t>
    <phoneticPr fontId="2" type="noConversion"/>
  </si>
  <si>
    <t>"Increase/Decrease/Change in Other Current Liabilities","Increase/Decrease/Change in contract liabilities","Increase/Decrease/Changes in accruals""Changes in other payable","Increase/Decrease/Changes in customer advances", all "Increase/Decrease/Change in" items with wordings "payable"</t>
    <phoneticPr fontId="2" type="noConversion"/>
  </si>
  <si>
    <t>"Increase/Decrease/Change in Other Working Capital Items","Increase/Decrease/Change in amount due from/to Associates/ related parties/ Jointly controlled entities/ fellow subsidiaries","Increase/Decrease/Change in amount due from/to shareholders/ holding companies/ ultimate holding company/ intermediate holding company","Increase/Decrease/Changes in balances with associates/ related parties/ jointly controlled entities/ fellow subsidiaries/ affiliates/ shareholders/ holding companies/ultimate holding company/ intermediate holding company/ immediate holding company/ parent company"
"Net movement of Associates/ related parties/ Jointly controlled entities/ fellow subsidiaries/ shareholders/ holding companies/ ultimate holding company/ intermediate holding company"</t>
    <phoneticPr fontId="2" type="noConversion"/>
  </si>
  <si>
    <t>"Increase/Decrease/Change in Taxes Payable'</t>
    <phoneticPr fontId="2" type="noConversion"/>
  </si>
  <si>
    <t>"Increase/Decrease/Change in Deferred Taxes"</t>
    <phoneticPr fontId="2" type="noConversion"/>
  </si>
  <si>
    <t>"Proceeds from disposal of Investment","Proceeds from disposal of Financial Assets at FVTPL", "Proceeds from disposal of Financial asset at FVTOCI",,"Proceeds from disposal of debt instruments at FVTOCI","Proceeds from disposal of Financia asset","Proceeds from disposal of Short term securities","Proceeds from disposal of Available-for-sale investments","Proceeds from disposal of Held-to-maturity financial assets","Proceeds from disposal of Financial assets at amortised cost","Proceeds from redemption of Wealth management products"</t>
    <phoneticPr fontId="2" type="noConversion"/>
  </si>
  <si>
    <t>"Purchase of/Payments for Investment","Purchase of/Payments for Financial Assets at FVTPL","Purchase of/Payments for Financial asset at FVTOCI","Purchase of/Payments for debt instruments at FVTOCI","Purchase of/Payments for Financia asset","Purchase of/Payments for Short term securities","Purchase of/Payments for Available-for-sale investments","Purchase of/Payments for Held-to-maturity financial assets","Purchase of/Payments for Financial assets at amortised cost","Purchase of/Payments for Wealth management products"</t>
    <phoneticPr fontId="2" type="noConversion"/>
  </si>
  <si>
    <t>Capital &amp; Restricted Reserves</t>
    <phoneticPr fontId="2" type="noConversion"/>
  </si>
  <si>
    <t>Hedging Reserves</t>
    <phoneticPr fontId="2" type="noConversion"/>
  </si>
  <si>
    <t>"Perpetual bond","Perpetual securities","Perptual capital instruments" under Equity and Non-Current Liabilities</t>
    <phoneticPr fontId="2" type="noConversion"/>
  </si>
  <si>
    <t>Deriv &amp; Hedg Assets(LTP)</t>
    <phoneticPr fontId="2" type="noConversion"/>
  </si>
  <si>
    <t>"Pledged/Restricted securities","Pledged/Restricted Financial asset at FVTPL","Pledged/Restricted Financial asset at FVTOCI","Pledged/Restricted Financial assets","Pledged/Restricted Available-for-sale financial assets","Pledged/Restricted Held-to-maturity financial assets","Pledged/Restricted Financial assets at amortised cost","Pledged/Restricted debt investments","Pledged/Restricted other debt investments","Securities as collateral","Financial asset at FVTPL as collateral","Financial asset at FVTOCI as collateral","Financia assets as collateral","Available-for-sale financial assets as collateral","Held-to-maturity financial assets as collateral","Financial assets at amortised cost as collateral","Debt investments as collateral","Other debt investments as collateral" under Non-current assets</t>
    <phoneticPr fontId="2" type="noConversion"/>
  </si>
  <si>
    <t>"Wealth management products","Bank wealth management products" included in notes "Other Current Asset","Other Asset"</t>
    <phoneticPr fontId="2" type="noConversion"/>
  </si>
  <si>
    <t>"Entrusted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 shareholders"</t>
    <phoneticPr fontId="2" type="noConversion"/>
  </si>
  <si>
    <t>"Entrusted loan receivables from related parties /associates/ JV/ Joint Ventures/Jointly controlled entities/ fellow subsidiaries/Subsidiaries/ Affiliates","Entrustment loan to related parties/ associates/ JV/ Joint Ventures/ Jointly controlled entities/ fellow subsidiaries/Subsidiaries/ Affiliates"</t>
    <phoneticPr fontId="2" type="noConversion"/>
  </si>
  <si>
    <t>("Entrusted loan receivables","Entrustment loan") - ("Entrusted loan receivables from related parties/associates/JV/Joint Ventures/Jointly controlled entities/ fellow subsidiaries/Affiliates/Parent Company","Entrustment loan to related parties/associates/JV/Joint Ventures/Jointly controlled entities/ fellow subsidiaries/Affiliates/Parent Company","Entrusted loan receivables from shareholders","Entrustment loan to shareholders","Entrusted loan receivables from holding companies/ immediate holding companies/ ultimate holding companies/ intermediate holding companies","Entrustment loan to holding companies/ immediate holding companies/ ultimate holding companies/ intermediate holding company")</t>
    <phoneticPr fontId="2" type="noConversion"/>
  </si>
  <si>
    <t>"Wealth management products","Bank wealth management products" included in notes "Other Receivables"</t>
    <phoneticPr fontId="2" type="noConversion"/>
  </si>
  <si>
    <t>"Reverse repurchase agreement","Financial assets purchased under reverse repurchase agreements"</t>
    <phoneticPr fontId="2" type="noConversion"/>
  </si>
  <si>
    <t>"Wealth management products","Bank wealth management products" included in notes "Other Non-Current Asset","Other Asset"</t>
    <phoneticPr fontId="2" type="noConversion"/>
  </si>
  <si>
    <t>"Entrusted loan receivables from related parties/associates/JV/Joint Ventures/Jointly controlled entities/ subsidiaries/ Affiliates","Entrustment loan to related parties/associates/JV/Joint Ventures/Jointly controlled entities/ Subsidiaries/ Affiliates"</t>
    <phoneticPr fontId="2" type="noConversion"/>
  </si>
  <si>
    <t>"Entrusted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t>
    <phoneticPr fontId="2" type="noConversion"/>
  </si>
  <si>
    <t>Capital commitments for fixed assets</t>
  </si>
  <si>
    <t>Capital commitments for LT assets</t>
  </si>
  <si>
    <t>Capital commitments for intangible assets</t>
  </si>
  <si>
    <t>Capital commitments for investment</t>
  </si>
  <si>
    <t>Sum-up amount by types. Types include but not limited to: 1 Sales/Sales of goods/Revenues/Turnover; 2 Cost of sales/Cost of services/Purchase/Purchase of raw materials; 3 Key management personnel compensation; 4 Interest expense/paid; 5 Interest income/received; 6 Management fee income/received; 7 Management fee expense/paid;  8 Consultancy services fee income/received;  9 Consultancy services fee expense/paid; 10 Purchase of property, plant and equipments; 11 Sale of property, plant and equipments; 12 rental/hire income/received; 13 rental/hire expense/paid</t>
    <phoneticPr fontId="2" type="noConversion"/>
  </si>
  <si>
    <t>Within the note "Capital Commitment", the value of "for the purchase/acquisiton of exploration and evaluation asset/biological assets/oil and gas assets"</t>
    <phoneticPr fontId="2" type="noConversion"/>
  </si>
  <si>
    <t>Within the note "Capital Commitment", the value of "for the purchase/acquisiton of fixed assets/land/buildings/land use rights"</t>
    <phoneticPr fontId="2" type="noConversion"/>
  </si>
  <si>
    <t>Within the note "Capital Commitment", the value of "for the purchase/acquisiton of intangible assets/trademark/patents/licenses"</t>
    <phoneticPr fontId="2" type="noConversion"/>
  </si>
  <si>
    <t>Within the note "Capital Commitment", the value of "for the purchase/acquisiton of shares/investments/subsidiaries/associates/joint ventures/JV/jointlly controlled entities" or "capital injection"</t>
    <phoneticPr fontId="2" type="noConversion"/>
  </si>
  <si>
    <t>Operating Lease Commitments (Notes)</t>
    <phoneticPr fontId="2" type="noConversion"/>
  </si>
  <si>
    <t>Auditor's opinion</t>
  </si>
  <si>
    <t>Confirmed with RM</t>
    <phoneticPr fontId="16" type="noConversion"/>
  </si>
  <si>
    <r>
      <rPr>
        <sz val="12"/>
        <color theme="1"/>
        <rFont val="細明體"/>
        <family val="3"/>
        <charset val="136"/>
      </rPr>
      <t>其他</t>
    </r>
    <r>
      <rPr>
        <sz val="12"/>
        <color theme="1"/>
        <rFont val="Times New Roman"/>
        <family val="1"/>
      </rPr>
      <t>Notes</t>
    </r>
  </si>
  <si>
    <t>Total amount at the note"Capital Commitment"</t>
    <phoneticPr fontId="2" type="noConversion"/>
  </si>
  <si>
    <t>Total amount at the note "Contingent liabilities"</t>
    <phoneticPr fontId="2" type="noConversion"/>
  </si>
  <si>
    <t>"Gross Premium written", "Cash insurance received"</t>
    <phoneticPr fontId="2" type="noConversion"/>
  </si>
  <si>
    <t>"Cash Flow from Disposal of Fixed Assets","Gain/loss on Disposal of Fixed Assets","Gain/loss on Disposal of property,plant and equipment","Gain/loss on Disposal of investment property", "Cash Flow from Disposal of leased Assets"</t>
    <phoneticPr fontId="2" type="noConversion"/>
  </si>
  <si>
    <t>"Increase/Decrease/Change in Post Employment Benefit Obligation","Increase/Decrease/Change in Retirement Benefit Obligation"</t>
    <phoneticPr fontId="2" type="noConversion"/>
  </si>
  <si>
    <t>"(Payments for) Purchase of property, plant and equipment", "(Payments for) Purchase of leased assets", "(Payments for) Purchase of right-of-use assets", "(Payments for)Purchase of construction in progress","(Payments for)Purchase of leasehold land"</t>
    <phoneticPr fontId="2" type="noConversion"/>
  </si>
  <si>
    <t>"(Payment for) Purchase of Investment Property"</t>
    <phoneticPr fontId="2" type="noConversion"/>
  </si>
  <si>
    <t>"(Payment for) Purchase of Intangible Assets", "(Payments for)Purchase of (acquisition of) land use rights"</t>
    <phoneticPr fontId="2" type="noConversion"/>
  </si>
  <si>
    <t>"(Payments for)Purchase of Other Assets","(Payments for)Purchase of Other Non-Current Assets","(Payments for)Purchase of Fixed Assets"</t>
    <phoneticPr fontId="2" type="noConversion"/>
  </si>
  <si>
    <t>"Proceeds from sale of property, plant and equipment", "Gain/Loss/Payment from disposal of property, plant and equipment", "(Proceeds from)Sale of construction in progress", "(Proceeds from)Sale of leasehold land", "Proceeds from sale of right-of-use assets", "Gain/Loss/Payment from disposal of right-of-use assets", "Proceeds from sale of leased assets", "Gain/Loss/Payment from disposal of leased assets"</t>
    <phoneticPr fontId="2" type="noConversion"/>
  </si>
  <si>
    <t>"Proceeds from Sale of Intangible Assets", "(Proceeds from)Sale of (acquisition of) land use rights"</t>
    <phoneticPr fontId="2" type="noConversion"/>
  </si>
  <si>
    <t>"(Proceeds from)Sale of Other Assets","(Proceeds from)Sale of Other Non-Current Assets", "(Proceeds from)Sale of Fixed Assets"</t>
    <phoneticPr fontId="2" type="noConversion"/>
  </si>
  <si>
    <t>"Payments for acquisition of Subsidiaries"</t>
    <phoneticPr fontId="2" type="noConversion"/>
  </si>
  <si>
    <t>"Payment for Finance Lease Liability"</t>
    <phoneticPr fontId="2" type="noConversion"/>
  </si>
  <si>
    <t>"Interest received","Interest from", "Interest income"</t>
    <phoneticPr fontId="2" type="noConversion"/>
  </si>
  <si>
    <t>"Dividends Received","Dividends from", "Dividend income"</t>
    <phoneticPr fontId="2" type="noConversion"/>
  </si>
  <si>
    <t>"Cash Flow Hedging items", "Proceeds from derivatives", "Payment for derivatives"</t>
    <phoneticPr fontId="2" type="noConversion"/>
  </si>
  <si>
    <t>"Change in Current Borrowings","Change in trade financing","Chang in short term loan","Chang in short term borrowings","Change in short term bank loan","Change in short term other loan/debentures/notes","Proceeds/cash receipt from current/short term (borrowings/loan/bank loan/other loan/debentures/notes)", "Repayment/cash payment of current/short term (borrowings/loan/bank loan/other loan/debetures/notes)"</t>
    <phoneticPr fontId="2" type="noConversion"/>
  </si>
  <si>
    <t>"Proceeds/cash recepit from bank and other borrowings/long term bank and other loan/bank and other loan","Proceeds/cash recepit from bank borrowings/long term bank loan/bank loan","Proceeds/cash recepit from other borrowings/other long term borrowings/other long term loan/other loan", "Proceeds/cash recepit from interest bearing borrowings/interest bearing long term loan/interest bearing loan/loan","Proceeds/cash recepit from issue of bonds/debentures","Proceeds/cash recepit from finance lease"</t>
    <phoneticPr fontId="2" type="noConversion"/>
  </si>
  <si>
    <t>"Repayment/cash payment of bank and other borrowings/long term bank and other loan/bank and other loan","Repayment/cash payment of bank borrowings/long term bank loan/bank loan","Repayment/cash payment of other borrowings/other long term borrowings/other long term loan/other loan","Repayment/cash payment of bonds/debentures", "Repayment/cash payment of interest bearing borrowings/interest bearing long term loan/interest bearing loan/loan","Proceeds/cash recepit from finance lease"</t>
    <phoneticPr fontId="2" type="noConversion"/>
  </si>
  <si>
    <t>"Issue Costs on borrowings/long term loan/long term bank loan/other loan/other long term loan/bank loan/other loan/loan", "Borrowing cost paid","Borrowing cost","Commitment fee paid"</t>
    <phoneticPr fontId="2" type="noConversion"/>
  </si>
  <si>
    <t>"Interest Paid","Interest expense"</t>
    <phoneticPr fontId="2" type="noConversion"/>
  </si>
  <si>
    <t>"Cash Flow from Hedging(Fin)","Proceeds from derivatives", "Payment for derivatives"</t>
    <phoneticPr fontId="2" type="noConversion"/>
  </si>
  <si>
    <t>"Share Premium","Addition paid-up capital","Additional paid-in capital"</t>
    <phoneticPr fontId="2" type="noConversion"/>
  </si>
  <si>
    <t>"Capital reserve","Capital contribution reserve","Capital redemption reserve","Share redemption reserve","legal reserve","Statutory surplus reserve","PRC statutory reserve","Restricted reserve","Non-distributable reserve"</t>
    <phoneticPr fontId="2" type="noConversion"/>
  </si>
  <si>
    <t>"Hedging reserve","Cash flow hedging reserve","Gain (loss) on hedging instruments"</t>
    <phoneticPr fontId="2" type="noConversion"/>
  </si>
  <si>
    <t>"Revaluation reserve","Land revaluation reserve","Investment properties revaluation reserve","Investment property reserve","Property/building revaluation reserve"</t>
    <phoneticPr fontId="2" type="noConversion"/>
  </si>
  <si>
    <t>"Minority interest","Non-controlling interests"</t>
    <phoneticPr fontId="2" type="noConversion"/>
  </si>
  <si>
    <t>Subordinated Debt from related parties</t>
    <phoneticPr fontId="2" type="noConversion"/>
  </si>
  <si>
    <t>"Merger deficit","Other Equity","Sole-proprietor fund","Partners funds","Partners contributions","Shares held for award scheme"</t>
    <phoneticPr fontId="2" type="noConversion"/>
  </si>
  <si>
    <t>BOB</t>
    <phoneticPr fontId="2" type="noConversion"/>
  </si>
  <si>
    <t>Bolivian Bolivianos</t>
    <phoneticPr fontId="2" type="noConversion"/>
  </si>
  <si>
    <t xml:space="preserve">Customer's Name
</t>
    <phoneticPr fontId="2" type="noConversion"/>
  </si>
  <si>
    <t>Balance Sheet</t>
    <phoneticPr fontId="2" type="noConversion"/>
  </si>
  <si>
    <t>full name of currency</t>
    <phoneticPr fontId="2" type="noConversion"/>
  </si>
  <si>
    <t>short name of currency</t>
    <phoneticPr fontId="2" type="noConversion"/>
  </si>
  <si>
    <t>If "Consolidated" is found on the Heading of B/S, select "Consolidated";
ELSE IF the followings is found, select "Unconsolidated";
1. Investment in Subsidiaries &gt;= 0 is shown in balance sheet; OR
2. Due from subsidiaries / Due to subsidiaries is shown in balance sheet; OR
ELSE IF select "Solo"</t>
    <phoneticPr fontId="2" type="noConversion"/>
  </si>
  <si>
    <t>Heading of Balance Sheet, Heading of Total comprehensive income, "Investment in Subsidiaries" or "Due from subsidiaries" or "Due to subsidiaries" shown in the balance sheet</t>
    <phoneticPr fontId="2" type="noConversion"/>
  </si>
  <si>
    <t>According to the currency name shown in Balance sheet, select its corresponding short name in the currency table.</t>
    <phoneticPr fontId="2" type="noConversion"/>
  </si>
  <si>
    <t>Heading of Balance Sheet</t>
  </si>
  <si>
    <t>According to the date shown in the heading of Balance sheet</t>
    <phoneticPr fontId="2" type="noConversion"/>
  </si>
  <si>
    <t>DD/MM/YYYY
(If user input's format is not DD/MM/YYYY, system transforms the format to DD/MM/YYYY)
(display tip next to this field to remind user the format)</t>
    <phoneticPr fontId="2" type="noConversion"/>
  </si>
  <si>
    <t>Income Statement</t>
    <phoneticPr fontId="2" type="noConversion"/>
  </si>
  <si>
    <t>Heading of Income Statement</t>
    <phoneticPr fontId="2" type="noConversion"/>
  </si>
  <si>
    <t>Can 民國年份 of PRC Taiwan style's financial statement be captured/translated?</t>
    <phoneticPr fontId="2" type="noConversion"/>
  </si>
  <si>
    <t>short name of accounting standard</t>
    <phoneticPr fontId="2" type="noConversion"/>
  </si>
  <si>
    <t>Basis of preparation of the financial statements on Notes to the financial statements</t>
    <phoneticPr fontId="2" type="noConversion"/>
  </si>
  <si>
    <t>According to the accounting standard of preparation shown in notes to the financial statements, select its corresponding short name in the accounting standard table.
If more than one accounting standards are found, "HKG" should be selected firstly if HKG is found, followed by "IFRS" and then the principal place of business of the corporation.</t>
    <phoneticPr fontId="2" type="noConversion"/>
  </si>
  <si>
    <t>not found</t>
    <phoneticPr fontId="2" type="noConversion"/>
  </si>
  <si>
    <t>"blank"</t>
    <phoneticPr fontId="2" type="noConversion"/>
  </si>
  <si>
    <t>total 245</t>
    <phoneticPr fontId="2" type="noConversion"/>
  </si>
  <si>
    <t>Country's name of accounting standard shown in notes to the financial statements</t>
    <phoneticPr fontId="2" type="noConversion"/>
  </si>
  <si>
    <t>If the Accounting Standard is not "CHN", select English name first, otherwise select Chinese name;
Else if the Accounting Standard is "CHN", select Chinese Name first, otherwise select English Name</t>
    <phoneticPr fontId="2" type="noConversion"/>
  </si>
  <si>
    <t>English or Chinese (both traditional and simplified) characters</t>
    <phoneticPr fontId="2" type="noConversion"/>
  </si>
  <si>
    <t>English / Chinese (both traditional and simplified) / Numbers / Symbol</t>
    <phoneticPr fontId="2" type="noConversion"/>
  </si>
  <si>
    <t>「覆核人員」field of the system</t>
    <phoneticPr fontId="2" type="noConversion"/>
  </si>
  <si>
    <t>information in the「覆核人員」field of the system</t>
    <phoneticPr fontId="2" type="noConversion"/>
  </si>
  <si>
    <t>Have a pull-down menu including short name and full name of the currency. System output the answer according to the currency table.
User can change the answer by selecting and searching (by only 1 character) on the pull-down menu.</t>
    <phoneticPr fontId="2" type="noConversion"/>
  </si>
  <si>
    <t>Have a pull-down menu inculding short name and country name. System output the answer according to the accounting statdnard table.
User can change the answer by selecting and searching (by only 1 character) on the pull-down menu.</t>
    <phoneticPr fontId="2" type="noConversion"/>
  </si>
  <si>
    <t>Have a pull-down menu. System output the answer: Unqualified, Qualified, Reviewed, Compiled, Co. Prep'd, Tax Return, Projection or "Blank".
User can change the answer by selection  from the pull-down menu.</t>
    <phoneticPr fontId="2" type="noConversion"/>
  </si>
  <si>
    <t xml:space="preserve">Have a pull-down menu. System output the answer: Annual, Interim.
User can change the answer by selection  from the pull-down menu.
</t>
    <phoneticPr fontId="2" type="noConversion"/>
  </si>
  <si>
    <t>Have a pull-down menu. System output "Actual", "Thousand", "Million" or "Billion".
User can change the answer by selection  from the pull-down menu.</t>
    <phoneticPr fontId="2" type="noConversion"/>
  </si>
  <si>
    <t xml:space="preserve">Have a pull-down menu. System output "Consolidated", "Unconsolidated" or "Solo".
User can change the answer by selection  from the pull-down menu.
</t>
    <phoneticPr fontId="2" type="noConversion"/>
  </si>
  <si>
    <t>The date of last column's data on the Income statement.</t>
    <phoneticPr fontId="2" type="noConversion"/>
  </si>
  <si>
    <r>
      <t>If net book values of "Decoration", "Leasehold Improvements"</t>
    </r>
    <r>
      <rPr>
        <sz val="12"/>
        <rFont val="新細明體"/>
        <family val="1"/>
        <charset val="136"/>
        <scheme val="minor"/>
      </rPr>
      <t>, "Land Improvements" is f</t>
    </r>
    <r>
      <rPr>
        <sz val="12"/>
        <color theme="1"/>
        <rFont val="新細明體"/>
        <family val="2"/>
        <charset val="136"/>
        <scheme val="minor"/>
      </rPr>
      <t>ound, sum all their net book values, else if select their gross value</t>
    </r>
    <phoneticPr fontId="2" type="noConversion"/>
  </si>
  <si>
    <t>If net book values of "Vehicles", "Motor vehicles", "Vessels", "Container", "Aircrafts", "Transportation vehicles", "Ports" is found,  sum all their net book values, else if select their gross value</t>
    <phoneticPr fontId="2" type="noConversion"/>
  </si>
  <si>
    <t>If net book values of "Concessions", "Licenses", "Trademarks", "franchise", "premit" and items which consist of "right" are found from intangible assets,  sum all their net book values, else if select their gross value</t>
    <phoneticPr fontId="2" type="noConversion"/>
  </si>
  <si>
    <t>Technical issues</t>
    <phoneticPr fontId="2" type="noConversion"/>
  </si>
  <si>
    <t>Net Intangibles</t>
    <phoneticPr fontId="2" type="noConversion"/>
  </si>
  <si>
    <t>MM
(display hints next to this field to remind user the format)</t>
    <phoneticPr fontId="2" type="noConversion"/>
  </si>
  <si>
    <t>If the caset has a CAW appl number, the answer is "HKD";
Otherwise, according to the currency name shown in Balance sheet, select its corresponding short name in the currency table.</t>
    <phoneticPr fontId="2" type="noConversion"/>
  </si>
  <si>
    <t>1 In case of having Independent Auditor's Report and Signature of Certified Public Accountants on the financial report, if "Qualified Opinion" or "except for" or "disclaimed on"or "adverse opinion" is found, select "Qualified" for the latest year and "Reviewed" for prior years, else select "Unqualified" for the latest year and "Reviewed" for prior years.(exception: Auditor signature is not required for listed companies)
2 In case of having Report on Review of Condensed Consolidated Financial Statements and no signature of Certified Public Accountants on it, select "Reviewed".
3 In case of having Independent Auditor's Report but no Signature of Certified Public Accountants on it, select "Compiled"
4 In case of no Independent Auditor's Report but having Accountant's Report, select "Compiled"
5 In case of no Independent Auditor's Report or Accountant's Report, select "Co. Prep'd"
6 In case of Pro-forma Account for Funding Vehicle, select "Projection"
7 In case of Taxation Computation, select "Tax Return"</t>
    <phoneticPr fontId="2" type="noConversion"/>
  </si>
  <si>
    <t>1 In case of having Independent Auditor's Report AND the signature of Certified Public Accountants on the financial report AND Periods &gt;= 12, select "Annual";
2 In case of having Independent Auditor's Report AND the company is a listed company AND Periods &gt;=12, select "Annual";
3 In case of the Equity &amp; Reserves includes "Partners" or "Partnerships" or "Sole Proprietors"  or "Proprietors" AND Periods &gt;= 12, select "Annual";
4 Otherwise, select "Interim".</t>
    <phoneticPr fontId="2" type="noConversion"/>
  </si>
  <si>
    <t>"accumulated amortisation" of "Goodwill". negative sign (-) is not required in the cell.</t>
    <phoneticPr fontId="2" type="noConversion"/>
  </si>
  <si>
    <t xml:space="preserve">Goodwill may be included in the "Intangible Assets" or may be listed on the Balance sheet.
</t>
    <phoneticPr fontId="2" type="noConversion"/>
  </si>
  <si>
    <t>"Inventories" - C5 to C7</t>
    <phoneticPr fontId="2" type="noConversion"/>
  </si>
  <si>
    <t>Run the Extraction Logic of C17,C18,C19,C20,C21 first.
"Derivative financial asset","Derivatives financial instruments","Derivatives instruments","Derivatives"- C17 to C21</t>
    <phoneticPr fontId="2" type="noConversion"/>
  </si>
  <si>
    <t>"Pledged/Restricted securities","Pledged/Restricted Financial asset at FVTPL","Pledged/Restricted Financial asset at FVTOCI","Pledged/Restricted Financial assets","Pledged/Restricted Available-for-sale financial assets","Pledged/Restricted Held-to-maturity financial assets","Pledged/Restricted Financial assets at amortised cost","Pledged/Restricted debt investments","Pledged/Restricted other debt investments","Securities as collateral","Financial asset at FVTPL as collateral","Financial asset at FVTOCI as collateral","Financial assets as collateral","Available-for-sale financial assets as collateral","Held-to-maturity financial assets as collateral","Debt investments as collateral","Other debt investments as collateral" under Current assets</t>
    <phoneticPr fontId="2" type="noConversion"/>
  </si>
  <si>
    <t>"Segregated account","Client Account","Customer Account","Cash held on behalf of customers","Cash held on behalf of clients", "Trust account", "Client's bank balance"</t>
    <phoneticPr fontId="2" type="noConversion"/>
  </si>
  <si>
    <t>Segregated account(CA)</t>
    <phoneticPr fontId="2" type="noConversion"/>
  </si>
  <si>
    <t>Suspense Account(CA)</t>
    <phoneticPr fontId="2" type="noConversion"/>
  </si>
  <si>
    <t>Futures(CA)</t>
    <phoneticPr fontId="2" type="noConversion"/>
  </si>
  <si>
    <t>Options(CA)</t>
    <phoneticPr fontId="2" type="noConversion"/>
  </si>
  <si>
    <t>Forwards(CA)</t>
    <phoneticPr fontId="2" type="noConversion"/>
  </si>
  <si>
    <t>Commodities(CA)</t>
    <phoneticPr fontId="2" type="noConversion"/>
  </si>
  <si>
    <t>Swaps(CA)</t>
    <phoneticPr fontId="2" type="noConversion"/>
  </si>
  <si>
    <t>Futures(NCA)</t>
    <phoneticPr fontId="2" type="noConversion"/>
  </si>
  <si>
    <t>Options(NCA)</t>
    <phoneticPr fontId="2" type="noConversion"/>
  </si>
  <si>
    <t>Forwards(NCA)</t>
    <phoneticPr fontId="2" type="noConversion"/>
  </si>
  <si>
    <t>Commodities(NCA)</t>
    <phoneticPr fontId="2" type="noConversion"/>
  </si>
  <si>
    <t>Swaps(NCA)</t>
    <phoneticPr fontId="2" type="noConversion"/>
  </si>
  <si>
    <t>Net Trade Receivables</t>
    <phoneticPr fontId="2" type="noConversion"/>
  </si>
  <si>
    <t>Real time calculation: Sum of C34 to C37 - C38</t>
    <phoneticPr fontId="2" type="noConversion"/>
  </si>
  <si>
    <t>"Provision of impairments of Trade receivables","Provision of impairments of Trade and other receivables","Allowance for doubtful debts","Allowance for credit loss". " - " negative sign is not required in the cell.</t>
    <phoneticPr fontId="2" type="noConversion"/>
  </si>
  <si>
    <t>According to the "principal activity/business/engagement", identify the accounting receivables directly related to its business and classify them as Trade Receivables.
If gross values of "Trade receivables/debtors/bills receivables/note receivables/account receivables from related parties/Associate/JV/Joint Ventures /Jointly controlled entities/ fellow subsidiaries/ holding companies/ immediate holding companies/ ultimate holding companies/ intermediate holding companies" is found, select gross value, else if select its net book values.
If the answer both found in 1.Balance Sheet and Notes to accounts with same name and 2.Notes"Related PartyTransactions", select the highest one.</t>
    <phoneticPr fontId="2" type="noConversion"/>
  </si>
  <si>
    <t>*1 If "Trade and other receivables" includes "Trade receivables" with specified amount, the trade receivables shall be reclassified as "Trade Receivables(Gross)" and the remaining amount should be reclassified to "Other Receivables(CP)".</t>
    <phoneticPr fontId="2" type="noConversion"/>
  </si>
  <si>
    <t>According to the "principal activity/business/engagement", identify the accounting receivables directly related to its business and classify them as Trade Receivables.
If gross value of "Trade and other receivables from related parties","Gross Trade and other receivables from Associate/ JV /Joint Ventures /Jointly controlled entities/ fellow subsidiaries/ holding companies/ immediate holding companies/ ultimate holding companies/ intermediate holding companies" is found, select gross value, else if select its net book value.
If the answer both found in 1.Balance Sheet and Notes with same name and 2.Notes"Related PartyTransactions", select the highest one.</t>
    <phoneticPr fontId="2" type="noConversion"/>
  </si>
  <si>
    <t>Find 1: ["Due from directors","Directors current account","Loan to/Loan receivables from/Other receivables from Directors","Directors' C/A"] in the whole Balance Sheet and all Notes (except for notes "Related Party Transactions");
Find 2: Sum of items named in 1 included in the Note "Related Party Transactions";
Select the highest one of 1 or 2.</t>
  </si>
  <si>
    <t xml:space="preserve">Find 1: ["Due from subsidiaries","Subsidiaries current account","Loans to/Loan receivables from/Other receivables from Subsidiaries","Subsidiaries' C/A"] in the whole Balance Sheet and all Notes (except for notes "Related Party Transactions");
Find 2: Sum of items named in 1 included in the Note "Related Party Transactions";
Select the highest one of 1 or 2.
</t>
  </si>
  <si>
    <t>Find 1: ["Due from minority interest","current account with minority interest","Loan receivables","Loan to/Loan receivables from/Other receivables from minority interest","minority interest' C/A","Due from non-controlling interest","current account with Non-controlling interest","Loan to/Loan receivables from/Other receivables from Non-controlling interest","Non-controlling interest' C/A"] in the whole Balance Sheet and all Notes (except for notes "Related Party Transactions")
Find 2: Sum of items named in 1 included in Note "Related Party Transactions".
Select the highest one of 1 or 2</t>
  </si>
  <si>
    <t xml:space="preserve">Find 1: ["Due from Shareholders/ holding companies/ ultimate holding company/intermediate holding company/Parent company","Shareholders/ holding companies/ ultimate holding company/ intermediate holding company/Parent company's current account","Loan to/Loan receivables from/Other receivables from Shareholders/ holding companies/ ultimate holding company/ intermediate holding company/Parent company","Shareholders/ holding companies/ ultimate holding company/ intermediate holding company/ Parent company's C/A"] in the whole Balance Sheet and all Notes (except for notes "Related Party Transactions")
Find 2: Sum of items named in 1 included in Note "Related Party Transactions".
Select the highest one of 1 or 2. </t>
  </si>
  <si>
    <t>"Wealth management products","Bank wealth management products" included in notes "Financial asset at FVTPL", "Financial asset at FVTOCI", "Financial asset", "Available-for-sale financial assets", "Held-to-maturity financial assets", "Debt investments", "Other debt investments","Other financial assets", "investment securities" from Current Assets</t>
    <phoneticPr fontId="2" type="noConversion"/>
  </si>
  <si>
    <t>"Wealth management products","Bank wealth management products" included in notes  "Financial asset at FVTPL", "Financial asset at FVTOCI","Financial asset","Available-for-sale financial assets","Held-to-maturity financial assets","Debt investments","Other debt investments","Other financial assets","investment securities" of Non-Current Assets</t>
    <phoneticPr fontId="2" type="noConversion"/>
  </si>
  <si>
    <t>"futures", "curreny futures", "cross currency future"</t>
    <phoneticPr fontId="2" type="noConversion"/>
  </si>
  <si>
    <t>"Forwards", "Foreign forwards","currency forwards","cross currency forwards"</t>
    <phoneticPr fontId="2" type="noConversion"/>
  </si>
  <si>
    <t>"Commodities"</t>
    <phoneticPr fontId="2" type="noConversion"/>
  </si>
  <si>
    <t>"futures", "curreny futures","cross currency future"</t>
    <phoneticPr fontId="2" type="noConversion"/>
  </si>
  <si>
    <t>"Swaps","Foreign curreny swaps","cross currency swaps","Interest rate swaps", "cross currency interest rate swapss"</t>
    <phoneticPr fontId="2" type="noConversion"/>
  </si>
  <si>
    <t>"Swaps", "Foreign curreny swaps","cross currency swaps","Interest rate swaps", "cross currency interest rate swapss"</t>
    <phoneticPr fontId="2" type="noConversion"/>
  </si>
  <si>
    <t>"options", "call/put options","capped/cap/floor/collar options","interest rate option", "accumulator", "decumulator"</t>
    <phoneticPr fontId="2" type="noConversion"/>
  </si>
  <si>
    <t>"options", "call/put options","capped/cap/floor/collar options","interest rate option",  "accumulator", "decumulator"</t>
    <phoneticPr fontId="2" type="noConversion"/>
  </si>
  <si>
    <t xml:space="preserve">"Forwards", "Foreign forwards","currency forwards","cross currency forwards" </t>
    <phoneticPr fontId="2" type="noConversion"/>
  </si>
  <si>
    <t>If the item includes more than one type of derivative (e.g. commodity options), not require to classify it as commodities or options</t>
  </si>
  <si>
    <t>Run the extraction logic of C35 first.
If "Trade and other receivables" includes "Trade receivables" with specified amount in notes, extract Trade receivables to C37 (including related party portion) and output of this field is zero *1
If gross value of ["Trade and other receivables","Accounts and other receivables" - ("Trade and other receivables from related parties","Gross Trade and other receivables from Associate/ JV /Joint Ventures /Jointly controlled entities/ fellow subsidiaries/ holding companies/ immediate holding companies/ ultimate holding companies/ intermediate holding companies") include in "Trade and other receivables","Accounts and other receivables"] is found, select gross value, else if select its net book value.
Special logic example:
If  the output is negative after deducing C35 (the related parties portion), don't deduce the related parties portion and retrieve the C35 to zero.</t>
    <phoneticPr fontId="2" type="noConversion"/>
  </si>
  <si>
    <t>Run the extraction logic of C34 first.
If gross value of [("Trade receivables","Debtors","Bills Receivables","Notes Receivables","Account Receivables") - (Trade receivables/Debtots/bills receivables/notes receivables/account receivables from related parties/ Associate/ JV /Joint Ventures /Jointly controlled entities/ fellow subsidiaries/ holding companies/ immediate holding companies/ ultimate holding companies/ intermediate holding companies) include in the aforesaid receivables] is found, select gross value, else if select its net book values
Special logic example:
If the output is negative after deducing C34 (the related parties portion), don't deduce the related parties portion and retrieve the C34 to zero.</t>
    <phoneticPr fontId="2" type="noConversion"/>
  </si>
  <si>
    <t>Run the extraction logic of C28 and C46 first, 
Sum of ("Cash","Cash at bank","Cash in hand", "Bank balance", "Cash and Cash Equivalents", "Fixed deposits","Bank deposits","Time deposits","Cash equivalents") - C28 - C46</t>
    <phoneticPr fontId="2" type="noConversion"/>
  </si>
  <si>
    <t>("Investment/Interest in Associates", "Investments accounted for using the equity method", "Investment in associated entities") - Due from/Loan to Associates/related parties + Due to Associates/related party included in the above items
Special logic example:
If investment in associates is negative value(i.e.Share of loss of Associates), it shall be inputed in "Other non-current liabilities"</t>
    <phoneticPr fontId="2" type="noConversion"/>
  </si>
  <si>
    <t>"Investment/Interest in Subsidiaries" - Due from/Loan to Subsidiaries + Due to subsidiaries included in the above items.
Special logic example:
If Investment in subsidiaries 1,000 Due from subsidiaries 1,000 Impairment loss (1,500), then Net amount 500 should be inclued in Investment in Subsidiaries</t>
    <phoneticPr fontId="2" type="noConversion"/>
  </si>
  <si>
    <t>"Investment/Interest in JV"  - Due from/Loan to JV + Due to JV included in the above items.
Special logic example:
If investment in JV is negative value(i.e.Share of loss of JV), it shall be inputed in "Other non-current liabilities"</t>
    <phoneticPr fontId="2" type="noConversion"/>
  </si>
  <si>
    <t>Permanent Equity</t>
    <phoneticPr fontId="2" type="noConversion"/>
  </si>
  <si>
    <t>"Share Capital","Ordinary shares","Capital","Paid-up capital","Paid-in capital","non-voting deferred shares", "Authorized shares", "Owners' equity"</t>
    <phoneticPr fontId="2" type="noConversion"/>
  </si>
  <si>
    <t>Real time calculation: Sum of C4 to C8</t>
    <phoneticPr fontId="2" type="noConversion"/>
  </si>
  <si>
    <t>Policyholders Equity</t>
    <phoneticPr fontId="2" type="noConversion"/>
  </si>
  <si>
    <t>"Policyholders Equity"</t>
    <phoneticPr fontId="2" type="noConversion"/>
  </si>
  <si>
    <t>"Treasury shares". " - " negative sign is not required in the cell.</t>
    <phoneticPr fontId="2" type="noConversion"/>
  </si>
  <si>
    <t>Gross Fixed Assets</t>
    <phoneticPr fontId="2" type="noConversion"/>
  </si>
  <si>
    <t>Run the extraction logic of C46 of NCA first.
"Pledged fixed deposits","Pledged bank deposits","Restricted deposits","Restricted Cash","Pledged Cash","Pledged cash and cash equivalent","Pledged Time Deposit", "fixed deposits as collateral","bank deposits as collateral","Cash as collateral","Cash and cash equivalent as collateral","Time deposit as collateral" in the whole financial report - C46 of NCA</t>
    <phoneticPr fontId="2" type="noConversion"/>
  </si>
  <si>
    <t>Real time calculation: C57 of NCA + C48 of CA</t>
    <phoneticPr fontId="2" type="noConversion"/>
  </si>
  <si>
    <t>Run all the Extraction Logic under CA first, except C33 itself.
"Total Current asset" - "Due from related parties (definition in C32 of NCA)" under current asset - C4 to C9 - C11 - C13 to C32 - C39 to C47.</t>
    <phoneticPr fontId="2" type="noConversion"/>
  </si>
  <si>
    <t>Real time calculation: sum of C4 to C33 and C39 to C47
Real time warning: If the real time answer is not equal to: "Total Current Assets" - "Due from related parties (definition in C32 of NCA)" under current asset + C10 + C12, show the difference.  (Warning message example: Real time result 123,456 is not equal 123,000 in the FS. The difference is 456.)</t>
    <phoneticPr fontId="2" type="noConversion"/>
  </si>
  <si>
    <t>If "Construction in Progress" is included in "Property, plant and equipments" and net book values are selected in C4 to C9, sum (net book value of "Property, plant and equipments" - C4 to C9  - C11) + ("right-of-use assets" and "leased assets" and "fixed asset liquidation");
else if "Construction in Progress" is included in "Property, plant and equipments" and gross values are selected in C4 to C9, sum (gross value of "Property, plant and equipments" - C4 to C9 - C11)+("right-of-use assets" and "leased assets" and "fixed asset liquidation");
else if no "Construction in Progress" in "Property, plant and equipments" and net book values are selected in C4 to C9, sum (net book value of "Property, plant and equipments" -  C4 to C9)+ ("right-of-use assets" and "leased assets" and "fixed asset liquidation");
else if no "Construction in Progress" in "Property, plant and equipments" and gross values are selected in C4 to C9, sum (gross value of "Property, plant and equipments" - C4 to C9)+ ("right-of-use assets" and "leased assets" and "fixed asset liquidation").</t>
    <phoneticPr fontId="2" type="noConversion"/>
  </si>
  <si>
    <t>Real time calculation: Sum of C4 to C11.</t>
    <phoneticPr fontId="2" type="noConversion"/>
  </si>
  <si>
    <t>If gross values are selected in C4 to C11, sum the accumulated depreciation &amp; impairment of C4 to C11. negative sign (-) is not required in the cell.</t>
    <phoneticPr fontId="2" type="noConversion"/>
  </si>
  <si>
    <t>Real time calculation: Sum of C4 to C11- C13.</t>
    <phoneticPr fontId="2" type="noConversion"/>
  </si>
  <si>
    <t>If gross values are selected in C17 to C22, sum the accumulated amortisation &amp; impairment of C17 to C22.  " - " negative sign is not required in the cell.</t>
    <phoneticPr fontId="2" type="noConversion"/>
  </si>
  <si>
    <t>Real time calculation: Sum of C15, C17 to C22- C16 - C23.</t>
    <phoneticPr fontId="2" type="noConversion"/>
  </si>
  <si>
    <t>Run all the Extraction Logic under NCA and CA first, except C48 itself.
"Total Non-current asset" + "Due from related parties (definition in cell C32 of NCA)" under current asset - C14 - C24 to C47 - C49 to C56.
If no classification between Non-Current Assets and Current Assets, then extract the value "Total Assets" instead of "Total Non-current asset".</t>
    <phoneticPr fontId="2" type="noConversion"/>
  </si>
  <si>
    <t>Real time calculation: sum of C14 + C24 to C56
Real time warning: If the real time answer is not equal to: "Total Non-Current Assets"+ "Due from related parties (definition in C32 of NCA)" under current asset- C10 under CA- C12 under CA, show the difference.  (Warning message example: Real time result 123,456 is not equal 123,000 in the FS. The difference is 456.)</t>
    <phoneticPr fontId="2" type="noConversion"/>
  </si>
  <si>
    <t>Run the Extraction Logic of C38 to C42 first.
"Derivative financial asset","Derivatives financial instruments","Derivatives instruments","Derivatives","structured products with embedded derivatives", "Fuel derivatives"- C38 to C42</t>
    <phoneticPr fontId="2" type="noConversion"/>
  </si>
  <si>
    <t>If "Goodwill" is included in "Intangible assets" and the net book values are selected in C15 to C21, sum (net book value of "Intangible assets" - C15 to C21);
else if  "Goodwill" is included in "Intangible assets" and the gross value are selected in C15 to C21, sum (gross value of "Intangible assets" - C15 - C17 to C21);
else if "Goodwill" is not included in "Intangible assets" and the net book values are selected in C17 to C21, sum (net book value of "Intangible assets" - C17 to C21);
else if "Goodwill" is not included in "Intangible assets" and the gross values are selected in C17 to C21, sum (gross value of "Intangible assets" - C17 to C21).</t>
    <phoneticPr fontId="2" type="noConversion"/>
  </si>
  <si>
    <t>Equity &amp; Reserves</t>
    <phoneticPr fontId="2" type="noConversion"/>
  </si>
  <si>
    <t>Real time calculation: sum of C10 to C14 - C15 + C16 to C21</t>
    <phoneticPr fontId="2" type="noConversion"/>
  </si>
  <si>
    <t>Run all the Extraction Logic under Equity (except C12 itself), C6 of NCL and C39 of CL first.
"Total Equity / Stockholders Equity/ Owners' Equity"- C9 - C10 - C11- C14 + C15 - C16 - C18 to C21 - C23 - C6 of NCL - C39 of CL</t>
    <phoneticPr fontId="2" type="noConversion"/>
  </si>
  <si>
    <t>("Accumulated other reserve","Financial assets revaluation reserve","AFS financial assets revaluation reserve","Reserve for fair value changes of financial assets at FVTOCI","Investment revaluation reserve") - ("Hedging reserve","Cash flow hedging reserve","Gain (loss) on hedging instruments" inclued in the above items)</t>
    <phoneticPr fontId="2" type="noConversion"/>
  </si>
  <si>
    <t>"Bonds","Notes payables","Senior notes","Loans from third parties","Debentures","loans from government","Other borrowings", "Other interest bearing borrowings", "Sukuk"</t>
    <phoneticPr fontId="2" type="noConversion"/>
  </si>
  <si>
    <t>"Finance lease payables","Finance lease liabilities","Hire purchase loan", "Murabaha"</t>
    <phoneticPr fontId="2" type="noConversion"/>
  </si>
  <si>
    <t>"Profit tax payables","Corporate income tax", "Tax and zakat"</t>
    <phoneticPr fontId="2" type="noConversion"/>
  </si>
  <si>
    <t>"Short term bank loan","Short term borrowings","Revolving loan",</t>
    <phoneticPr fontId="2" type="noConversion"/>
  </si>
  <si>
    <t>Run the extraction logic of C28 first.
("Fixed deposits","bank deposit","Time deposit","Cash equivalents", "Deposits with licensed banks", "Deposits with financial institutions" ) - C28
If the answer is negative, the ouput if this feld changes to zero.</t>
    <phoneticPr fontId="2" type="noConversion"/>
  </si>
  <si>
    <t>Run the extraction logic of C5 to C18 first.
(Sum of "Long term debt", "Syndicated loan", "Mortgage", "Bank loan", "Long term bank borrowings", "Long term borrowings", "Term loan", "Due to banks and other financial institutions","Interest bearing borrowings", "Mudaraba") - C5 to C18 included in the above items</t>
    <phoneticPr fontId="2" type="noConversion"/>
  </si>
  <si>
    <t>("Entrusted loan payables","Entrustment loan") - ("Entrusted loan payables to related parties/associates/JV/Joint Ventures/Jointly controlled entities/ fellow subsidiaries","Entrustment loan from related parties/associates/JV/Joint Ventures/Jointly controlled entities/ fellow subsidiaries","Entrusted loan payables to shareholders","Entrustment loan from shareholders","Entrusted loan payables to holding companies/ immediate holding companies/ ultimate holding companies/ intermediate holding companies","Entrustment loan from holding companies/ immediate holding companies/ ultimate holding companies/ intermediate holding company")</t>
    <phoneticPr fontId="2" type="noConversion"/>
  </si>
  <si>
    <t>"Long term subordinated loan","Subordinated borrowings","Subordinated loan","Subordinated debt from shareholder/director/related parties"</t>
    <phoneticPr fontId="2" type="noConversion"/>
  </si>
  <si>
    <t xml:space="preserve">"Entrusted loan payables to related parties/ associates/ JV/Joint Ventures/ Jointly controlled entities/ fellow subsidiaries/Subsidiaries/Affiliates","Entrustment loan from related parties/ associates/ JV/ Joint Ventures/ Jointly controlled entities/ fellow subsidiaries/Subsidiaries/Affiliates"
</t>
    <phoneticPr fontId="2" type="noConversion"/>
  </si>
  <si>
    <t>"Due to directors","Loan from directors","Advance from directors","Directors' current account"
(excludes dividends payables)</t>
    <phoneticPr fontId="2" type="noConversion"/>
  </si>
  <si>
    <t>"Due to subsidiaries","Loan from subsidiaries","Advance from subsidiaries","Subsidiaries' current account"
(excludes dividends payables)</t>
    <phoneticPr fontId="2" type="noConversion"/>
  </si>
  <si>
    <t>"Due to related parties / Associates / JV/ Jointly controlled entities / fellow subsidiaries/Affiliates","Loan from related parties / Associates / JV/ Jointly controlled entities / fellow subsidiaries/Affiliates", "Advance from related parties / Associates / JV/ Jointly controlled entities / fellow subsidiaries/Affiliates", "Related parties / Associates / JV/ Jointly controlled entities / fellow subsidiaries/Affiliates' current account"
(excludes dividends payables)</t>
    <phoneticPr fontId="2" type="noConversion"/>
  </si>
  <si>
    <t xml:space="preserve">"Entrusted loan payables to shareholders","Entrustment loan from shareholders","Entrusted loan payables to holding companies/ immediate holding companies/ ultimate holding companies/ intermediate holding companies/ Parent Company","Entrustment loan from holding companies/ immediate holding companies/ ultimate holding companies/ intermediate holding company/ Parent Company"
</t>
    <phoneticPr fontId="2" type="noConversion"/>
  </si>
  <si>
    <t>"Due to minority interest","non-controlling interest","Loan from minority interest/ non-controlling interest","Advance from minority interest/ non-controlling interest","Minority interest/ non-controlling interest' current account"
(excludes dividends payables)</t>
    <phoneticPr fontId="2" type="noConversion"/>
  </si>
  <si>
    <t>"Due to Shareholders/ holding companies/ ultimate holding company/ intermediate holding company/Parent Company","Loan from Shareholders/ holding companies/ ultimate holding company/ intermediate holding company/Parent Company","Advance from Shareholders/ holding companies/ ultimate holding company/ intermediate holding company/Parent Company","Shareholders/ holding companies/ ultimate holding company/ intermediate holding company/Parent Company's current account"
(excludes dividends payables)</t>
    <phoneticPr fontId="2" type="noConversion"/>
  </si>
  <si>
    <t>"Lease liabilities","Operating lease obligations"</t>
    <phoneticPr fontId="2" type="noConversion"/>
  </si>
  <si>
    <t>Run all the Extraction Logic under NCL first, except C20 itself.
"Total Non-current liabilities" - C4 - C5 - C7 to C19 - C21 to C38 - "Perpetual bond","Perpetual securities","Perptual capital instruments" under Non-Current Liabilities</t>
    <phoneticPr fontId="2" type="noConversion"/>
  </si>
  <si>
    <t>According to the "principal activity/business/engagement", identify the accounting payables directly related to its business and classify them as Trade Payables.
Extract "Trade and other payables","Accounts and other payables","Trade payables and accruals"
If "Trade and other payables" includes "Trade payables" with specified amount, deduct "Trade and other payables". *1</t>
    <phoneticPr fontId="2" type="noConversion"/>
  </si>
  <si>
    <t>*1 Given that "Trade Payables" is not shown seperately neither on balance sheet nor in notes to account (e.g. "Accruals and creditors"), if
"Trade and other payables" includes "Trade payables" with specified amount, "Trade payables" should be reclassified as "Trade Payables(LTP)" and the remaining items should be reclassified as "Other Non-Current Liabilities".</t>
    <phoneticPr fontId="2" type="noConversion"/>
  </si>
  <si>
    <t>If the item includes more than one type of derivative (e.g. commodity options), classify it as derivatives (not commodities or options)</t>
    <phoneticPr fontId="2" type="noConversion"/>
  </si>
  <si>
    <t>According to the "principal activity/business/engagement", identify the accounting payables directly related to its business and classify them as Trade Payables. Extract "Trade payables","Accounts payables", "Creditors"</t>
    <phoneticPr fontId="2" type="noConversion"/>
  </si>
  <si>
    <t>Run the extraction logic of C23 to C27 first.
"Derivative financial liabilities","Derivatives financial instruments","Derivatives payables","Derivatives", "short selling" - C23 to C27 included in the above items</t>
    <phoneticPr fontId="2" type="noConversion"/>
  </si>
  <si>
    <t>Real time calculation: sum of C4 to C38
Real time warning: If the real time answer is not equal to: "Total Non-current liabilities"- C6 +  "Perpetual bond","Perpetual securities","Perptual capital instruments" under Non-Current Liabilities, show the difference.  (Warning message example: Real time result 123,456 is not equal 123,000 in the FS. The difference is 456.)</t>
    <phoneticPr fontId="2" type="noConversion"/>
  </si>
  <si>
    <t>Futures(NCL)</t>
  </si>
  <si>
    <t>Options(NCL)</t>
  </si>
  <si>
    <t>Forwards(NCL)</t>
  </si>
  <si>
    <t>Commodities(NCL)</t>
  </si>
  <si>
    <t>Swaps(NCL)</t>
  </si>
  <si>
    <t>Segregated Account(CL)</t>
    <phoneticPr fontId="16" type="noConversion"/>
  </si>
  <si>
    <t>Suspense Account(CL)</t>
    <phoneticPr fontId="16" type="noConversion"/>
  </si>
  <si>
    <t>Futures(CL)</t>
  </si>
  <si>
    <t>Options(CL)</t>
  </si>
  <si>
    <t>Forwards(CL)</t>
  </si>
  <si>
    <t>Commodities(CL)</t>
  </si>
  <si>
    <t>Swaps(CL)</t>
  </si>
  <si>
    <t>"subordinated loan","Subordinated borrowings","Subordinated loan","Subordinated debt from shareholder/director/related parties"</t>
    <phoneticPr fontId="2" type="noConversion"/>
  </si>
  <si>
    <t>"Trade financing","Bills payables","Trust receipts","Trade loans","Import loans","Export loans","invoice financing","bills discounted with recourse","Packing Loans","Letter of Credit","Bank acceptance","export invoice discounting","bill advance loan","bankers' acceptances"</t>
    <phoneticPr fontId="2" type="noConversion"/>
  </si>
  <si>
    <r>
      <t xml:space="preserve">Run the Extraction Logic of C29 to C31,C33 to C35 first.
Find 1: Sum of due from related parties in the whole Balance Sheet and all Notes (except for notes "Related Party Transactions") - [C29 to C31 under NCA] - [C33 to C35 under NCA] -  [C10 under CA] - [C12 under CA]
</t>
    </r>
    <r>
      <rPr>
        <b/>
        <sz val="12"/>
        <color theme="1"/>
        <rFont val="新細明體"/>
        <family val="1"/>
        <charset val="136"/>
        <scheme val="minor"/>
      </rPr>
      <t>Due from related parties includes:</t>
    </r>
    <r>
      <rPr>
        <sz val="12"/>
        <color theme="1"/>
        <rFont val="新細明體"/>
        <family val="2"/>
        <charset val="136"/>
        <scheme val="minor"/>
      </rPr>
      <t xml:space="preserve">
"Amount owning by related companies", "Due from related parties","Due from related companies","Related companies current account","Loan to/Loan receivables from/Other receivables from related companies/ affiliates","Related companies C/A","Due from Associates/ affiliates","Loan to/Loan receivables from/Other receivables from Associates","Due from JV","Loan to/Loan receivables from/Other receivables from JV","Due from Joint Ventures","Loan to/Loan receivables from/Other receivables from Joint Ventures","Due from Jointly controlled entities","Loan to/Loan receivables from/Other receivables from Jointly controlled entities","Due from fellow subsidiaries","Loan to/Loan receivables from/Other receivables from fellow subsidiaries","Entrusted loan receivables from related parties/associates/JV/Joint Ventures/Jointly controlled entities/ subsidiaries/ Affiliates","Entrustment loan to related parties/associates/JV/Joint Ventures/Jointly controlled entities/ Subsidiaries/ Affiliates","Due from directors","Directors current account","Loan to/Loan receivables from/Other receivables from Directors","Directors' C/A","Due from subsidiaries","Subsidiaries current account","Loans to/Loan receivables from/Other receivables from Subsidiaries","Subsidiaries' C/A","Entrusted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company","Due from minority interest","current account with minority interest","Loan receivables","Loan to/Loan receivables from/Other receivables from minority interest","minority interest' C/A","Due from non-controlling interest","current account with Non-controlling interest","Loan to/Loan receivables from/Other receivables from Non-controlling interest","Non-controlling interest' C/A","Due from Shareholders/ holding companies/ ultimate holding company/intermediate holding company/Parent company","Shareholders/ holding companies/ ultimate holding company/ intermediate holding company/Parent company's current account","Loan to/Loan receivables from/Other receivables from Shareholders/ holding companies/ ultimate holding company/ intermediate holding company/Parent company","Shareholders/ holding companies/ ultimate holding company/ intermediate holding company/ Parent company's C/A"
Find 2: Sum of due from related parties included in Note "Related Party Transactions"  - [C29 to C31 under NCA] - [C33 to C35 under NCA] -  [C10 under CA] - [C12 under CA].
Select the highest one of 1 or 2.</t>
    </r>
    <phoneticPr fontId="2" type="noConversion"/>
  </si>
  <si>
    <t>"Bank overdrafts", "Overdrafts", ("Cash" or "Bank deposits" with negative value)</t>
    <phoneticPr fontId="2" type="noConversion"/>
  </si>
  <si>
    <t>Run the extraction logic of C5 to C23 first.
(Sum of "Current portion of Long term debt", "Syndicated loan", "Mortgage", "Bank loan", "bank borrowings", "Term loan", "Due to banks and other financial institutions", "Interest bearing borrowings", "Mudaraba") - C5 to C23 included in the above items</t>
    <phoneticPr fontId="2" type="noConversion"/>
  </si>
  <si>
    <t>"Bonds","Notes payables","Senior notes","Loans from third parties","Debentures", "Other borrowings", "Other interest bearing borrowings", "Sukuk"</t>
    <phoneticPr fontId="2" type="noConversion"/>
  </si>
  <si>
    <t>Run the extraction logic of C32 to C36 first.
"Derivative financial liabilities","Derivatives financial instruments","Derivatives payables","Derivatives", "short selling" - C32 to C36 included in the above items</t>
    <phoneticPr fontId="2" type="noConversion"/>
  </si>
  <si>
    <t>"Notes acceptance", "Commercial acceptance"</t>
    <phoneticPr fontId="2" type="noConversion"/>
  </si>
  <si>
    <t>*1 If "Trade and other payables" includes "Trade payables" with specified amount, "Trade payables" should be reclassified as "Trade Payables(CP)" and the remaining items should be reclassified as "Other Current Liabilities".</t>
    <phoneticPr fontId="2" type="noConversion"/>
  </si>
  <si>
    <t>According to the "principal activity/business/engagement", identify the accounting payables directly related to its business and classify them as Trade Payables.
If "Trade and other payables" includes "Trade payables" with specified amount, deduct "Trade and other payables". *1
"Trade and other payables" - ("Trade and other payables to related parties","Trade and other payables to Associate/ JV /Joint Ventures /Jointly controlled entities/ fellow subsidiaries/ holding companies/ immediate holding companies/ ultimate holding companies/ intermediate holding companies") include in "Trade and other payables"
If the values both found in Balance Sheet and Notes, select the highest one.</t>
    <phoneticPr fontId="2" type="noConversion"/>
  </si>
  <si>
    <t>Real time calculation: sum of C4 to C53
Real time warning: If the real time answer is not equal to: "Total current liabilities"- C41, show the difference.  (Warning message example: Real time result 123,456 is not equal 123,000 in the FS. The difference is 456.)</t>
    <phoneticPr fontId="2" type="noConversion"/>
  </si>
  <si>
    <t>Run all the Extraction Logic under CL first, except C28 itself.
"Total Current liabilities" - C4 to C27 - C29 to C40 - C42 to C53</t>
    <phoneticPr fontId="2" type="noConversion"/>
  </si>
  <si>
    <t>Real time calculation: C9 + C22 + C23
Real time warning: If the real time answer is not equal to: " Equity / Stockholders Equity/ Owners' Equity" + C13 - C6 under NCL - C41 under CL, show the difference.  (Warning message example: Real time result 123,456 is not equal 123,000 in the FS. The difference is 456.)</t>
    <phoneticPr fontId="2" type="noConversion"/>
  </si>
  <si>
    <t xml:space="preserve">Run the extraction logic of C41 under CL first.
"Retained earning","Retained profits","Accumulated profits","Accumulated loss","Earning/Profit for the year","Retained earnings Appropriated","Retained earnings Unappropriated" - C41 of CL
</t>
    <phoneticPr fontId="2" type="noConversion"/>
  </si>
  <si>
    <t xml:space="preserve">"Entrusted loan payables to related parties/associates/JV/Joint Ventures/Jointly controlled entities/fellow subsidiaries/Subsidiaries/Affiliates","Entrustment loan from related parties/associates/JV/Joint Ventures/Jointly controlled entities/fellow subsidiaries/Subsidiaries/Affiliates"
</t>
    <phoneticPr fontId="2" type="noConversion"/>
  </si>
  <si>
    <t>"Due to directors","Loan from directors","Advance from directors","Directors' current account"
If the values both found in Balance Sheet and Notes, select the highest one.
(excludes dividends payables)</t>
    <phoneticPr fontId="2" type="noConversion"/>
  </si>
  <si>
    <t>"Due to subsidiaries","Loan from subsidiaries","Advance from subsidiaries","Subsidiaries' current account"
If the values both found in Balance Sheet and Notes, select the highest one.
(excludes dividends payables)</t>
    <phoneticPr fontId="2" type="noConversion"/>
  </si>
  <si>
    <t>"Due to related parties / Associates / Jointly controlled entities / fellow subsidiaries/Affiliates","Loan from related parites / Associates / Jointly controlled entities / fellow subsidiaries/Affiliates","Advance from related parties / Associates / Jointly controlled entities / fellow subsidiaries/ Affiliates","Related parites / Associates / Jointly controlled entities / fellow subsidiaries / Affiliates' current account"
If the values both found in Balance Sheet and Notes, select the highest one.
(exclude dividends payables)</t>
    <phoneticPr fontId="2" type="noConversion"/>
  </si>
  <si>
    <t xml:space="preserve">"Entrusted loan payables to shareholders","Entrustment loan from shareholders","Entrusted loan payables to holding companies/ immediate holding companies/ ultimate holding companies/ intermediate holding companies/Parent Company","Entrustment loan from holding companies/ immediate holding companies/ ultimate holding companies/ intermediate holding company/Parent Company"
</t>
    <phoneticPr fontId="2" type="noConversion"/>
  </si>
  <si>
    <t>"Due to minority interest / non-controlling interest","Loan from minority interest / non-controlling interest","Advance from  minority interest / non-controlling interest","Minority interest / non-controlling interest' current account"
If the values both found in Balance Sheet and Notes, select the highest one.
(excludes dividends payables)</t>
    <phoneticPr fontId="2" type="noConversion"/>
  </si>
  <si>
    <t>"Due to Shareholders/ holding companies/ ultimate holding company/ intermediate holding company/Parent Company","Loan from  Shareholders/ holding companies/ ultimate holding company/ intermediate holding company/Parent Company","Advance from Shareholders/ holding companies/ ultimate holding company/ intermediate holding company/ Parent Company","Shareholders/ holding companies/ ultimate holding company/ intermediate holding company/ Parent Company's current account"
If the values both found in Balance Sheet and Notes, select the highest one.
(excludes dividends payables)</t>
    <phoneticPr fontId="2" type="noConversion"/>
  </si>
  <si>
    <t>Extraction sequence</t>
    <phoneticPr fontId="2" type="noConversion"/>
  </si>
  <si>
    <t>Extraction Logic from the financial report
(According to the principal activity and the name of item, classify the items into operating incomes/expenses and Non-operating incomes/expenses)
 ( " " represents wordings or meaning in FS, e.g. "vessels" means word "vessel" in FS)</t>
    <phoneticPr fontId="3" type="noConversion"/>
  </si>
  <si>
    <t>Total Cost of Sales</t>
    <phoneticPr fontId="16" type="noConversion"/>
  </si>
  <si>
    <t>Gross Profit</t>
    <phoneticPr fontId="16" type="noConversion"/>
  </si>
  <si>
    <t>Net Operating Profit</t>
    <phoneticPr fontId="2" type="noConversion"/>
  </si>
  <si>
    <t>Net Interest Income(Expense)</t>
    <phoneticPr fontId="2" type="noConversion"/>
  </si>
  <si>
    <t>Net Other Financial Inc(Exp)</t>
    <phoneticPr fontId="2" type="noConversion"/>
  </si>
  <si>
    <t>Other Income(Expense)</t>
    <phoneticPr fontId="2" type="noConversion"/>
  </si>
  <si>
    <t>Profit(Loss) Before Tax</t>
    <phoneticPr fontId="2" type="noConversion"/>
  </si>
  <si>
    <t>Total Income Tax</t>
    <phoneticPr fontId="2" type="noConversion"/>
  </si>
  <si>
    <t>Profit(lLoss) Bef Extraord Items</t>
    <phoneticPr fontId="2" type="noConversion"/>
  </si>
  <si>
    <t xml:space="preserve">Check if the financial statement had identified it's "Turnover/Sales/Revenues", if yes, then cross check the components of "Turnover/Sales/Revenues" against it's principal activities/business and only income related to principal acitivities/business should be treated as Sales and then - C5 included in the Revenues. If no, select the income directly generated from its principal acitivities/business - C5  included in the Revenues.
</t>
    <phoneticPr fontId="2" type="noConversion"/>
  </si>
  <si>
    <t>"Commission expenses"  included in notes "Profit before taxation"or "other operating expenses" - C32</t>
    <phoneticPr fontId="2" type="noConversion"/>
  </si>
  <si>
    <t>Real time calculation: sum of C8 to C14 + C32 - C6 - C7</t>
    <phoneticPr fontId="2" type="noConversion"/>
  </si>
  <si>
    <t>Real time calculation: C4 + C5 + C20 - C15</t>
    <phoneticPr fontId="2" type="noConversion"/>
  </si>
  <si>
    <t>"Distribution expense","Selling expense","Selling and marketing expense","Selling and distribution expenses" - C31 included in the selling expenses - C40 to C45 included in the selling expenses</t>
    <phoneticPr fontId="2" type="noConversion"/>
  </si>
  <si>
    <t>"General expenses","Administration expenses","General and adminstration expenses" - (C33 to C35 + C40 to C45 + C65 to C75 + C77 + C78 + C83) included in notes of the general &amp; admin expenses or "Profit before taxation"
Te answer cannot be negative. If it is negative, add back C33 to C35</t>
    <phoneticPr fontId="2" type="noConversion"/>
  </si>
  <si>
    <t>"Salaries, commission","bonus","wages","long service payments","staff redundancy payment, staff benefits","Social security costs","Unutilised annual leave"  "staff messing","Staff costs", "Medical"included in P&amp;L</t>
    <phoneticPr fontId="2" type="noConversion"/>
  </si>
  <si>
    <t>("Directors's remuneration","Directors's Emoluments","Key management compensation" included in notes "Profit before taxation") - ("Retirement benefit scheme contributions","MPF, Mandatory contributions","Provision of retirement","Pension Obligation","cost of defined benefit plan", "pension scheme contribution","Defined contribution plan", "share-based payment expenses", "share-option costs" included in the above items)
If"Directors's Emoluments","Key management compensation" are both disclosed, use "Key management compensation" to avoid double counting</t>
    <phoneticPr fontId="2" type="noConversion"/>
  </si>
  <si>
    <t>"Minimum lease payments under operating lease","Rental expense","Rent and rate","Rental of machineries","Rental of equipments","godown" included in P&amp;L</t>
    <phoneticPr fontId="2" type="noConversion"/>
  </si>
  <si>
    <t>"Restructuring cost"  included in P&amp;L</t>
    <phoneticPr fontId="2" type="noConversion"/>
  </si>
  <si>
    <t xml:space="preserve">"Asset impairment loss", "Impairment loss on other assets" - (Bad debt expenses + Impairment of fixed assets + Impairment of intangible assets + goodwill impairment/amortisation + impairment of investment property) included in the above items.
</t>
    <phoneticPr fontId="2" type="noConversion"/>
  </si>
  <si>
    <t>("Cost of sales","Cost of goods sold","Direct cost","Direct labour cost") -  "Bank charges","Interest expenses","Exchange difference","Derivatives","Net claims and benefits" included in ("Cost of sales","Cost of goods sold","Direct cost","Direct labour cost") - C13 - C14 - C32</t>
    <phoneticPr fontId="2" type="noConversion"/>
  </si>
  <si>
    <t xml:space="preserve">If the principal activities is not in securities trading, dealer, insurance, asset management, select "Other operating income","Other income"- (C17 + C19 + C21 + C47 to C50 + C63 to C80 + C83) included in the "Other operating income" or "Other income" + ("Reversal of impairment loss recognised on trade receivables","Reversal of impairment loss recognised on other receivables","Reversal of asset impairment loss","Reversal of impairment loss on credit") + the negative figure of ("Impairment loss recognised on trade receivables" and "impairment loss recognised on other receivables" and "asset impairment loss" and "impairment loss on credit")
If the principal activities is securities trading, dealer, insurance, asset management, select "Other operating income" + "Interest income"- "bank interest" included in "Other operating income" or "Interest income"
</t>
    <phoneticPr fontId="2" type="noConversion"/>
  </si>
  <si>
    <t>"Retirement benefit scheme contributions","MPF, Mandatory contributions","Provision of retirement","Pension Obligation","cost of defined benefit plan", "pension scheme contribution","Defined contribution plan" included in P&amp;L</t>
    <phoneticPr fontId="2" type="noConversion"/>
  </si>
  <si>
    <t>"Share options","share base payment"  included in P&amp;L</t>
    <phoneticPr fontId="2" type="noConversion"/>
  </si>
  <si>
    <t>"Stamp duty", "additional business tax"  included in P&amp;L</t>
    <phoneticPr fontId="2" type="noConversion"/>
  </si>
  <si>
    <t>"Other Operating Provisions","Other Operating Expense Provision" included in P&amp;L</t>
    <phoneticPr fontId="2" type="noConversion"/>
  </si>
  <si>
    <t>sum of 1 and 2  
1. 1st prority: select "Depreciation of Investment Property","Depreciation of Property,plant and equipments / fixed assets" included in notes "Cost of Sales"; 2nd prority: select depreciation in notes "Profit/Loss before taxation" - C41
2. 1st prority: select "Impairment of property,plant and equipments/fixed assets" included in notes "Cost of Sales"; 2nd prority: select "Impairment of property,plant and equipments / fixed assets" included in notes "Profit/Loss before taxation" - C40; 3rd prority: select Impairment for the year included in notes "Property,plant and equipments / fixed assets" - C40</t>
    <phoneticPr fontId="2" type="noConversion"/>
  </si>
  <si>
    <t>sum of 1 and 2
1. 1st prority: select "Amortisation of intangible assets" included in notes "Cost of Sales"; 2nd prority: select "Amortisation of intangible assets" included in notes "Profit/Loss before taxation" - C43; 3rd prority: select "Amortisation of intangible assets" included in notes "Intangible assets" - C43
2. 1st prority: "Impairment of intangible assets" included in notes "Cost of Sales"; 2nd prority: select "Impairment of intangible assets" included in notes "Profit/Loss before taxation" - C42; 3rd prority: select "Impairment of intangible assets" included in notes "Intangible assets" - C42</t>
    <phoneticPr fontId="2" type="noConversion"/>
  </si>
  <si>
    <t>"Research and Development","Development cost","R&amp;D expenses" included in P&amp;L - C40 to C45 included in the R&amp;D expenses</t>
    <phoneticPr fontId="2" type="noConversion"/>
  </si>
  <si>
    <t>"interest income"+"Bank interest income"+"Other interest incomes" +"Interest income from wealth management products"+"Interest income from loan receivables/other receivables/finance lease receivables"+"interest income from related party" +
(If "Finance cost" has breakdown and the sum-up of all breakdowns of "Finance cost" is not equal to the total value of Finance cost, and the net value is negative, take the figure of net value. ) +
(If "Finance cost" do not has breakdown and the figure has a bracket ( ), take the figure in the bracket without the negative sign. )</t>
    <phoneticPr fontId="2" type="noConversion"/>
  </si>
  <si>
    <t>"Finance cost on derivatives/ futures/ options/ forwards/  commodities/ swaps","Interest expenses on derivatives/ futures/ options/ forwards/  commodities/ swaps", "Interest income on derivatives/ futures/ options/ forwards/  commodities/ swaps"</t>
    <phoneticPr fontId="2" type="noConversion"/>
  </si>
  <si>
    <t>All Interest expenses items included in notes"Finance costs"/ "Interest expense" - (C51 to C58 included in the "Finance costs"/ "Interest expense")</t>
    <phoneticPr fontId="2" type="noConversion"/>
  </si>
  <si>
    <t>Real time calculation: sum of C47 to C50 - sum of C51 to C61</t>
    <phoneticPr fontId="2" type="noConversion"/>
  </si>
  <si>
    <t>"Other operating expenses","Listing expenses","Other loss", (Others, other assets, other current assets &amp; other non-current assets include in "Impairment of credit loss") included in P&amp;L - C40 to C45 included in the operating expenses;
if any figure of the above items has a bracket ( ), the figure in the bracket ( ) goes to Other Operating  Income
Remarks:  Figure in bracket ( ) represent a negative amount of an income item and should be reclassify as other operating expense</t>
  </si>
  <si>
    <t xml:space="preserve">"Write off of other receivables","Impairment loss recognised on other receivables","Write off of other long term receivables","Impairment loss recognised on other long term receivables"
If any figure of the above items has a bracket ( ), the figure in the bracket ( ) goes to Other Operating Income
Remarks:  Figure in bracket ( ) should be reclassify to other operating income </t>
  </si>
  <si>
    <t xml:space="preserve">"Write off of trade and other receivables","Impairment loss recognised on trade and other receivables"
If any figure of the above items has a bracket ( ), the figure in the bracket ( ) goes to Other Operating Income
Remarks:  Figure in bracket ( ) should be reclassify to other operating income </t>
  </si>
  <si>
    <t xml:space="preserve">"Bad debt","bad debt written off","Doubtful debt","Impairment loss recognised on trade receivables","Impairment loss of finance lease receivables", "Impairment loss of loan receivables",(in case of no breakdown of "Impairment loss of credit", take the whole value of "Impairment loss of credit"). If any figures of the above items has a bracket ( ), the figure in the bracket ( ) goes to Other Operating Income.
Remarks:  Figure in bracket ( ) should be reclassify to other operating income  </t>
  </si>
  <si>
    <t>("Impairment of fixed assets","Impairment of property, plant and equipment") included in notes [(1st priority)"Profit/Loss before taxation"; (2nd priority)"Property, plant and equipments"] - ("Impairment of fixed assets","Impairment of property,plant and equipments") included in notes "Cost of Sales" + "impairment of "Construction in Progress" in notes [(1st priority)"Profit/Loss before taxation"; (2nd priority)"Construction in Progress"]
If any figures of the above items has a bracket ( ), the figure in the bracket ( ) goes to Other Non-Operating Inc(Exp)(NC).
Remarks:  Figure in bracket ( ) should be reclassify to Other Non-Operating Inc(Exp)(NC).</t>
  </si>
  <si>
    <t>"Impairment of intangible assets" included in notes [(1st  priority)"Profit/Loss before taxation"; (2nd  priority)"Intangible Assets"] - "Impairment of intangible assets" included in notes "Cost of Sales"
If any figures of the above items has a bracket ( ), the figure in the bracket ( ) goes to Other Non-Operating Inc(Exp)(NC).
Remarks:  Figure in bracket ( ) should be reclassify to Other Non-Operating Inc(Exp)(NC).</t>
  </si>
  <si>
    <t xml:space="preserve">1st priority: "Amortisation of intangible assets" included in notes"research and development","selling &amp; marketing expenses","general &amp; administration expense","operating expenses"
2nd priority: "Amortisation of intangible assets" included in notes"Profit/Loss before income tax" - the above items included in notes "Cost of Sales"
3rd prority: Amortization of intangible assets for the year in notes of "Intangbile assets" - the above items included in notes "Cost of Sales"
4th prority: amount of "Amortization of intangible assets" in cash flow from operating activities - the above items included in notes "Cost of Sales"
</t>
    <phoneticPr fontId="2" type="noConversion"/>
  </si>
  <si>
    <t>Real time calculation: Sum of C16 to C19 + C21 - (sum of C22 to C31) - (sum of C33 to C45)</t>
    <phoneticPr fontId="2" type="noConversion"/>
  </si>
  <si>
    <t>"Dividend income","Income from financial instruments","Income from Financial assets", "Investment Income"</t>
    <phoneticPr fontId="2" type="noConversion"/>
  </si>
  <si>
    <t>"Fair value change on financial instruments","Unrealised gain/loss on financial instruments","Impairment gain/loss on financial assets","Fair value change on debt instruments", "Fair value change on debt investments", "Fair value change on securities"</t>
    <phoneticPr fontId="2" type="noConversion"/>
  </si>
  <si>
    <t>Real time calculation: Sum of C65 to C75</t>
    <phoneticPr fontId="2" type="noConversion"/>
  </si>
  <si>
    <t>"Gain/Loss on disposal of property, plants and equipments / contruction in progress / right-of-use assets","Write off of property, plant and equipments /construction in progress / right-of-use assets"</t>
    <phoneticPr fontId="2" type="noConversion"/>
  </si>
  <si>
    <t>"Net loss from disposal of subsidiaries / Associates / Joint ventures / Jointly controlled entities / Equity investments","Disposal of discontinued operations","Net loss from deregistration of  subsidiaries / Associates / Joint ventures / Jointly controlled entities / Equity investments"</t>
    <phoneticPr fontId="2" type="noConversion"/>
  </si>
  <si>
    <t>Sum of "Charitable donation","Donation","Ex-gratia allowance received","Disposal of intangible assets", (all income/expense items exclusive from "Operating profit" in financial statement - C63 to C81 included in the above non operating items)</t>
    <phoneticPr fontId="2" type="noConversion"/>
  </si>
  <si>
    <t>"Taxation", "Income taxation" in P&amp;L</t>
    <phoneticPr fontId="2" type="noConversion"/>
  </si>
  <si>
    <t>Real time calculation: sum of C87 to C89</t>
    <phoneticPr fontId="2" type="noConversion"/>
  </si>
  <si>
    <t xml:space="preserve">Real time calculation: sum of C77 + C78 + C79 + C80 - C81 + C82 + C83 + C84  </t>
    <phoneticPr fontId="2" type="noConversion"/>
  </si>
  <si>
    <t>Real time calculation: C46 + C62 + C63 + C64 + C76 + C85</t>
    <phoneticPr fontId="2" type="noConversion"/>
  </si>
  <si>
    <t>Real time calculation: C86 - C90</t>
    <phoneticPr fontId="2" type="noConversion"/>
  </si>
  <si>
    <t>"minority interests","Bank minority interests","Other minority interests", "non-controlling interest"
If minority interest is sharing profit, require to add - negavtive sign before the figure (e.g. total profit for the year is 60 = major 50 + minor 10, then input -10 in this field)
If minority interest is sharing loss,  not require to add any sign before the figure (e.g. total profit for the year is -30 = major -20 + minor -10, then input 10 in this field)</t>
    <phoneticPr fontId="2" type="noConversion"/>
  </si>
  <si>
    <t>Real time calculation: C91 + C92 + C93 + C94 
Real time warning: If the real time answer is not equal to "Profit for the year" for solo/unconsolidated statement or if the real time answer is not equal to "Profit attibutable to the owners/ parents/ group" for consolidated statement - "Dividends on Perpetual Bond", show the difference.  (Warning message example: Real time result 123,456 is not equal 123,000 in the FS. The difference is 456.)</t>
    <phoneticPr fontId="2" type="noConversion"/>
  </si>
  <si>
    <t>Total amount in Notes "Other comprehensive income/loss for the year" - sum of C96 to C101</t>
    <phoneticPr fontId="2" type="noConversion"/>
  </si>
  <si>
    <t>Real time calculation: sum of C96 to C102.
Real time warning: If the real time answer is not equal to "Other Comprehensive Income", show the difference. (Warning message example: Real time result 123,456 is not equal 123,000 in the FS. The difference is 456.)</t>
    <phoneticPr fontId="2" type="noConversion"/>
  </si>
  <si>
    <t>If the principal activities is not securities trading, dealer, insurance, asset management, select "Disposal gain/loss on derivative instruments/ Futures/ Curreny futures/ cross currency future/ Options/ call options/ put options/ capped options/ cap / floor/ collar/ interest rate option/ Forwards/ Foreign forwards/ currency forwards/ cross currency forwards/ Commodities/ Swaps/ Foreign curreny swaps/ cross currency swaps", else if select the items not included in Revenues or Other operating income or Other income</t>
    <phoneticPr fontId="2" type="noConversion"/>
  </si>
  <si>
    <t>If the principal activities is not securities trading, dealer, insurance, asset management, select "Disposal gain/loss from disposal of financial instruments","Gain/loss from disposal of securities","Gain/loss from disposal of debt instruments", "Gain/loss from disposal of debt investments";
else if the principal activities is securities trading, dealer, insurance or asset management,select "Gain/loss from disposal of financial instruments","Gain/loss from disposal of securities","Gain/loss from disposal of debt instruments", "Gain/loss from disposal of debt investments" that are not included in Revenue or Other Operating income or Other Income.</t>
    <phoneticPr fontId="2" type="noConversion"/>
  </si>
  <si>
    <t xml:space="preserve">Include salaries included in research and development 
exclude staff training and staff recruitment </t>
    <phoneticPr fontId="2" type="noConversion"/>
  </si>
  <si>
    <t>"Reserve for Derivatives","Fair value change on derivatives/ Futures/ Curreny futures/ cross currency future/ Options/ call options/ put options/ capped/ cap/ floor/ collar/ interest rate option/ forwards/ Foreign forwards/ currency forwards/ cross currency forwards/ commodities/ swaps/ foreign currency swaps/ cross currency swaps"  included in Notes "Other comprehensive income/loss for the year"</t>
    <phoneticPr fontId="2" type="noConversion"/>
  </si>
  <si>
    <t>The movement of Retained profit between this year and last year in Statement of change in Equity or note "Retained Profits" - C95 - C104 -C106 - C107 - C108 - C109</t>
    <phoneticPr fontId="2" type="noConversion"/>
  </si>
  <si>
    <t>real-time calculation: sum of C4 to C34. If the total amount is not equal to Net cash used in/generated from operating activities shown on the financial report, highlight this field &amp; tell the difference and the amount shown on the financial report.</t>
    <phoneticPr fontId="2" type="noConversion"/>
  </si>
  <si>
    <t>real-time calculation: sum of C36 to C40. If the total amount is not equal to Net cash used in/generated from operating activities shown on the financial report, highlight this field &amp; tell the difference and the amount shown on the financial report.</t>
    <phoneticPr fontId="2" type="noConversion"/>
  </si>
  <si>
    <t>real-time calculation: sum of C42 to C61. If the total amount is not equal to Net cash used in/generated from investing activities shown on the fnancial report, highlight this field &amp; tell the difference and the amount shown on the financial report.</t>
    <phoneticPr fontId="2" type="noConversion"/>
  </si>
  <si>
    <t>All "Dividends Paid" items - C74</t>
    <phoneticPr fontId="2" type="noConversion"/>
  </si>
  <si>
    <t>real time calculation: sum of C63 to C75. If the total amount is not equal to Net cash used in/generated from financing activities, highlight this field &amp; tell the difference and the amount shown on the financial report.</t>
    <phoneticPr fontId="2" type="noConversion"/>
  </si>
  <si>
    <t>real-time calculation: If answer of C35 is not blank, calculate (C35 + C62 + C76 + C77 + C78 - C79). If answer of C35 is blank, calculate (C41 + C62 + C76 +C77 + C78 - C79).</t>
    <phoneticPr fontId="2" type="noConversion"/>
  </si>
  <si>
    <t>Run the extraction logic of C9 to C12 first.
Total amount at the note"Capital Commitment" - C9 to C12</t>
    <phoneticPr fontId="2" type="noConversion"/>
  </si>
  <si>
    <t>Expense, amount
(but don't need - negative side before the numbers)</t>
    <phoneticPr fontId="2" type="noConversion"/>
  </si>
  <si>
    <t xml:space="preserve">Nature of item
</t>
    <phoneticPr fontId="2" type="noConversion"/>
  </si>
  <si>
    <t>Expense, amount</t>
    <phoneticPr fontId="2" type="noConversion"/>
  </si>
  <si>
    <t>Expense, amount
(- negative side represents the expense)</t>
    <phoneticPr fontId="2" type="noConversion"/>
  </si>
  <si>
    <t>Income, amount
(- negative side represent the income</t>
    <phoneticPr fontId="2" type="noConversion"/>
  </si>
  <si>
    <t>Income, amount</t>
  </si>
  <si>
    <t>Income, amount</t>
    <phoneticPr fontId="2" type="noConversion"/>
  </si>
  <si>
    <t>Searching item</t>
    <phoneticPr fontId="2" type="noConversion"/>
  </si>
  <si>
    <t>88 logic fields, 11 real time calculation fields</t>
    <phoneticPr fontId="2" type="noConversion"/>
  </si>
  <si>
    <t>11 logic fields</t>
    <phoneticPr fontId="2" type="noConversion"/>
  </si>
  <si>
    <t>amount</t>
    <phoneticPr fontId="2" type="noConversion"/>
  </si>
  <si>
    <t xml:space="preserve">Extract from note/paragraph including wordings "Contingent liabilities", "Legal proceedings", "Claims", "Litigation", "Contingencies", "Commitments".
Sum-up value by types (Type: Corporate guarantees, Letter of Credits, Performance bonds, Bank guarantees).
If it can't be classified to the type, summarise each paragraph as a short statement with amount. </t>
    <phoneticPr fontId="2" type="noConversion"/>
  </si>
  <si>
    <t xml:space="preserve">Extract from note/paragraph including wordings "pledge", "collateral", "secured", "restricted".
Extract the name of asset and its pledged amount.
</t>
    <phoneticPr fontId="2" type="noConversion"/>
  </si>
  <si>
    <t>Example:
Bank guarantees USD170,900
Letter of credit JPY541,180,000, USD400,409.1, EUR185,500.00
Legal claims against labour injuries amounting to USD100,000</t>
    <phoneticPr fontId="16" type="noConversion"/>
  </si>
  <si>
    <t>Example:
Bank deposits 4,235,216,097.80
Property, plant and equipment 47,663,158.71
A pledge of financial securities, covering the securities account opened in iliad’s name in SPIN’s books;
A pledge of receivables, covering any receivables owed to iliad, or that may be owed to it in the future, by SPIN under the intra-group loan agreement.</t>
    <phoneticPr fontId="16" type="noConversion"/>
  </si>
  <si>
    <t>Example:
Interst income 238
Key management remuneration 43,198
Sales 61,533</t>
    <phoneticPr fontId="16" type="noConversion"/>
  </si>
  <si>
    <t>Example:
secured Other borrowings 37,707
-Within 1 year on demand 11,709
-After 1 year but within 2 years 10,558
-After 2 years but within 5 years 15,440</t>
    <phoneticPr fontId="2" type="noConversion"/>
  </si>
  <si>
    <r>
      <rPr>
        <sz val="10"/>
        <color theme="1"/>
        <rFont val="新細明體"/>
        <family val="1"/>
        <charset val="136"/>
        <scheme val="minor"/>
      </rPr>
      <t>Example:
Interest rate swap CNY1,234,567
Hedging derivative HKD11,151,258.46</t>
    </r>
    <r>
      <rPr>
        <sz val="12"/>
        <color theme="1"/>
        <rFont val="新細明體"/>
        <family val="1"/>
        <charset val="136"/>
        <scheme val="minor"/>
      </rPr>
      <t xml:space="preserve">
</t>
    </r>
    <r>
      <rPr>
        <sz val="10"/>
        <color theme="1"/>
        <rFont val="新細明體"/>
        <family val="1"/>
        <charset val="136"/>
        <scheme val="minor"/>
      </rPr>
      <t>Forward USD</t>
    </r>
    <r>
      <rPr>
        <sz val="12"/>
        <color theme="1"/>
        <rFont val="新細明體"/>
        <family val="1"/>
        <charset val="136"/>
        <scheme val="minor"/>
      </rPr>
      <t>745,816.34
Foreign currency exchange</t>
    </r>
    <r>
      <rPr>
        <sz val="10"/>
        <color theme="1"/>
        <rFont val="新細明體"/>
        <family val="1"/>
        <charset val="136"/>
        <scheme val="minor"/>
      </rPr>
      <t xml:space="preserve"> USD95,000,000</t>
    </r>
    <phoneticPr fontId="16" type="noConversion"/>
  </si>
  <si>
    <t>Text, amount and currency unit</t>
    <phoneticPr fontId="2" type="noConversion"/>
  </si>
  <si>
    <t>Text and amount</t>
    <phoneticPr fontId="2" type="noConversion"/>
  </si>
  <si>
    <t>Example: 123,456</t>
    <phoneticPr fontId="2" type="noConversion"/>
  </si>
  <si>
    <t>9 logic fields</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</si>
  <si>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1.Balance sheet; 2.Statement of Comprehensive Income/ Statement of profit or loss and other comprehensive income/ Statement of Profit and Loss/ P&amp;L Account; and 3.Notes relating to the income/expenses items in the Financial Statements</t>
    <phoneticPr fontId="2" type="noConversion"/>
  </si>
  <si>
    <t>Output of C9 - C10</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</si>
  <si>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Balance sheet; and 2.Notes to account of Financial Report and Only extract the latest year's information in the financial report.</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</si>
  <si>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3.1 extract items in column A with marked 1 on column B from Notes to accounts relating to Cash generated from operations/Cash flow reconciliation of Statement of Cash Flows. If no result is found, search category "operating activities" of Statement of Cash Flows.
3.2  extract items in column A with marked 2 on column B from category "operating activities" of Statement of Cash Flows.
3.3  extract items in column A with marked 3 on column B from Notes to accounts relating to Cash generated from investing activities/Cash flow reconciliation of Statement of Cash Flows. If no result is found, search category "investing activities" of Statement of Cash Flows.
3.4  extract items in column A with marked 4 on column B from Notes to accounts relating to Cash generated from financing activities/Cash flow reconciliation of Statement of Cash Flows. If no result is found, search category "financing activities" of Statement of Cash Flows.
3.5 extract items in cloumn A with marked 5 on column B from Statement of Cash Flows.</t>
    <phoneticPr fontId="2" type="noConversion"/>
  </si>
  <si>
    <t>72 logic fields, 5 real time calculation fields</t>
    <phoneticPr fontId="2" type="noConversion"/>
  </si>
  <si>
    <t>the total amount of "Net cash used in/generated from operating activities" shown on the financial report - C4 to C33</t>
    <phoneticPr fontId="2" type="noConversion"/>
  </si>
  <si>
    <t>the total amount of "Net cash used in/generated from investing activities" shown on the financial report - C42 to C60</t>
    <phoneticPr fontId="2" type="noConversion"/>
  </si>
  <si>
    <t>the total amount of "Net cash used in/generated from financing activities" shown on the financial report - C63 to C74</t>
    <phoneticPr fontId="2" type="noConversion"/>
  </si>
  <si>
    <t>Extraction Logic from the financial report
( " " represents wordings or meaning in FS, e.g. "vessels" means word "vessel" in FS)</t>
    <phoneticPr fontId="3" type="noConversion"/>
  </si>
  <si>
    <t>1 Search item in column A according to the extraction logics in column C and extraction sequence in column D
2 Column B is the display format of each searching item, column A
3 Column F is the extraction location.</t>
    <phoneticPr fontId="2" type="noConversion"/>
  </si>
  <si>
    <t>START POINT</t>
    <phoneticPr fontId="2" type="noConversion"/>
  </si>
  <si>
    <t xml:space="preserve">If "'000"or "thousand" is found, select "Thousand"; if "'000,000"or "million" is found, select "Million";  if "billion" is found, select "Billion", otherwise select "Actual"
</t>
    <phoneticPr fontId="2" type="noConversion"/>
  </si>
  <si>
    <t>Nature of item</t>
    <phoneticPr fontId="2" type="noConversion"/>
  </si>
  <si>
    <t>13 logic fields</t>
    <phoneticPr fontId="2" type="noConversion"/>
  </si>
  <si>
    <t xml:space="preserve">Have a pull-down menu. System output the answer: "Completed"
User can change the answer by selection from the pull-down menu. Selection: Completed, Completed With Spreader Confirmation, Work In Progress </t>
    <phoneticPr fontId="2" type="noConversion"/>
  </si>
  <si>
    <t>15 logic fields, 3 real time calculation fields</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</si>
  <si>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1.Statement of Comprehensive Income/ Statement of profit or loss and other comprehensive income/ Statement of Profit and Loss/ P&amp;L Account; 2.Notes relating to the income/expenses items in the Financial Report; and 3.Director's Report
4 Column B is the display format of each searching item, column A</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</si>
  <si>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Equity / Stockholders Equity/ Owners' Equity of Balance Sheet and 2. Statement of Changes in Equity in the financial report; and 3. Director's Report</t>
    <phoneticPr fontId="2" type="noConversion"/>
  </si>
  <si>
    <t>"Deferred income","Deferred revenue" included in Non-Current Liabilities of Balance Sheet</t>
    <phoneticPr fontId="2" type="noConversion"/>
  </si>
  <si>
    <t>"Customer advance","Advance from customers","Deposit from customers,"Sale deposit received","Contract Liabilities","Trade deposit received","Customer deposit received",  "Due to customers for contract works"  included in Non-Current Liabilities of Balance Sheet</t>
    <phoneticPr fontId="2" type="noConversion"/>
  </si>
  <si>
    <t>"Social Security &amp; Other Taxes","Social Security Contributions"  included in Non-Current Liabilities of Balance Sheet</t>
    <phoneticPr fontId="2" type="noConversion"/>
  </si>
  <si>
    <t>"Decommissing cost","Enviromental cost","provision for shut-down of plant", "Decommission provision"  included in Non-Current Liabilities of Balance Sheet</t>
    <phoneticPr fontId="2" type="noConversion"/>
  </si>
  <si>
    <t>"Share option liability", "Share option cost" included in Non-Current Liabilities of Balance Sheet</t>
    <phoneticPr fontId="2" type="noConversion"/>
  </si>
  <si>
    <t>"Retirement Benefits","Provision for Retirements","MPF","Mandatory provident funds","Provident funds","Provident contributions"  included in Non-Current Liabilities of Balance Sheet</t>
    <phoneticPr fontId="2" type="noConversion"/>
  </si>
  <si>
    <t>"Deferred tax payables","Deferred tax liabilities" included in Non-Current Liabilities of Balance Sheet</t>
    <phoneticPr fontId="2" type="noConversion"/>
  </si>
  <si>
    <t>"Restructure cost","Provision for restructure cost" included in Non-Current Liabilities of Balance Sheet</t>
    <phoneticPr fontId="2" type="noConversion"/>
  </si>
  <si>
    <t>"Profit tax provision","provisional tax payables" included in Non-Current Liabilities of Balance Sheet</t>
    <phoneticPr fontId="2" type="noConversion"/>
  </si>
  <si>
    <t>"Other provisions","Provisions" included in Non-Current Liabilities of Balance Sheet</t>
    <phoneticPr fontId="2" type="noConversion"/>
  </si>
  <si>
    <t>35 logic fields, 1 real time calculation field</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</si>
  <si>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Current Liabilities of Balance Sheet; and 2. Notes relating to current liabilities's accounting items. If Current Liabilities of Balance Sheet is not found, extract the searching item, column A, with marked * in column B from Total liabilities of Balance Sheet</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</si>
  <si>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Non-Current Liabilities of Balance Sheet; and 2. Notes relating to non-current liabilities accounting items in the financial report. If Non-Current Liabilities is not found in the Balance Sheet of the financial report, just extract those searching item, column A, with marked * in column B  from Total liabilities of Balance Sheet</t>
    <phoneticPr fontId="2" type="noConversion"/>
  </si>
  <si>
    <t>"Liabilities to Enterprises" included in Current liabilities of Balance Sheet</t>
    <phoneticPr fontId="2" type="noConversion"/>
  </si>
  <si>
    <t>"Customer advance","Advance from customers","Deposit from customers","Sale deposit received","Contract Liabilities","Trade deposit received","Customer deposit received", "Due to customers for contract works"  included in Current liabilities of Balance Sheet and Negative trade receivable as shown on asset side</t>
    <phoneticPr fontId="2" type="noConversion"/>
  </si>
  <si>
    <t>"Deferred income","Deferred revenue" included in Current liabilities of Balance Sheet</t>
    <phoneticPr fontId="2" type="noConversion"/>
  </si>
  <si>
    <t>"Billings in Excess of Costs" included in Current liabilities of Balance Sheet</t>
    <phoneticPr fontId="2" type="noConversion"/>
  </si>
  <si>
    <t>"Social Security &amp; Other Taxes","Social Security Contributions"  included in Current liabilities of Balance Sheet</t>
    <phoneticPr fontId="2" type="noConversion"/>
  </si>
  <si>
    <t>"Decommissing cost","Enviromental cost","provision for shut-down of plant"  included in Current liabilities of Balance Sheet</t>
    <phoneticPr fontId="2" type="noConversion"/>
  </si>
  <si>
    <t>"Retirement Benefits","Provision for Retirements","MPF","Mandatory provident funds","Provident funds","Provident contributions"  included in Current liabilities of Balance Sheet</t>
    <phoneticPr fontId="2" type="noConversion"/>
  </si>
  <si>
    <t>"Restructure cost","Provision for restructure cost" included in Current liabilities of Balance Sheet</t>
    <phoneticPr fontId="2" type="noConversion"/>
  </si>
  <si>
    <t>"Profit tax provision","provisional tax payables" included in Current liabilities of Balance Sheet</t>
    <phoneticPr fontId="2" type="noConversion"/>
  </si>
  <si>
    <t>"Other provisions","Provisions" included in Current liabilities of Balance Sheet</t>
    <phoneticPr fontId="2" type="noConversion"/>
  </si>
  <si>
    <t>"Share option liability", "Share option cost" included in Current liabilities of Balance Sheet</t>
    <phoneticPr fontId="2" type="noConversion"/>
  </si>
  <si>
    <t>50 logic fields, 1 real time calculation field</t>
    <phoneticPr fontId="2" type="noConversion"/>
  </si>
  <si>
    <t>"Interest payables","Accrual interest" included in Current liabilities of Balance Sheet</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</si>
  <si>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Non-current Assets of Balance Sheet; and 2. Notes relating to Non-current asset's accounting items. If Non-current assets of Balance Sheet is not found, extract the searching item, column A, with marked * in column B from Total Assets of Balance Sheet</t>
    <phoneticPr fontId="2" type="noConversion"/>
  </si>
  <si>
    <t>"Retirement benefit plans", "Defined benefit plans asset" included in Non-currrent assets of Balance Sheet</t>
    <phoneticPr fontId="2" type="noConversion"/>
  </si>
  <si>
    <t>"Deferred tax","Deferred tax assets" included in Non-currrent assets of Balance Sheet</t>
    <phoneticPr fontId="2" type="noConversion"/>
  </si>
  <si>
    <t xml:space="preserve">("Other receivables", "Deposit received","deposit paid","Loan to third parties","Staff loan","Accrued revenue","Deposit received from related parties","Dividend receivables","Interest receivables","Rental deposits","Utility deposits","Retention receivables", "Other tax receivables","Trade receivables","Trade and other receivables", "sundry debtor", "Due from investee", "Non-trade receivables", "long term lending") - the amount of due from related parties included in the above accounting items of Non-currrent assets of Balance Sheet.
</t>
    <phoneticPr fontId="2" type="noConversion"/>
  </si>
  <si>
    <t>"Prepaid land lease payment", "Land use rights" included in Non-currrent assets of Balance Sheet</t>
    <phoneticPr fontId="2" type="noConversion"/>
  </si>
  <si>
    <t>"Prepayment","Prepaid","Advance deposits","purchase deposit","deposit paid for acquisition","prepaid tax","Advance to suppliers","deposit paid for acquisition of PPE", "Prepayment and deposit","Prepayment and other receivables","Prepayment to related parties", "Advances of purchase property, plant and equipment" included in Non-currrent assets of Balance Sheet</t>
    <phoneticPr fontId="2" type="noConversion"/>
  </si>
  <si>
    <t>49 logic fields, 4 real-time calculation fields</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</si>
  <si>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Current Assets of Balance Sheet; and 2. Notes relating to Current asset's accounting items. If Current assets of Balance Sheet is not found, extract the searching item, column A, with marked * in column B from Total Assets of Balance Sheet</t>
    <phoneticPr fontId="2" type="noConversion"/>
  </si>
  <si>
    <t>"Assets Pledged Under Securitization" included in Current assets of Balance Sheet</t>
    <phoneticPr fontId="2" type="noConversion"/>
  </si>
  <si>
    <t>"Current tax receivables", "Profit tax receivables","Income tax receivables" included in Current assets of Balance Sheet</t>
    <phoneticPr fontId="2" type="noConversion"/>
  </si>
  <si>
    <t>"Prepaid land lease payment" included in Current assets of Balance Sheet</t>
    <phoneticPr fontId="2" type="noConversion"/>
  </si>
  <si>
    <t>"Prepayment", "Advanced depsoits", "purchase deposit", "deposit paid for acquisition", "prepaid tax", "Advance to suppliers", "deposit paid for acquisition of PPE", "Trade deposit paid", "Temporary payment". "Advances of purchase property, plant and equipment" included in Current assets of Balance Sheet</t>
    <phoneticPr fontId="2" type="noConversion"/>
  </si>
  <si>
    <t>"Assets Related to Disc Ops" included in Current assets of Balance Sheet</t>
    <phoneticPr fontId="2" type="noConversion"/>
  </si>
  <si>
    <t>"Subscribed Capital-Called Not Paid" included in Current assets of Balance Sheet</t>
    <phoneticPr fontId="2" type="noConversion"/>
  </si>
  <si>
    <t xml:space="preserve">("Other receivables", "Deposit received","deposit paid","Loan to third parties","Staff loan","Accrued revenue","Deposit received from related parties","Dividend receivables","Interest receivables","Rental deposits","Utility deposits","Retention receivables", "Other tax receivables", "sundry debtor", "Due from investee", "Non-trade receivables", "Current portion of long term lending") - the amount of due from related parties (definition on C32 of NCA) included in the above accounting items of Current assets of Balance Sheet.
</t>
    <phoneticPr fontId="2" type="noConversion"/>
  </si>
  <si>
    <t>"Operating Lease Receivables"  included in Current assets of Balance Sheet</t>
    <phoneticPr fontId="2" type="noConversion"/>
  </si>
  <si>
    <t>38 logic fields, 3 real time calculation fields</t>
    <phoneticPr fontId="2" type="noConversion"/>
  </si>
  <si>
    <r>
      <t>1st prority: Total amount of ("Depreciation of Investment Property","Depreciation","Depreciation of fixed assets","Depreciation of property,plant and equipment","Depreciation of construction in progress","Amortisation of prepaid lease payment","Release of prepaid lease payments") included in Notes "research and development","selling &amp; marketing expenses","general &amp; administration expense" ,"operating expenses"</t>
    </r>
    <r>
      <rPr>
        <sz val="12"/>
        <color rgb="FFFF0000"/>
        <rFont val="新細明體"/>
        <family val="1"/>
        <charset val="136"/>
        <scheme val="minor"/>
      </rPr>
      <t>and"Depreciation, impairment and amortisation"</t>
    </r>
    <r>
      <rPr>
        <sz val="12"/>
        <color theme="1"/>
        <rFont val="新細明體"/>
        <family val="1"/>
        <charset val="136"/>
        <scheme val="minor"/>
      </rPr>
      <t xml:space="preserve">
2nd prority:  Total amount of ("Depreciation of Investment Property","Depreciation","Depreciation of fixed assets","Depreciation of property,plant and equipment","Depreciation of construction in progress","Amortisation of prepaid lease payment","Release of prepaid lease payments") included in Notes"Profit/Loss before taxation" - the above items included in notes "Cost of Sales"
3rd prority: depreciation charged for the year in notes of "Property,plant and equipments", "Prepaid land lease payment", "fixed assets", "Investment Property" and "Construction in progress" - the above items included in notes "Cost of Sales"
4th prority: amount of "Depreciation" in cash flow from operating activities - the above items included in notes "Cost of Sales"
</t>
    </r>
    <phoneticPr fontId="2" type="noConversion"/>
  </si>
  <si>
    <t>Deprec &amp; Impairment(Oper Exp)</t>
    <phoneticPr fontId="2" type="noConversion"/>
  </si>
  <si>
    <t>Run the extraction logic of C36, C47 first.
Find 1: Total value in notes "Financial asset at FVTPL", "Financial asset at FVTOCI","Financial asset","Available-for-sale financial assets","Held-to-maturity financial assets","structured deposits with embedded derivatives","Debt investments","Other debt investments","Other financial assets","investment securities" under Non-Current Assets
Find 2: "Derivative","Other receivables","Investment in related parties/associates/JV" included in the output 1
Calculate output 1- output 2 -  the residual non-deduct amount of level 3 on "fair value measurement/hierarchy" table came from the output of searching item "Secur &amp; Other Fincl Assets(CP)".
If the answer is negative, calculate Output 1- Output 2 and treats the answer as Output 3 (thus, make this field output to be zero.)</t>
    <phoneticPr fontId="2" type="noConversion"/>
  </si>
  <si>
    <t>Run the extraction logic of C15, C29 first.
Find 1: Total value in notes "Financial asset at FVTPL", "Financial asset at FVTOCI","Financial asset","Available-for-sale financial assets","Held-to-maturity financial assets","structured deposits with embedded derivatives","Debt investments","Other debt investments","Other financial assets","investment securities", "Money market instruments", "Marketable securities", "short term money market deposits" under Current Assets
Find 2: Sum of "Derivative","Other receivables" included in the output 1
Find 3: the total amount of level 3 on "fair value measurement/hierarchy" table
Calculate output 1- output 2 -output 3. If the answer is negative, calculate Output 1- Output 2 and treats the answer as Output 3 (thus, make this field output to be zero.)</t>
    <phoneticPr fontId="2" type="noConversion"/>
  </si>
  <si>
    <t>complexity (h:high / m:middle / l:low)</t>
    <phoneticPr fontId="16" type="noConversion"/>
  </si>
  <si>
    <t>m</t>
    <phoneticPr fontId="2" type="noConversion"/>
  </si>
  <si>
    <t>l</t>
    <phoneticPr fontId="2" type="noConversion"/>
  </si>
  <si>
    <t>h</t>
    <phoneticPr fontId="2" type="noConversion"/>
  </si>
  <si>
    <t>all cash inflow items of "Net cash used in/generated from operating activities(Direct)" shown on the financial report</t>
    <phoneticPr fontId="2" type="noConversion"/>
  </si>
  <si>
    <t>all cash outflow items of "Net cash used in/generated from operating activities(Direct)" shown on the financial report- sum of C36, C37, C39 and C40</t>
    <phoneticPr fontId="2" type="noConversion"/>
  </si>
  <si>
    <t>Pledged Assets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</si>
</sst>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新細明體"/>
      <family val="2"/>
      <charset val="136"/>
      <scheme val="minor"/>
    </font>
    <font>
      <b/>
      <sz val="11"/>
      <name val="新細明體"/>
      <family val="1"/>
      <charset val="136"/>
      <scheme val="minor"/>
    </font>
    <font>
      <sz val="9"/>
      <name val="新細明體"/>
      <family val="2"/>
      <charset val="136"/>
      <scheme val="minor"/>
    </font>
    <font>
      <sz val="9"/>
      <name val="新細明體"/>
      <family val="1"/>
      <charset val="136"/>
    </font>
    <font>
      <b/>
      <sz val="12"/>
      <color theme="1"/>
      <name val="新細明體"/>
      <family val="1"/>
      <charset val="136"/>
      <scheme val="minor"/>
    </font>
    <font>
      <sz val="12"/>
      <color rgb="FFFF0000"/>
      <name val="新細明體"/>
      <family val="2"/>
      <charset val="136"/>
      <scheme val="minor"/>
    </font>
    <font>
      <sz val="10"/>
      <color theme="1"/>
      <name val="Arial"/>
      <family val="2"/>
    </font>
    <font>
      <sz val="12"/>
      <name val="新細明體"/>
      <family val="1"/>
      <charset val="136"/>
      <scheme val="minor"/>
    </font>
    <font>
      <sz val="12"/>
      <name val="新細明體"/>
      <family val="2"/>
      <charset val="136"/>
      <scheme val="minor"/>
    </font>
    <font>
      <sz val="12"/>
      <color theme="1"/>
      <name val="新細明體"/>
      <family val="1"/>
      <charset val="136"/>
      <scheme val="minor"/>
    </font>
    <font>
      <sz val="12"/>
      <color rgb="FFFF0000"/>
      <name val="新細明體"/>
      <family val="1"/>
      <charset val="136"/>
      <scheme val="minor"/>
    </font>
    <font>
      <sz val="12"/>
      <color theme="6" tint="-0.249977111117893"/>
      <name val="新細明體"/>
      <family val="2"/>
      <charset val="136"/>
      <scheme val="minor"/>
    </font>
    <font>
      <sz val="12"/>
      <color theme="8" tint="-0.249977111117893"/>
      <name val="新細明體"/>
      <family val="1"/>
      <charset val="136"/>
      <scheme val="minor"/>
    </font>
    <font>
      <sz val="12"/>
      <color theme="8" tint="-0.249977111117893"/>
      <name val="新細明體"/>
      <family val="2"/>
      <charset val="136"/>
      <scheme val="minor"/>
    </font>
    <font>
      <sz val="12"/>
      <color theme="1"/>
      <name val="Times New Roman"/>
      <family val="1"/>
    </font>
    <font>
      <b/>
      <sz val="12"/>
      <color theme="1"/>
      <name val="Times New Roman"/>
      <family val="1"/>
    </font>
    <font>
      <sz val="9"/>
      <name val="Calibri"/>
      <family val="2"/>
      <charset val="136"/>
    </font>
    <font>
      <sz val="12"/>
      <color theme="1"/>
      <name val="細明體"/>
      <family val="3"/>
      <charset val="136"/>
    </font>
    <font>
      <sz val="12"/>
      <name val="Times New Roman"/>
      <family val="1"/>
    </font>
    <font>
      <sz val="12"/>
      <color rgb="FF00B050"/>
      <name val="PMingLiu"/>
      <family val="1"/>
      <charset val="136"/>
    </font>
    <font>
      <sz val="10"/>
      <color theme="1"/>
      <name val="新細明體"/>
      <family val="1"/>
      <charset val="136"/>
      <scheme val="minor"/>
    </font>
    <font>
      <b/>
      <sz val="12"/>
      <name val="新細明體"/>
      <family val="1"/>
      <charset val="136"/>
      <scheme val="minor"/>
    </font>
  </fonts>
  <fills count="5">
    <fill>
      <patternFill patternType="none"/>
    </fill>
    <fill>
      <patternFill patternType="gray125"/>
    </fill>
    <fill>
      <patternFill patternType="solid">
        <fgColor theme="8" tint="0.79998168889431442"/>
        <bgColor indexed="64"/>
      </patternFill>
    </fill>
    <fill>
      <patternFill patternType="solid">
        <fgColor rgb="FFFFFFCC"/>
        <bgColor indexed="64"/>
      </patternFill>
    </fill>
    <fill>
      <patternFill patternType="solid">
        <fgColor theme="6" tint="0.79998168889431442"/>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auto="1"/>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auto="1"/>
      </left>
      <right/>
      <top style="medium">
        <color auto="1"/>
      </top>
      <bottom style="medium">
        <color indexed="64"/>
      </bottom>
      <diagonal/>
    </border>
    <border>
      <left/>
      <right style="medium">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alignment vertical="center"/>
    </xf>
  </cellStyleXfs>
  <cellXfs count="240">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0" xfId="0" applyBorder="1">
      <alignment vertical="center"/>
    </xf>
    <xf numFmtId="0" fontId="0" fillId="0" borderId="14" xfId="0" applyBorder="1">
      <alignment vertical="center"/>
    </xf>
    <xf numFmtId="0" fontId="0" fillId="0" borderId="13" xfId="0" applyBorder="1">
      <alignment vertical="center"/>
    </xf>
    <xf numFmtId="0" fontId="4" fillId="2" borderId="1" xfId="0" applyFont="1" applyFill="1" applyBorder="1" applyAlignment="1">
      <alignment horizontal="center" vertical="center"/>
    </xf>
    <xf numFmtId="0" fontId="4" fillId="2" borderId="9" xfId="0" applyFont="1" applyFill="1" applyBorder="1" applyAlignment="1">
      <alignment horizontal="center" vertical="center"/>
    </xf>
    <xf numFmtId="0" fontId="0" fillId="0" borderId="0" xfId="0" applyBorder="1" applyAlignment="1">
      <alignment vertical="center" wrapText="1"/>
    </xf>
    <xf numFmtId="0" fontId="0" fillId="0" borderId="0" xfId="0" applyAlignment="1">
      <alignment vertical="center" wrapText="1"/>
    </xf>
    <xf numFmtId="0" fontId="6" fillId="0" borderId="0" xfId="0" applyFont="1" applyAlignment="1">
      <alignment horizontal="left" vertical="center" wrapText="1"/>
    </xf>
    <xf numFmtId="0" fontId="0" fillId="0" borderId="0" xfId="0" applyAlignment="1">
      <alignment horizontal="center" vertical="center"/>
    </xf>
    <xf numFmtId="0" fontId="0" fillId="0" borderId="0" xfId="0" applyFill="1" applyAlignment="1">
      <alignment vertical="center" wrapText="1"/>
    </xf>
    <xf numFmtId="0" fontId="7" fillId="3" borderId="16" xfId="0" applyFont="1" applyFill="1" applyBorder="1">
      <alignment vertical="center"/>
    </xf>
    <xf numFmtId="0" fontId="7" fillId="3" borderId="16" xfId="0" applyFont="1" applyFill="1" applyBorder="1" applyAlignment="1">
      <alignment vertical="center" wrapText="1"/>
    </xf>
    <xf numFmtId="0" fontId="0" fillId="3" borderId="18" xfId="0" applyFill="1" applyBorder="1" applyAlignment="1">
      <alignment horizontal="center" vertical="center"/>
    </xf>
    <xf numFmtId="0" fontId="0" fillId="3" borderId="16" xfId="0" applyFill="1" applyBorder="1" applyAlignment="1">
      <alignment horizontal="center" vertical="center"/>
    </xf>
    <xf numFmtId="0" fontId="0" fillId="3" borderId="16" xfId="0" applyFill="1" applyBorder="1">
      <alignment vertical="center"/>
    </xf>
    <xf numFmtId="0" fontId="0" fillId="3" borderId="22" xfId="0" applyFill="1" applyBorder="1">
      <alignment vertical="center"/>
    </xf>
    <xf numFmtId="0" fontId="0" fillId="3" borderId="23" xfId="0" applyFill="1" applyBorder="1">
      <alignment vertical="center"/>
    </xf>
    <xf numFmtId="0" fontId="0" fillId="3" borderId="16" xfId="0" applyFill="1" applyBorder="1" applyAlignment="1">
      <alignment vertical="center" wrapText="1"/>
    </xf>
    <xf numFmtId="0" fontId="0" fillId="3" borderId="23" xfId="0" applyFill="1" applyBorder="1" applyAlignment="1">
      <alignment vertical="center" wrapText="1"/>
    </xf>
    <xf numFmtId="0" fontId="0" fillId="3" borderId="16" xfId="0" applyFill="1" applyBorder="1" applyAlignment="1">
      <alignment horizontal="left" vertical="top" wrapText="1"/>
    </xf>
    <xf numFmtId="0" fontId="14" fillId="0" borderId="0" xfId="0" applyFont="1">
      <alignment vertical="center"/>
    </xf>
    <xf numFmtId="0" fontId="14" fillId="0" borderId="0" xfId="0" applyFont="1" applyAlignment="1">
      <alignment vertical="center" wrapText="1"/>
    </xf>
    <xf numFmtId="0" fontId="15" fillId="0" borderId="0" xfId="0" applyFont="1" applyAlignment="1">
      <alignment vertical="center" wrapText="1"/>
    </xf>
    <xf numFmtId="0" fontId="14" fillId="0" borderId="0" xfId="0" applyFont="1" applyFill="1">
      <alignment vertical="center"/>
    </xf>
    <xf numFmtId="0" fontId="14" fillId="0" borderId="0" xfId="0" applyFont="1" applyAlignment="1">
      <alignment horizontal="center" vertical="center"/>
    </xf>
    <xf numFmtId="0" fontId="0" fillId="0" borderId="0" xfId="0" applyFont="1" applyAlignment="1">
      <alignment vertical="center"/>
    </xf>
    <xf numFmtId="0" fontId="0" fillId="0" borderId="0" xfId="0" applyAlignment="1">
      <alignment horizontal="left" vertical="top"/>
    </xf>
    <xf numFmtId="0" fontId="7" fillId="3" borderId="20" xfId="0" applyFont="1" applyFill="1" applyBorder="1" applyAlignment="1">
      <alignment horizontal="left" vertical="top"/>
    </xf>
    <xf numFmtId="0" fontId="7" fillId="3" borderId="16" xfId="0" applyFont="1" applyFill="1" applyBorder="1" applyAlignment="1">
      <alignment horizontal="left" vertical="top"/>
    </xf>
    <xf numFmtId="0" fontId="7" fillId="3" borderId="16" xfId="0" applyFont="1" applyFill="1" applyBorder="1" applyAlignment="1">
      <alignment horizontal="left" vertical="top" wrapText="1"/>
    </xf>
    <xf numFmtId="0" fontId="7" fillId="3" borderId="21" xfId="0" applyFont="1" applyFill="1" applyBorder="1" applyAlignment="1">
      <alignment horizontal="left" vertical="top" wrapText="1"/>
    </xf>
    <xf numFmtId="0" fontId="0" fillId="4" borderId="0" xfId="0" applyFill="1" applyAlignment="1">
      <alignment vertical="center" wrapText="1"/>
    </xf>
    <xf numFmtId="0" fontId="0" fillId="4" borderId="0" xfId="0" applyFill="1">
      <alignment vertical="center"/>
    </xf>
    <xf numFmtId="0" fontId="6" fillId="0" borderId="29" xfId="0" applyFont="1" applyBorder="1" applyAlignment="1">
      <alignment horizontal="left" vertical="center" wrapText="1"/>
    </xf>
    <xf numFmtId="0" fontId="0" fillId="0" borderId="29" xfId="0" applyBorder="1">
      <alignment vertical="center"/>
    </xf>
    <xf numFmtId="0" fontId="7" fillId="3" borderId="31" xfId="0" applyFont="1" applyFill="1" applyBorder="1" applyAlignment="1">
      <alignment horizontal="left" vertical="top" wrapText="1"/>
    </xf>
    <xf numFmtId="0" fontId="7" fillId="3" borderId="31" xfId="0" applyFont="1" applyFill="1" applyBorder="1" applyAlignment="1">
      <alignment horizontal="left" vertical="top"/>
    </xf>
    <xf numFmtId="0" fontId="0" fillId="3" borderId="17" xfId="0" applyFill="1" applyBorder="1" applyAlignment="1">
      <alignment horizontal="left" vertical="top"/>
    </xf>
    <xf numFmtId="0" fontId="0" fillId="3" borderId="18" xfId="0" applyFill="1" applyBorder="1" applyAlignment="1">
      <alignment horizontal="left" vertical="top"/>
    </xf>
    <xf numFmtId="0" fontId="0" fillId="3" borderId="20" xfId="0" applyFill="1" applyBorder="1" applyAlignment="1">
      <alignment horizontal="left" vertical="top"/>
    </xf>
    <xf numFmtId="0" fontId="0" fillId="3" borderId="16" xfId="0" applyFill="1" applyBorder="1" applyAlignment="1">
      <alignment horizontal="left" vertical="top"/>
    </xf>
    <xf numFmtId="0" fontId="0" fillId="3" borderId="21" xfId="0" applyFill="1" applyBorder="1" applyAlignment="1">
      <alignment horizontal="left" vertical="top" wrapText="1"/>
    </xf>
    <xf numFmtId="0" fontId="0" fillId="3" borderId="21" xfId="0" applyFill="1" applyBorder="1" applyAlignment="1">
      <alignment horizontal="left" vertical="top"/>
    </xf>
    <xf numFmtId="0" fontId="0" fillId="0" borderId="0" xfId="0" applyAlignment="1">
      <alignment horizontal="left" vertical="top" wrapText="1"/>
    </xf>
    <xf numFmtId="0" fontId="0" fillId="3" borderId="22" xfId="0" applyFill="1" applyBorder="1" applyAlignment="1">
      <alignment horizontal="left" vertical="top"/>
    </xf>
    <xf numFmtId="0" fontId="0" fillId="3" borderId="23" xfId="0" applyFill="1" applyBorder="1" applyAlignment="1">
      <alignment horizontal="left" vertical="top"/>
    </xf>
    <xf numFmtId="0" fontId="0" fillId="3" borderId="18" xfId="0" applyFill="1" applyBorder="1" applyAlignment="1">
      <alignment horizontal="left" vertical="top" wrapText="1"/>
    </xf>
    <xf numFmtId="0" fontId="0" fillId="3" borderId="19" xfId="0" applyFill="1" applyBorder="1" applyAlignment="1">
      <alignment horizontal="left" vertical="top"/>
    </xf>
    <xf numFmtId="0" fontId="12" fillId="3" borderId="21" xfId="0" applyFont="1" applyFill="1" applyBorder="1" applyAlignment="1">
      <alignment horizontal="left" vertical="top" wrapText="1"/>
    </xf>
    <xf numFmtId="0" fontId="13" fillId="3" borderId="21" xfId="0" applyFont="1" applyFill="1" applyBorder="1" applyAlignment="1">
      <alignment horizontal="left" vertical="top"/>
    </xf>
    <xf numFmtId="0" fontId="9" fillId="3" borderId="16" xfId="0" applyFont="1" applyFill="1" applyBorder="1" applyAlignment="1">
      <alignment horizontal="left" vertical="top" wrapText="1"/>
    </xf>
    <xf numFmtId="0" fontId="10" fillId="3" borderId="21" xfId="0" applyFont="1" applyFill="1" applyBorder="1" applyAlignment="1">
      <alignment horizontal="left" vertical="top" wrapText="1"/>
    </xf>
    <xf numFmtId="0" fontId="8" fillId="3" borderId="16" xfId="0" applyFont="1" applyFill="1" applyBorder="1" applyAlignment="1">
      <alignment horizontal="left" vertical="top" wrapText="1"/>
    </xf>
    <xf numFmtId="0" fontId="0" fillId="3" borderId="23" xfId="0" applyFill="1" applyBorder="1" applyAlignment="1">
      <alignment horizontal="left" vertical="top" wrapText="1"/>
    </xf>
    <xf numFmtId="0" fontId="0" fillId="3" borderId="24" xfId="0" applyFill="1" applyBorder="1" applyAlignment="1">
      <alignment horizontal="left" vertical="top"/>
    </xf>
    <xf numFmtId="0" fontId="9" fillId="3" borderId="16" xfId="0" applyFont="1" applyFill="1" applyBorder="1" applyAlignment="1">
      <alignment vertical="center" wrapText="1"/>
    </xf>
    <xf numFmtId="0" fontId="0" fillId="0" borderId="0" xfId="0" applyFill="1" applyBorder="1">
      <alignment vertical="center"/>
    </xf>
    <xf numFmtId="0" fontId="0" fillId="3" borderId="18" xfId="0" applyFill="1" applyBorder="1" applyAlignment="1">
      <alignment vertical="center" wrapText="1"/>
    </xf>
    <xf numFmtId="0" fontId="13" fillId="3" borderId="21" xfId="0" applyFont="1" applyFill="1" applyBorder="1" applyAlignment="1">
      <alignment horizontal="left" vertical="center" wrapText="1"/>
    </xf>
    <xf numFmtId="0" fontId="9" fillId="3" borderId="17" xfId="0" applyFont="1" applyFill="1" applyBorder="1">
      <alignment vertical="center"/>
    </xf>
    <xf numFmtId="0" fontId="9" fillId="3" borderId="20" xfId="0" applyFont="1" applyFill="1" applyBorder="1">
      <alignment vertical="center"/>
    </xf>
    <xf numFmtId="0" fontId="8" fillId="0" borderId="0" xfId="0" applyFont="1" applyFill="1" applyBorder="1">
      <alignment vertical="center"/>
    </xf>
    <xf numFmtId="0" fontId="0" fillId="3" borderId="35" xfId="0" applyFill="1" applyBorder="1">
      <alignment vertical="center"/>
    </xf>
    <xf numFmtId="0" fontId="0" fillId="3" borderId="36" xfId="0" applyFill="1" applyBorder="1">
      <alignment vertical="center"/>
    </xf>
    <xf numFmtId="0" fontId="0" fillId="3" borderId="36" xfId="0" applyFill="1" applyBorder="1" applyAlignment="1">
      <alignment vertical="center" wrapText="1"/>
    </xf>
    <xf numFmtId="0" fontId="13" fillId="3" borderId="36" xfId="0" applyFont="1" applyFill="1" applyBorder="1">
      <alignment vertical="center"/>
    </xf>
    <xf numFmtId="0" fontId="13" fillId="3" borderId="36" xfId="0" applyFont="1" applyFill="1" applyBorder="1" applyAlignment="1">
      <alignment vertical="center" wrapText="1"/>
    </xf>
    <xf numFmtId="0" fontId="8" fillId="3" borderId="36" xfId="0" applyFont="1" applyFill="1" applyBorder="1" applyAlignment="1">
      <alignment vertical="center" wrapText="1"/>
    </xf>
    <xf numFmtId="0" fontId="0" fillId="3" borderId="37" xfId="0" applyFill="1" applyBorder="1">
      <alignment vertical="center"/>
    </xf>
    <xf numFmtId="0" fontId="1" fillId="2" borderId="27"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9" fillId="3" borderId="16" xfId="0" applyFont="1" applyFill="1" applyBorder="1">
      <alignment vertical="center"/>
    </xf>
    <xf numFmtId="0" fontId="0" fillId="0" borderId="0" xfId="0" applyFill="1" applyBorder="1" applyAlignment="1">
      <alignment horizontal="center" vertical="center"/>
    </xf>
    <xf numFmtId="0" fontId="0" fillId="0" borderId="0" xfId="0" applyFill="1" applyBorder="1" applyAlignment="1">
      <alignment vertical="center" wrapText="1"/>
    </xf>
    <xf numFmtId="0" fontId="9" fillId="3" borderId="18" xfId="0" applyFont="1" applyFill="1" applyBorder="1" applyAlignment="1">
      <alignment horizontal="center" vertical="center"/>
    </xf>
    <xf numFmtId="0" fontId="9" fillId="3" borderId="18" xfId="0" applyFont="1" applyFill="1" applyBorder="1" applyAlignment="1">
      <alignment vertical="center" wrapText="1"/>
    </xf>
    <xf numFmtId="0" fontId="9" fillId="3" borderId="16" xfId="0" applyFont="1" applyFill="1" applyBorder="1" applyAlignment="1">
      <alignment horizontal="center" vertical="center"/>
    </xf>
    <xf numFmtId="0" fontId="9" fillId="3" borderId="16" xfId="0" quotePrefix="1" applyFont="1" applyFill="1" applyBorder="1">
      <alignment vertical="center"/>
    </xf>
    <xf numFmtId="0" fontId="9" fillId="3" borderId="22" xfId="0" applyFont="1" applyFill="1" applyBorder="1">
      <alignment vertical="center"/>
    </xf>
    <xf numFmtId="0" fontId="9" fillId="3" borderId="23" xfId="0" applyFont="1" applyFill="1" applyBorder="1" applyAlignment="1">
      <alignment horizontal="center" vertical="center"/>
    </xf>
    <xf numFmtId="0" fontId="9" fillId="3" borderId="23" xfId="0" applyFont="1" applyFill="1" applyBorder="1" applyAlignment="1">
      <alignment vertical="center" wrapText="1"/>
    </xf>
    <xf numFmtId="0" fontId="9" fillId="3" borderId="19" xfId="0" applyFont="1" applyFill="1" applyBorder="1" applyAlignment="1">
      <alignment vertical="center" wrapText="1"/>
    </xf>
    <xf numFmtId="0" fontId="9" fillId="3" borderId="21" xfId="0" applyFont="1" applyFill="1" applyBorder="1">
      <alignment vertical="center"/>
    </xf>
    <xf numFmtId="0" fontId="9" fillId="3" borderId="21" xfId="0" applyFont="1" applyFill="1" applyBorder="1" applyAlignment="1">
      <alignment vertical="center" wrapText="1"/>
    </xf>
    <xf numFmtId="0" fontId="9" fillId="3" borderId="24" xfId="0" applyFont="1" applyFill="1" applyBorder="1">
      <alignment vertical="center"/>
    </xf>
    <xf numFmtId="0" fontId="9" fillId="0" borderId="0" xfId="0" applyFont="1" applyFill="1" applyBorder="1">
      <alignment vertical="center"/>
    </xf>
    <xf numFmtId="0" fontId="14" fillId="3" borderId="17" xfId="0" applyFont="1" applyFill="1" applyBorder="1">
      <alignment vertical="center"/>
    </xf>
    <xf numFmtId="0" fontId="14" fillId="3" borderId="18" xfId="0" applyFont="1" applyFill="1" applyBorder="1" applyAlignment="1">
      <alignment horizontal="center" vertical="center"/>
    </xf>
    <xf numFmtId="0" fontId="14" fillId="3" borderId="18" xfId="0" applyFont="1" applyFill="1" applyBorder="1">
      <alignment vertical="center"/>
    </xf>
    <xf numFmtId="0" fontId="14" fillId="3" borderId="19" xfId="0" applyFont="1" applyFill="1" applyBorder="1">
      <alignment vertical="center"/>
    </xf>
    <xf numFmtId="0" fontId="14" fillId="3" borderId="20" xfId="0" applyFont="1" applyFill="1" applyBorder="1">
      <alignment vertical="center"/>
    </xf>
    <xf numFmtId="0" fontId="14" fillId="3" borderId="16" xfId="0" applyFont="1" applyFill="1" applyBorder="1" applyAlignment="1">
      <alignment horizontal="center" vertical="center"/>
    </xf>
    <xf numFmtId="0" fontId="14" fillId="3" borderId="16" xfId="0" applyFont="1" applyFill="1" applyBorder="1">
      <alignment vertical="center"/>
    </xf>
    <xf numFmtId="0" fontId="14" fillId="3" borderId="21" xfId="0" applyFont="1" applyFill="1" applyBorder="1">
      <alignment vertical="center"/>
    </xf>
    <xf numFmtId="0" fontId="14" fillId="3" borderId="16" xfId="0" applyFont="1" applyFill="1" applyBorder="1" applyAlignment="1">
      <alignment vertical="center" wrapText="1"/>
    </xf>
    <xf numFmtId="0" fontId="18" fillId="3" borderId="16" xfId="0" applyFont="1" applyFill="1" applyBorder="1" applyAlignment="1">
      <alignment vertical="center" wrapText="1"/>
    </xf>
    <xf numFmtId="0" fontId="14" fillId="3" borderId="22" xfId="0" applyFont="1" applyFill="1" applyBorder="1">
      <alignment vertical="center"/>
    </xf>
    <xf numFmtId="0" fontId="14" fillId="3" borderId="23" xfId="0" applyFont="1" applyFill="1" applyBorder="1" applyAlignment="1">
      <alignment horizontal="center" vertical="center"/>
    </xf>
    <xf numFmtId="0" fontId="14" fillId="3" borderId="23" xfId="0" applyFont="1" applyFill="1" applyBorder="1" applyAlignment="1">
      <alignment vertical="center" wrapText="1"/>
    </xf>
    <xf numFmtId="0" fontId="14" fillId="3" borderId="24" xfId="0" applyFont="1" applyFill="1" applyBorder="1">
      <alignment vertical="center"/>
    </xf>
    <xf numFmtId="0" fontId="0" fillId="0" borderId="0" xfId="0" applyFill="1" applyAlignment="1">
      <alignment horizontal="left" vertical="top"/>
    </xf>
    <xf numFmtId="0" fontId="14" fillId="3" borderId="23" xfId="0" applyFont="1" applyFill="1" applyBorder="1">
      <alignment vertical="center"/>
    </xf>
    <xf numFmtId="0" fontId="14" fillId="3" borderId="18" xfId="0" applyFont="1" applyFill="1" applyBorder="1" applyAlignment="1">
      <alignment vertical="center" wrapText="1"/>
    </xf>
    <xf numFmtId="0" fontId="19" fillId="3" borderId="36" xfId="0" applyFont="1" applyFill="1" applyBorder="1" applyAlignment="1">
      <alignment vertical="center"/>
    </xf>
    <xf numFmtId="0" fontId="14" fillId="3" borderId="20" xfId="0" applyFont="1" applyFill="1" applyBorder="1" applyAlignment="1">
      <alignment vertical="center" wrapText="1"/>
    </xf>
    <xf numFmtId="0" fontId="19" fillId="3" borderId="37" xfId="0" applyFont="1" applyFill="1" applyBorder="1" applyAlignment="1">
      <alignment vertical="center"/>
    </xf>
    <xf numFmtId="0" fontId="9" fillId="3" borderId="19" xfId="0" applyFont="1" applyFill="1" applyBorder="1" applyAlignment="1" applyProtection="1">
      <alignment vertical="top" wrapText="1"/>
      <protection locked="0"/>
    </xf>
    <xf numFmtId="0" fontId="9" fillId="3" borderId="21" xfId="0" applyFont="1" applyFill="1" applyBorder="1" applyAlignment="1" applyProtection="1">
      <alignment vertical="top" wrapText="1"/>
      <protection locked="0"/>
    </xf>
    <xf numFmtId="0" fontId="9" fillId="3" borderId="21" xfId="0" quotePrefix="1" applyFont="1" applyFill="1" applyBorder="1" applyAlignment="1" applyProtection="1">
      <alignment vertical="top" wrapText="1"/>
      <protection locked="0"/>
    </xf>
    <xf numFmtId="0" fontId="0" fillId="3" borderId="21" xfId="0" applyFill="1" applyBorder="1" applyAlignment="1">
      <alignment vertical="center" wrapText="1"/>
    </xf>
    <xf numFmtId="0" fontId="0" fillId="0" borderId="14" xfId="0" applyFill="1" applyBorder="1" applyAlignment="1">
      <alignment horizontal="left" vertical="center" wrapText="1"/>
    </xf>
    <xf numFmtId="0" fontId="9" fillId="3" borderId="0" xfId="0" applyFont="1" applyFill="1" applyBorder="1" applyAlignment="1">
      <alignment horizontal="left" vertical="top" wrapText="1"/>
    </xf>
    <xf numFmtId="0" fontId="9" fillId="3" borderId="16"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4" fillId="0" borderId="0" xfId="0" applyFont="1" applyFill="1" applyBorder="1" applyAlignment="1">
      <alignment vertical="center" wrapText="1"/>
    </xf>
    <xf numFmtId="0" fontId="14" fillId="3" borderId="30" xfId="0" applyFont="1" applyFill="1" applyBorder="1" applyAlignment="1">
      <alignment vertical="center" wrapText="1"/>
    </xf>
    <xf numFmtId="0" fontId="14" fillId="3" borderId="31" xfId="0" applyFont="1" applyFill="1" applyBorder="1">
      <alignment vertical="center"/>
    </xf>
    <xf numFmtId="0" fontId="14" fillId="3" borderId="31" xfId="0" applyFont="1" applyFill="1" applyBorder="1" applyAlignment="1">
      <alignment vertical="center" wrapText="1"/>
    </xf>
    <xf numFmtId="0" fontId="14" fillId="3" borderId="32" xfId="0" applyFont="1" applyFill="1" applyBorder="1" applyAlignment="1">
      <alignment vertical="center" wrapText="1"/>
    </xf>
    <xf numFmtId="0" fontId="14" fillId="3" borderId="30" xfId="0" applyFont="1" applyFill="1" applyBorder="1">
      <alignment vertical="center"/>
    </xf>
    <xf numFmtId="0" fontId="14" fillId="3" borderId="32" xfId="0" applyFont="1" applyFill="1" applyBorder="1">
      <alignment vertical="center"/>
    </xf>
    <xf numFmtId="0" fontId="18" fillId="3" borderId="31" xfId="0" applyFont="1" applyFill="1" applyBorder="1" applyAlignment="1">
      <alignment vertical="center" wrapText="1"/>
    </xf>
    <xf numFmtId="0" fontId="0" fillId="0" borderId="0" xfId="0" applyAlignment="1">
      <alignment horizontal="left" vertical="center"/>
    </xf>
    <xf numFmtId="0" fontId="1" fillId="2" borderId="34" xfId="0" applyFont="1" applyFill="1" applyBorder="1" applyAlignment="1">
      <alignment horizontal="left" vertical="center"/>
    </xf>
    <xf numFmtId="0" fontId="7" fillId="3" borderId="38" xfId="0" applyFont="1" applyFill="1" applyBorder="1" applyAlignment="1">
      <alignment horizontal="left" vertical="center" wrapText="1"/>
    </xf>
    <xf numFmtId="0" fontId="7" fillId="3" borderId="39" xfId="0" applyFont="1" applyFill="1" applyBorder="1" applyAlignment="1">
      <alignment horizontal="left" vertical="center" wrapText="1"/>
    </xf>
    <xf numFmtId="0" fontId="7" fillId="3" borderId="39" xfId="0" applyFont="1" applyFill="1" applyBorder="1" applyAlignment="1">
      <alignment horizontal="left" vertical="center"/>
    </xf>
    <xf numFmtId="0" fontId="7" fillId="3" borderId="40" xfId="0" applyFont="1" applyFill="1" applyBorder="1" applyAlignment="1">
      <alignment horizontal="left" vertical="center" wrapText="1"/>
    </xf>
    <xf numFmtId="0" fontId="7" fillId="3" borderId="20" xfId="0" applyFont="1" applyFill="1" applyBorder="1" applyAlignment="1">
      <alignment horizontal="left" vertical="center"/>
    </xf>
    <xf numFmtId="0" fontId="7" fillId="3" borderId="16" xfId="0" applyFont="1" applyFill="1" applyBorder="1" applyAlignment="1">
      <alignment horizontal="left" vertical="center" wrapText="1"/>
    </xf>
    <xf numFmtId="0" fontId="7" fillId="3" borderId="21" xfId="0" applyFont="1" applyFill="1" applyBorder="1" applyAlignment="1">
      <alignment horizontal="left" vertical="center" wrapText="1"/>
    </xf>
    <xf numFmtId="0" fontId="7" fillId="3" borderId="21" xfId="0" applyFont="1" applyFill="1" applyBorder="1" applyAlignment="1">
      <alignment horizontal="left" vertical="center"/>
    </xf>
    <xf numFmtId="0" fontId="7" fillId="3" borderId="16" xfId="0" applyFont="1" applyFill="1" applyBorder="1" applyAlignment="1">
      <alignment horizontal="left" vertical="center"/>
    </xf>
    <xf numFmtId="0" fontId="11" fillId="0" borderId="0" xfId="0" applyFont="1" applyAlignment="1">
      <alignment horizontal="left" vertical="center"/>
    </xf>
    <xf numFmtId="0" fontId="0" fillId="3" borderId="16" xfId="0" applyFill="1" applyBorder="1" applyAlignment="1">
      <alignment horizontal="left" vertical="center"/>
    </xf>
    <xf numFmtId="0" fontId="7" fillId="3" borderId="22" xfId="0" applyFont="1" applyFill="1" applyBorder="1" applyAlignment="1">
      <alignment horizontal="left" vertical="center"/>
    </xf>
    <xf numFmtId="0" fontId="7" fillId="3" borderId="23" xfId="0" applyFont="1" applyFill="1" applyBorder="1" applyAlignment="1">
      <alignment horizontal="left" vertical="center"/>
    </xf>
    <xf numFmtId="0" fontId="0" fillId="3" borderId="23" xfId="0" applyFill="1" applyBorder="1" applyAlignment="1">
      <alignment horizontal="left" vertical="center"/>
    </xf>
    <xf numFmtId="0" fontId="7" fillId="3" borderId="24" xfId="0" applyFont="1" applyFill="1" applyBorder="1" applyAlignment="1">
      <alignment horizontal="left" vertical="center" wrapText="1"/>
    </xf>
    <xf numFmtId="0" fontId="0" fillId="0" borderId="13" xfId="0" applyFill="1" applyBorder="1" applyAlignment="1">
      <alignment horizontal="left" vertical="center"/>
    </xf>
    <xf numFmtId="0" fontId="1" fillId="2" borderId="17"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21" fillId="3" borderId="16" xfId="0" applyFont="1" applyFill="1" applyBorder="1" applyAlignment="1">
      <alignment horizontal="left" vertical="center" wrapText="1"/>
    </xf>
    <xf numFmtId="0" fontId="0" fillId="3" borderId="31" xfId="0" applyFill="1" applyBorder="1">
      <alignment vertical="center"/>
    </xf>
    <xf numFmtId="0" fontId="0" fillId="3" borderId="31" xfId="0" applyFill="1" applyBorder="1" applyAlignment="1">
      <alignment vertical="center" wrapText="1"/>
    </xf>
    <xf numFmtId="0" fontId="0" fillId="3" borderId="32" xfId="0" applyFill="1" applyBorder="1" applyAlignment="1">
      <alignment vertical="center" wrapText="1"/>
    </xf>
    <xf numFmtId="0" fontId="0" fillId="0" borderId="0" xfId="0" applyFill="1" applyAlignment="1">
      <alignment horizontal="left" vertical="center"/>
    </xf>
    <xf numFmtId="0" fontId="0" fillId="0" borderId="14" xfId="0" applyBorder="1" applyAlignment="1">
      <alignment horizontal="left" vertical="center" wrapText="1"/>
    </xf>
    <xf numFmtId="0" fontId="1" fillId="2" borderId="16" xfId="0" applyFont="1" applyFill="1" applyBorder="1" applyAlignment="1">
      <alignment horizontal="left" vertical="center" wrapText="1"/>
    </xf>
    <xf numFmtId="0" fontId="1" fillId="2" borderId="27" xfId="0" applyFont="1" applyFill="1" applyBorder="1" applyAlignment="1">
      <alignment horizontal="left" vertical="center" wrapText="1"/>
    </xf>
    <xf numFmtId="0" fontId="1" fillId="2" borderId="28" xfId="0" applyFont="1" applyFill="1" applyBorder="1" applyAlignment="1">
      <alignment horizontal="left" vertical="center" wrapText="1"/>
    </xf>
    <xf numFmtId="0" fontId="14" fillId="0" borderId="0" xfId="0" applyFont="1" applyAlignment="1">
      <alignment horizontal="left" vertical="center" wrapText="1"/>
    </xf>
    <xf numFmtId="0" fontId="0" fillId="3" borderId="17" xfId="0" applyFill="1" applyBorder="1" applyAlignment="1">
      <alignment horizontal="left" vertical="center"/>
    </xf>
    <xf numFmtId="0" fontId="0" fillId="3" borderId="18" xfId="0" applyFill="1" applyBorder="1" applyAlignment="1">
      <alignment horizontal="left" vertical="center"/>
    </xf>
    <xf numFmtId="0" fontId="0" fillId="3" borderId="30" xfId="0" applyFill="1" applyBorder="1" applyAlignment="1">
      <alignment horizontal="left" vertical="center"/>
    </xf>
    <xf numFmtId="0" fontId="12" fillId="3" borderId="19" xfId="0" applyFont="1" applyFill="1" applyBorder="1" applyAlignment="1">
      <alignment horizontal="left" vertical="center"/>
    </xf>
    <xf numFmtId="0" fontId="0" fillId="3" borderId="20" xfId="0" applyFill="1" applyBorder="1" applyAlignment="1">
      <alignment horizontal="left" vertical="center"/>
    </xf>
    <xf numFmtId="0" fontId="0" fillId="3" borderId="31" xfId="0" applyFill="1" applyBorder="1" applyAlignment="1">
      <alignment horizontal="left" vertical="center"/>
    </xf>
    <xf numFmtId="0" fontId="0" fillId="3" borderId="21" xfId="0" applyFill="1" applyBorder="1" applyAlignment="1">
      <alignment horizontal="left" vertical="center"/>
    </xf>
    <xf numFmtId="0" fontId="8" fillId="3" borderId="20" xfId="0" applyFont="1" applyFill="1" applyBorder="1" applyAlignment="1">
      <alignment horizontal="left" vertical="center"/>
    </xf>
    <xf numFmtId="0" fontId="5" fillId="3" borderId="16" xfId="0" applyFont="1" applyFill="1" applyBorder="1" applyAlignment="1">
      <alignment horizontal="left" vertical="center"/>
    </xf>
    <xf numFmtId="0" fontId="0" fillId="3" borderId="16" xfId="0" applyFill="1" applyBorder="1" applyAlignment="1">
      <alignment horizontal="left" vertical="center" wrapText="1"/>
    </xf>
    <xf numFmtId="0" fontId="0" fillId="3" borderId="31" xfId="0" applyFill="1" applyBorder="1" applyAlignment="1">
      <alignment horizontal="left" vertical="center" wrapText="1"/>
    </xf>
    <xf numFmtId="0" fontId="0" fillId="3" borderId="21" xfId="0" applyFill="1" applyBorder="1" applyAlignment="1">
      <alignment horizontal="left" vertical="center" wrapText="1"/>
    </xf>
    <xf numFmtId="0" fontId="0" fillId="3" borderId="22" xfId="0" applyFill="1" applyBorder="1" applyAlignment="1">
      <alignment horizontal="left" vertical="center"/>
    </xf>
    <xf numFmtId="0" fontId="0" fillId="3" borderId="23" xfId="0" applyFill="1" applyBorder="1" applyAlignment="1">
      <alignment horizontal="left" vertical="center" wrapText="1"/>
    </xf>
    <xf numFmtId="0" fontId="0" fillId="3" borderId="32" xfId="0" applyFill="1" applyBorder="1" applyAlignment="1">
      <alignment horizontal="left" vertical="center" wrapText="1"/>
    </xf>
    <xf numFmtId="0" fontId="0" fillId="3" borderId="24" xfId="0" applyFill="1" applyBorder="1" applyAlignment="1">
      <alignment horizontal="left" vertical="center"/>
    </xf>
    <xf numFmtId="0" fontId="0" fillId="0" borderId="0" xfId="0" applyFill="1" applyBorder="1" applyAlignment="1">
      <alignment horizontal="left" vertical="center"/>
    </xf>
    <xf numFmtId="0" fontId="7" fillId="0" borderId="0" xfId="0" applyFont="1" applyFill="1" applyBorder="1" applyAlignment="1">
      <alignment vertical="center"/>
    </xf>
    <xf numFmtId="0" fontId="0" fillId="3" borderId="30" xfId="0" applyFill="1" applyBorder="1" applyAlignment="1">
      <alignment vertical="center" wrapText="1"/>
    </xf>
    <xf numFmtId="0" fontId="7" fillId="3" borderId="31" xfId="0" applyFont="1" applyFill="1" applyBorder="1">
      <alignment vertical="center"/>
    </xf>
    <xf numFmtId="0" fontId="7" fillId="3" borderId="31" xfId="0" applyFont="1" applyFill="1" applyBorder="1" applyAlignment="1">
      <alignment vertical="center" wrapText="1"/>
    </xf>
    <xf numFmtId="0" fontId="7" fillId="0" borderId="0" xfId="0" applyFont="1" applyFill="1" applyBorder="1" applyAlignment="1">
      <alignment horizontal="left" vertical="center"/>
    </xf>
    <xf numFmtId="0" fontId="0" fillId="0" borderId="0" xfId="0" applyBorder="1" applyAlignment="1">
      <alignment horizontal="left" vertical="center"/>
    </xf>
    <xf numFmtId="0" fontId="9" fillId="3" borderId="17" xfId="0" applyFont="1" applyFill="1" applyBorder="1" applyAlignment="1">
      <alignment horizontal="left" vertical="center"/>
    </xf>
    <xf numFmtId="0" fontId="0" fillId="3" borderId="18" xfId="0" applyFill="1" applyBorder="1" applyAlignment="1">
      <alignment horizontal="left" vertical="center" wrapText="1"/>
    </xf>
    <xf numFmtId="0" fontId="0" fillId="3" borderId="30" xfId="0" applyFill="1" applyBorder="1" applyAlignment="1">
      <alignment horizontal="left" vertical="center" wrapText="1"/>
    </xf>
    <xf numFmtId="0" fontId="9" fillId="3" borderId="20" xfId="0" applyFont="1" applyFill="1" applyBorder="1" applyAlignment="1">
      <alignment horizontal="left" vertical="center"/>
    </xf>
    <xf numFmtId="0" fontId="7" fillId="3" borderId="31" xfId="0" applyFont="1" applyFill="1" applyBorder="1" applyAlignment="1">
      <alignment horizontal="left" vertical="center"/>
    </xf>
    <xf numFmtId="0" fontId="13" fillId="3" borderId="21" xfId="0" applyFont="1" applyFill="1" applyBorder="1" applyAlignment="1">
      <alignment horizontal="left" vertical="center"/>
    </xf>
    <xf numFmtId="0" fontId="12" fillId="3" borderId="21" xfId="0" applyFont="1" applyFill="1" applyBorder="1" applyAlignment="1">
      <alignment horizontal="left" vertical="center"/>
    </xf>
    <xf numFmtId="0" fontId="7" fillId="3" borderId="31" xfId="0" applyFont="1" applyFill="1" applyBorder="1" applyAlignment="1">
      <alignment horizontal="left" vertical="center" wrapText="1"/>
    </xf>
    <xf numFmtId="0" fontId="0" fillId="0" borderId="0" xfId="0" applyAlignment="1">
      <alignment horizontal="left" vertical="center" wrapText="1"/>
    </xf>
    <xf numFmtId="0" fontId="0" fillId="0" borderId="0" xfId="0" applyFill="1" applyBorder="1" applyAlignment="1">
      <alignment horizontal="left" vertical="top"/>
    </xf>
    <xf numFmtId="0" fontId="0" fillId="3" borderId="30" xfId="0" applyFill="1" applyBorder="1" applyAlignment="1">
      <alignment horizontal="left" vertical="top" wrapText="1"/>
    </xf>
    <xf numFmtId="0" fontId="0" fillId="3" borderId="31" xfId="0" applyFill="1" applyBorder="1" applyAlignment="1">
      <alignment horizontal="left" vertical="top" wrapText="1"/>
    </xf>
    <xf numFmtId="0" fontId="0" fillId="3" borderId="31" xfId="0" applyFill="1" applyBorder="1" applyAlignment="1">
      <alignment horizontal="left" vertical="top"/>
    </xf>
    <xf numFmtId="0" fontId="9" fillId="3" borderId="31" xfId="0" applyFont="1" applyFill="1" applyBorder="1" applyAlignment="1">
      <alignment horizontal="left" vertical="top" wrapText="1"/>
    </xf>
    <xf numFmtId="0" fontId="8" fillId="3" borderId="31" xfId="0" applyFont="1" applyFill="1" applyBorder="1" applyAlignment="1">
      <alignment horizontal="left" vertical="top" wrapText="1"/>
    </xf>
    <xf numFmtId="0" fontId="0" fillId="3" borderId="32" xfId="0" applyFill="1" applyBorder="1" applyAlignment="1">
      <alignment horizontal="left" vertical="top" wrapText="1"/>
    </xf>
    <xf numFmtId="0" fontId="8" fillId="3" borderId="16" xfId="0" applyFont="1" applyFill="1" applyBorder="1" applyAlignment="1">
      <alignment horizontal="left" vertical="center"/>
    </xf>
    <xf numFmtId="0" fontId="8" fillId="3" borderId="31" xfId="0" applyFont="1" applyFill="1" applyBorder="1" applyAlignment="1">
      <alignment horizontal="left" vertical="center"/>
    </xf>
    <xf numFmtId="0" fontId="8" fillId="3" borderId="16" xfId="0" applyFont="1" applyFill="1" applyBorder="1" applyAlignment="1">
      <alignment horizontal="left" vertical="center" wrapText="1"/>
    </xf>
    <xf numFmtId="0" fontId="8" fillId="3" borderId="31" xfId="0" applyFont="1" applyFill="1" applyBorder="1" applyAlignment="1">
      <alignment horizontal="left" vertical="center" wrapText="1"/>
    </xf>
    <xf numFmtId="0" fontId="12" fillId="3" borderId="21" xfId="0" applyFont="1" applyFill="1" applyBorder="1" applyAlignment="1">
      <alignment horizontal="left" vertical="center" wrapText="1"/>
    </xf>
    <xf numFmtId="0" fontId="9" fillId="3" borderId="16" xfId="0" applyFont="1" applyFill="1" applyBorder="1" applyAlignment="1">
      <alignment horizontal="left" vertical="center" wrapText="1"/>
    </xf>
    <xf numFmtId="0" fontId="9" fillId="3" borderId="31" xfId="0" applyFont="1" applyFill="1" applyBorder="1" applyAlignment="1">
      <alignment horizontal="left" vertical="center" wrapText="1"/>
    </xf>
    <xf numFmtId="0" fontId="0" fillId="3" borderId="26" xfId="0" applyFill="1" applyBorder="1" applyAlignment="1">
      <alignment horizontal="left" vertical="center"/>
    </xf>
    <xf numFmtId="0" fontId="0" fillId="3" borderId="27" xfId="0" applyFill="1" applyBorder="1" applyAlignment="1">
      <alignment horizontal="left" vertical="center"/>
    </xf>
    <xf numFmtId="0" fontId="0" fillId="3" borderId="33" xfId="0" applyFill="1" applyBorder="1" applyAlignment="1">
      <alignment horizontal="left" vertical="center"/>
    </xf>
    <xf numFmtId="0" fontId="0" fillId="3" borderId="28" xfId="0" applyFill="1" applyBorder="1" applyAlignment="1">
      <alignment horizontal="left" vertical="center"/>
    </xf>
    <xf numFmtId="0" fontId="0" fillId="0" borderId="0" xfId="0" applyAlignment="1">
      <alignment horizontal="left" vertical="center" wrapText="1"/>
    </xf>
    <xf numFmtId="0" fontId="8" fillId="0" borderId="0" xfId="0" applyFont="1" applyFill="1" applyBorder="1" applyAlignment="1">
      <alignment vertical="center" wrapText="1"/>
    </xf>
    <xf numFmtId="0" fontId="1" fillId="2" borderId="10"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9" xfId="0" applyFont="1" applyFill="1" applyBorder="1" applyAlignment="1">
      <alignment horizontal="center" vertical="center"/>
    </xf>
    <xf numFmtId="0" fontId="0" fillId="0" borderId="0" xfId="0" applyFill="1" applyAlignment="1">
      <alignment horizontal="left" vertical="top" wrapText="1"/>
    </xf>
    <xf numFmtId="0" fontId="0" fillId="0" borderId="0" xfId="0" applyAlignment="1">
      <alignment vertical="center" wrapText="1"/>
    </xf>
    <xf numFmtId="0" fontId="0" fillId="0" borderId="25" xfId="0" applyFill="1" applyBorder="1" applyAlignment="1">
      <alignment horizontal="left" vertical="top" wrapText="1"/>
    </xf>
    <xf numFmtId="0" fontId="0" fillId="0" borderId="25" xfId="0" applyFill="1" applyBorder="1" applyAlignment="1">
      <alignment horizontal="left" vertical="top"/>
    </xf>
    <xf numFmtId="0" fontId="0" fillId="3" borderId="21" xfId="0" applyFill="1" applyBorder="1" applyAlignment="1">
      <alignment vertical="center" wrapText="1"/>
    </xf>
    <xf numFmtId="0" fontId="0" fillId="0" borderId="0" xfId="0" applyFill="1" applyAlignment="1">
      <alignment horizontal="left" vertical="center" wrapText="1"/>
    </xf>
    <xf numFmtId="0" fontId="0" fillId="0" borderId="0" xfId="0" applyAlignment="1">
      <alignment horizontal="left" vertical="center" wrapText="1"/>
    </xf>
    <xf numFmtId="0" fontId="0" fillId="0" borderId="25" xfId="0" applyFill="1" applyBorder="1" applyAlignment="1">
      <alignment horizontal="left" vertical="center" wrapText="1"/>
    </xf>
    <xf numFmtId="0" fontId="0" fillId="0" borderId="25" xfId="0" applyFill="1" applyBorder="1" applyAlignment="1">
      <alignment horizontal="left" vertical="center"/>
    </xf>
    <xf numFmtId="0" fontId="0" fillId="3" borderId="21" xfId="0" applyFill="1" applyBorder="1" applyAlignment="1">
      <alignment horizontal="left" vertical="center" wrapText="1"/>
    </xf>
    <xf numFmtId="0" fontId="0" fillId="0" borderId="14" xfId="0" applyFill="1" applyBorder="1" applyAlignment="1">
      <alignment horizontal="left" vertical="center" wrapText="1"/>
    </xf>
    <xf numFmtId="0" fontId="8" fillId="0" borderId="14"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4" xfId="0" applyFont="1" applyFill="1" applyBorder="1" applyAlignment="1">
      <alignment horizontal="left" vertical="center"/>
    </xf>
    <xf numFmtId="0" fontId="8" fillId="0" borderId="14" xfId="0" applyFont="1" applyFill="1" applyBorder="1" applyAlignment="1">
      <alignment vertical="center" wrapText="1"/>
    </xf>
    <xf numFmtId="0" fontId="7" fillId="0" borderId="14" xfId="0" applyFont="1" applyFill="1" applyBorder="1" applyAlignment="1">
      <alignment vertical="center" wrapText="1"/>
    </xf>
    <xf numFmtId="0" fontId="7" fillId="0" borderId="14" xfId="0" applyFont="1" applyFill="1" applyBorder="1" applyAlignment="1">
      <alignment vertical="center"/>
    </xf>
    <xf numFmtId="0" fontId="0" fillId="3" borderId="36" xfId="0" applyFill="1" applyBorder="1" applyAlignment="1">
      <alignment vertical="center" wrapText="1"/>
    </xf>
    <xf numFmtId="0" fontId="0" fillId="0" borderId="14" xfId="0" applyFill="1" applyBorder="1" applyAlignment="1">
      <alignment vertical="center" wrapText="1"/>
    </xf>
    <xf numFmtId="0" fontId="14" fillId="0" borderId="14" xfId="0" applyFont="1" applyFill="1" applyBorder="1" applyAlignment="1">
      <alignment vertical="center" wrapText="1"/>
    </xf>
    <xf numFmtId="0" fontId="14" fillId="0" borderId="0" xfId="0" applyFont="1" applyAlignment="1">
      <alignment vertical="center" wrapText="1"/>
    </xf>
  </cellXfs>
  <cellStyles count="1">
    <cellStyle name="一般" xfId="0" builtinId="0"/>
  </cellStyles>
  <dxfs count="5">
    <dxf>
      <numFmt numFmtId="176" formatCode="###,###,##0"/>
    </dxf>
    <dxf>
      <numFmt numFmtId="176" formatCode="###,###,##0"/>
    </dxf>
    <dxf>
      <numFmt numFmtId="176" formatCode="###,###,##0"/>
    </dxf>
    <dxf>
      <numFmt numFmtId="176" formatCode="###,###,##0"/>
    </dxf>
    <dxf>
      <numFmt numFmtId="176" formatCode="###,###,##0"/>
    </dxf>
  </dxfs>
  <tableStyles count="0" defaultTableStyle="TableStyleMedium2" defaultPivotStyle="PivotStyleLight16"/>
  <colors>
    <mruColors>
      <color rgb="FFFFFFCC"/>
      <color rgb="FFFFFF66"/>
      <color rgb="FFFFFF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0"/>
  <sheetViews>
    <sheetView zoomScale="85" zoomScaleNormal="85" workbookViewId="0">
      <pane ySplit="1" topLeftCell="A2" activePane="bottomLeft" state="frozenSplit"/>
      <selection pane="bottomLeft" activeCell="B29" sqref="B29"/>
    </sheetView>
  </sheetViews>
  <sheetFormatPr defaultRowHeight="16.5"/>
  <cols>
    <col min="1" max="1" width="55.25" customWidth="1"/>
    <col min="2" max="2" width="70.625" customWidth="1"/>
    <col min="3" max="6" width="30.625" customWidth="1"/>
  </cols>
  <sheetData>
    <row r="1" spans="1:6" ht="17.25" thickBot="1">
      <c r="A1" s="214" t="s">
        <v>385</v>
      </c>
      <c r="B1" s="216" t="s">
        <v>389</v>
      </c>
      <c r="C1" s="217"/>
      <c r="D1" s="217"/>
      <c r="E1" s="217"/>
      <c r="F1" s="218"/>
    </row>
    <row r="2" spans="1:6" ht="17.25" thickBot="1">
      <c r="A2" s="215"/>
      <c r="B2" s="13" t="s">
        <v>386</v>
      </c>
      <c r="C2" s="13" t="s">
        <v>387</v>
      </c>
      <c r="D2" s="13" t="s">
        <v>388</v>
      </c>
      <c r="E2" s="13" t="s">
        <v>391</v>
      </c>
      <c r="F2" s="14" t="s">
        <v>390</v>
      </c>
    </row>
    <row r="3" spans="1:6">
      <c r="A3" s="7" t="s">
        <v>384</v>
      </c>
      <c r="B3" s="1"/>
      <c r="C3" s="7"/>
      <c r="D3" s="12"/>
      <c r="E3" s="7"/>
      <c r="F3" s="2"/>
    </row>
    <row r="4" spans="1:6">
      <c r="A4" s="8" t="s">
        <v>383</v>
      </c>
      <c r="B4" s="3"/>
      <c r="C4" s="8"/>
      <c r="D4" s="10"/>
      <c r="E4" s="8"/>
      <c r="F4" s="4"/>
    </row>
    <row r="5" spans="1:6">
      <c r="A5" s="8" t="s">
        <v>381</v>
      </c>
      <c r="B5" s="3"/>
      <c r="C5" s="8"/>
      <c r="D5" s="10"/>
      <c r="E5" s="8"/>
      <c r="F5" s="4"/>
    </row>
    <row r="6" spans="1:6" ht="17.25" thickBot="1">
      <c r="A6" s="9" t="s">
        <v>382</v>
      </c>
      <c r="B6" s="5"/>
      <c r="C6" s="9"/>
      <c r="D6" s="11"/>
      <c r="E6" s="9"/>
      <c r="F6" s="6"/>
    </row>
    <row r="7" spans="1:6">
      <c r="A7" s="8" t="s">
        <v>278</v>
      </c>
      <c r="B7" s="10"/>
      <c r="C7" s="8"/>
      <c r="D7" s="10"/>
      <c r="E7" s="8"/>
      <c r="F7" s="4"/>
    </row>
    <row r="8" spans="1:6">
      <c r="A8" s="8" t="s">
        <v>279</v>
      </c>
      <c r="B8" s="10"/>
      <c r="C8" s="8"/>
      <c r="D8" s="10"/>
      <c r="E8" s="8"/>
      <c r="F8" s="4"/>
    </row>
    <row r="9" spans="1:6">
      <c r="A9" s="8" t="s">
        <v>275</v>
      </c>
      <c r="B9" s="10"/>
      <c r="C9" s="8"/>
      <c r="D9" s="10"/>
      <c r="E9" s="8"/>
      <c r="F9" s="4"/>
    </row>
    <row r="10" spans="1:6">
      <c r="A10" s="8" t="s">
        <v>280</v>
      </c>
      <c r="B10" s="10"/>
      <c r="C10" s="8"/>
      <c r="D10" s="10"/>
      <c r="E10" s="8"/>
      <c r="F10" s="4"/>
    </row>
    <row r="11" spans="1:6">
      <c r="A11" s="8" t="s">
        <v>281</v>
      </c>
      <c r="B11" s="10"/>
      <c r="C11" s="8"/>
      <c r="D11" s="10"/>
      <c r="E11" s="8"/>
      <c r="F11" s="4"/>
    </row>
    <row r="12" spans="1:6">
      <c r="A12" s="8" t="s">
        <v>282</v>
      </c>
      <c r="B12" s="10"/>
      <c r="C12" s="8"/>
      <c r="D12" s="10"/>
      <c r="E12" s="8"/>
      <c r="F12" s="4"/>
    </row>
    <row r="13" spans="1:6">
      <c r="A13" s="8" t="s">
        <v>274</v>
      </c>
      <c r="B13" s="10"/>
      <c r="C13" s="8"/>
      <c r="D13" s="10"/>
      <c r="E13" s="8"/>
      <c r="F13" s="4"/>
    </row>
    <row r="14" spans="1:6">
      <c r="A14" s="8" t="s">
        <v>273</v>
      </c>
      <c r="B14" s="10"/>
      <c r="C14" s="8"/>
      <c r="D14" s="10"/>
      <c r="E14" s="8"/>
      <c r="F14" s="4"/>
    </row>
    <row r="15" spans="1:6" ht="17.25" thickBot="1">
      <c r="A15" s="9" t="s">
        <v>0</v>
      </c>
      <c r="B15" s="10"/>
      <c r="C15" s="8"/>
      <c r="D15" s="10"/>
      <c r="E15" s="8"/>
      <c r="F15" s="4"/>
    </row>
    <row r="16" spans="1:6">
      <c r="A16" s="7" t="s">
        <v>195</v>
      </c>
      <c r="B16" s="1"/>
      <c r="C16" s="7"/>
      <c r="D16" s="12"/>
      <c r="E16" s="7"/>
      <c r="F16" s="2"/>
    </row>
    <row r="17" spans="1:6">
      <c r="A17" s="8" t="s">
        <v>196</v>
      </c>
      <c r="B17" s="3"/>
      <c r="C17" s="8"/>
      <c r="D17" s="10"/>
      <c r="E17" s="8"/>
      <c r="F17" s="4"/>
    </row>
    <row r="18" spans="1:6">
      <c r="A18" s="8" t="s">
        <v>197</v>
      </c>
      <c r="B18" s="3"/>
      <c r="C18" s="8"/>
      <c r="D18" s="10"/>
      <c r="E18" s="8"/>
      <c r="F18" s="4"/>
    </row>
    <row r="19" spans="1:6">
      <c r="A19" s="8" t="s">
        <v>198</v>
      </c>
      <c r="B19" s="3"/>
      <c r="C19" s="8"/>
      <c r="D19" s="10"/>
      <c r="E19" s="8"/>
      <c r="F19" s="4"/>
    </row>
    <row r="20" spans="1:6">
      <c r="A20" s="8" t="s">
        <v>1</v>
      </c>
      <c r="B20" s="3"/>
      <c r="C20" s="8"/>
      <c r="D20" s="10"/>
      <c r="E20" s="8"/>
      <c r="F20" s="4"/>
    </row>
    <row r="21" spans="1:6">
      <c r="A21" s="8" t="s">
        <v>2</v>
      </c>
      <c r="B21" s="3"/>
      <c r="C21" s="8"/>
      <c r="D21" s="10"/>
      <c r="E21" s="8"/>
      <c r="F21" s="4"/>
    </row>
    <row r="22" spans="1:6">
      <c r="A22" s="8" t="s">
        <v>199</v>
      </c>
      <c r="B22" s="3"/>
      <c r="C22" s="8"/>
      <c r="D22" s="10"/>
      <c r="E22" s="8"/>
      <c r="F22" s="4"/>
    </row>
    <row r="23" spans="1:6">
      <c r="A23" s="8" t="s">
        <v>200</v>
      </c>
      <c r="B23" s="3"/>
      <c r="C23" s="8"/>
      <c r="D23" s="10"/>
      <c r="E23" s="8"/>
      <c r="F23" s="4"/>
    </row>
    <row r="24" spans="1:6">
      <c r="A24" s="8" t="s">
        <v>3</v>
      </c>
      <c r="B24" s="3"/>
      <c r="C24" s="8"/>
      <c r="D24" s="10"/>
      <c r="E24" s="8"/>
      <c r="F24" s="4"/>
    </row>
    <row r="25" spans="1:6">
      <c r="A25" s="8" t="s">
        <v>4</v>
      </c>
      <c r="B25" s="3"/>
      <c r="C25" s="8"/>
      <c r="D25" s="10"/>
      <c r="E25" s="8"/>
      <c r="F25" s="4"/>
    </row>
    <row r="26" spans="1:6">
      <c r="A26" s="8" t="s">
        <v>5</v>
      </c>
      <c r="B26" s="3"/>
      <c r="C26" s="8"/>
      <c r="D26" s="10"/>
      <c r="E26" s="8"/>
      <c r="F26" s="4"/>
    </row>
    <row r="27" spans="1:6">
      <c r="A27" s="8" t="s">
        <v>353</v>
      </c>
      <c r="B27" s="3"/>
      <c r="C27" s="8"/>
      <c r="D27" s="10"/>
      <c r="E27" s="8"/>
      <c r="F27" s="4"/>
    </row>
    <row r="28" spans="1:6">
      <c r="A28" s="8" t="s">
        <v>354</v>
      </c>
      <c r="B28" s="3"/>
      <c r="C28" s="8"/>
      <c r="D28" s="10"/>
      <c r="E28" s="8"/>
      <c r="F28" s="4"/>
    </row>
    <row r="29" spans="1:6">
      <c r="A29" s="8" t="s">
        <v>6</v>
      </c>
      <c r="B29" s="3"/>
      <c r="C29" s="8"/>
      <c r="D29" s="10"/>
      <c r="E29" s="8"/>
      <c r="F29" s="4"/>
    </row>
    <row r="30" spans="1:6">
      <c r="A30" s="8" t="s">
        <v>7</v>
      </c>
      <c r="B30" s="3"/>
      <c r="C30" s="8"/>
      <c r="D30" s="10"/>
      <c r="E30" s="8"/>
      <c r="F30" s="4"/>
    </row>
    <row r="31" spans="1:6">
      <c r="A31" s="8" t="s">
        <v>8</v>
      </c>
      <c r="B31" s="3"/>
      <c r="C31" s="8"/>
      <c r="D31" s="10"/>
      <c r="E31" s="8"/>
      <c r="F31" s="4"/>
    </row>
    <row r="32" spans="1:6">
      <c r="A32" s="8" t="s">
        <v>9</v>
      </c>
      <c r="B32" s="3"/>
      <c r="C32" s="8"/>
      <c r="D32" s="10"/>
      <c r="E32" s="8"/>
      <c r="F32" s="4"/>
    </row>
    <row r="33" spans="1:6">
      <c r="A33" s="8" t="s">
        <v>10</v>
      </c>
      <c r="B33" s="3"/>
      <c r="C33" s="8"/>
      <c r="D33" s="10"/>
      <c r="E33" s="8"/>
      <c r="F33" s="4"/>
    </row>
    <row r="34" spans="1:6">
      <c r="A34" s="8" t="s">
        <v>201</v>
      </c>
      <c r="B34" s="3"/>
      <c r="C34" s="8"/>
      <c r="D34" s="10"/>
      <c r="E34" s="8"/>
      <c r="F34" s="4"/>
    </row>
    <row r="35" spans="1:6">
      <c r="A35" s="8" t="s">
        <v>355</v>
      </c>
      <c r="B35" s="3"/>
      <c r="C35" s="8"/>
      <c r="D35" s="10"/>
      <c r="E35" s="8"/>
      <c r="F35" s="4"/>
    </row>
    <row r="36" spans="1:6">
      <c r="A36" s="8" t="s">
        <v>11</v>
      </c>
      <c r="B36" s="3"/>
      <c r="C36" s="8"/>
      <c r="D36" s="10"/>
      <c r="E36" s="8"/>
      <c r="F36" s="4"/>
    </row>
    <row r="37" spans="1:6">
      <c r="A37" s="8" t="s">
        <v>202</v>
      </c>
      <c r="B37" s="3"/>
      <c r="C37" s="8"/>
      <c r="D37" s="10"/>
      <c r="E37" s="8"/>
      <c r="F37" s="4"/>
    </row>
    <row r="38" spans="1:6">
      <c r="A38" s="8" t="s">
        <v>297</v>
      </c>
      <c r="B38" s="3"/>
      <c r="C38" s="8"/>
      <c r="D38" s="10"/>
      <c r="E38" s="8"/>
      <c r="F38" s="4"/>
    </row>
    <row r="39" spans="1:6">
      <c r="A39" s="8" t="s">
        <v>298</v>
      </c>
      <c r="B39" s="3"/>
      <c r="C39" s="8"/>
      <c r="D39" s="10"/>
      <c r="E39" s="8"/>
      <c r="F39" s="4"/>
    </row>
    <row r="40" spans="1:6">
      <c r="A40" s="8" t="s">
        <v>299</v>
      </c>
      <c r="B40" s="3"/>
      <c r="C40" s="8"/>
      <c r="D40" s="10"/>
      <c r="E40" s="8"/>
      <c r="F40" s="4"/>
    </row>
    <row r="41" spans="1:6">
      <c r="A41" s="8" t="s">
        <v>283</v>
      </c>
      <c r="B41" s="3"/>
      <c r="C41" s="8"/>
      <c r="D41" s="10"/>
      <c r="E41" s="8"/>
      <c r="F41" s="4"/>
    </row>
    <row r="42" spans="1:6">
      <c r="A42" s="8" t="s">
        <v>300</v>
      </c>
      <c r="B42" s="3"/>
      <c r="C42" s="8"/>
      <c r="D42" s="10"/>
      <c r="E42" s="8"/>
      <c r="F42" s="4"/>
    </row>
    <row r="43" spans="1:6">
      <c r="A43" s="8" t="s">
        <v>301</v>
      </c>
      <c r="B43" s="3"/>
      <c r="C43" s="8"/>
      <c r="D43" s="10"/>
      <c r="E43" s="8"/>
      <c r="F43" s="4"/>
    </row>
    <row r="44" spans="1:6">
      <c r="A44" s="8" t="s">
        <v>284</v>
      </c>
      <c r="B44" s="3"/>
      <c r="C44" s="8"/>
      <c r="D44" s="10"/>
      <c r="E44" s="8"/>
      <c r="F44" s="4"/>
    </row>
    <row r="45" spans="1:6">
      <c r="A45" s="8" t="s">
        <v>356</v>
      </c>
      <c r="B45" s="3"/>
      <c r="C45" s="8"/>
      <c r="D45" s="10"/>
      <c r="E45" s="8"/>
      <c r="F45" s="4"/>
    </row>
    <row r="46" spans="1:6">
      <c r="A46" s="8" t="s">
        <v>285</v>
      </c>
      <c r="B46" s="3"/>
      <c r="C46" s="8"/>
      <c r="D46" s="10"/>
      <c r="E46" s="8"/>
      <c r="F46" s="4"/>
    </row>
    <row r="47" spans="1:6">
      <c r="A47" s="8" t="s">
        <v>203</v>
      </c>
      <c r="B47" s="3"/>
      <c r="C47" s="8"/>
      <c r="D47" s="10"/>
      <c r="E47" s="8"/>
      <c r="F47" s="4"/>
    </row>
    <row r="48" spans="1:6">
      <c r="A48" s="8" t="s">
        <v>12</v>
      </c>
      <c r="B48" s="3"/>
      <c r="C48" s="8"/>
      <c r="D48" s="10"/>
      <c r="E48" s="8"/>
      <c r="F48" s="4"/>
    </row>
    <row r="49" spans="1:6">
      <c r="A49" s="8" t="s">
        <v>302</v>
      </c>
      <c r="B49" s="3"/>
      <c r="C49" s="8"/>
      <c r="D49" s="10"/>
      <c r="E49" s="8"/>
      <c r="F49" s="4"/>
    </row>
    <row r="50" spans="1:6">
      <c r="A50" s="8" t="s">
        <v>303</v>
      </c>
      <c r="B50" s="3"/>
      <c r="C50" s="8"/>
      <c r="D50" s="10"/>
      <c r="E50" s="8"/>
      <c r="F50" s="4"/>
    </row>
    <row r="51" spans="1:6">
      <c r="A51" s="8" t="s">
        <v>304</v>
      </c>
      <c r="B51" s="3"/>
      <c r="C51" s="8"/>
      <c r="D51" s="10"/>
      <c r="E51" s="8"/>
      <c r="F51" s="4"/>
    </row>
    <row r="52" spans="1:6">
      <c r="A52" s="8" t="s">
        <v>13</v>
      </c>
      <c r="B52" s="3"/>
      <c r="C52" s="8"/>
      <c r="D52" s="10"/>
      <c r="E52" s="8"/>
      <c r="F52" s="4"/>
    </row>
    <row r="53" spans="1:6">
      <c r="A53" s="8" t="s">
        <v>204</v>
      </c>
      <c r="B53" s="3"/>
      <c r="C53" s="8"/>
      <c r="D53" s="10"/>
      <c r="E53" s="8"/>
      <c r="F53" s="4"/>
    </row>
    <row r="54" spans="1:6">
      <c r="A54" s="8" t="s">
        <v>306</v>
      </c>
      <c r="B54" s="3"/>
      <c r="C54" s="8"/>
      <c r="D54" s="10"/>
      <c r="E54" s="8"/>
      <c r="F54" s="4"/>
    </row>
    <row r="55" spans="1:6">
      <c r="A55" s="8" t="s">
        <v>305</v>
      </c>
      <c r="B55" s="3"/>
      <c r="C55" s="8"/>
      <c r="D55" s="10"/>
      <c r="E55" s="8"/>
      <c r="F55" s="4"/>
    </row>
    <row r="56" spans="1:6">
      <c r="A56" s="8" t="s">
        <v>307</v>
      </c>
      <c r="B56" s="3"/>
      <c r="C56" s="8"/>
      <c r="D56" s="10"/>
      <c r="E56" s="8"/>
      <c r="F56" s="4"/>
    </row>
    <row r="57" spans="1:6">
      <c r="A57" s="8" t="s">
        <v>205</v>
      </c>
      <c r="B57" s="3"/>
      <c r="C57" s="8"/>
      <c r="D57" s="10"/>
      <c r="E57" s="8"/>
      <c r="F57" s="4"/>
    </row>
    <row r="58" spans="1:6">
      <c r="A58" s="8" t="s">
        <v>357</v>
      </c>
      <c r="B58" s="3"/>
      <c r="C58" s="8"/>
      <c r="D58" s="10"/>
      <c r="E58" s="8"/>
      <c r="F58" s="4"/>
    </row>
    <row r="59" spans="1:6">
      <c r="A59" s="8" t="s">
        <v>14</v>
      </c>
      <c r="B59" s="3"/>
      <c r="C59" s="8"/>
      <c r="D59" s="10"/>
      <c r="E59" s="8"/>
      <c r="F59" s="4"/>
    </row>
    <row r="60" spans="1:6" ht="17.25" thickBot="1">
      <c r="A60" s="9" t="s">
        <v>15</v>
      </c>
      <c r="B60" s="5"/>
      <c r="C60" s="9"/>
      <c r="D60" s="11"/>
      <c r="E60" s="9"/>
      <c r="F60" s="6"/>
    </row>
    <row r="61" spans="1:6">
      <c r="A61" s="7" t="s">
        <v>16</v>
      </c>
      <c r="B61" s="10"/>
      <c r="C61" s="8"/>
      <c r="D61" s="10"/>
      <c r="E61" s="8"/>
      <c r="F61" s="4"/>
    </row>
    <row r="62" spans="1:6">
      <c r="A62" s="8" t="s">
        <v>308</v>
      </c>
      <c r="B62" s="10"/>
      <c r="C62" s="8"/>
      <c r="D62" s="10"/>
      <c r="E62" s="8"/>
      <c r="F62" s="4"/>
    </row>
    <row r="63" spans="1:6">
      <c r="A63" s="8" t="s">
        <v>309</v>
      </c>
      <c r="B63" s="10"/>
      <c r="C63" s="8"/>
      <c r="D63" s="10"/>
      <c r="E63" s="8"/>
      <c r="F63" s="4"/>
    </row>
    <row r="64" spans="1:6">
      <c r="A64" s="8" t="s">
        <v>310</v>
      </c>
      <c r="B64" s="10"/>
      <c r="C64" s="8"/>
      <c r="D64" s="10"/>
      <c r="E64" s="8"/>
      <c r="F64" s="4"/>
    </row>
    <row r="65" spans="1:6">
      <c r="A65" s="8" t="s">
        <v>206</v>
      </c>
      <c r="B65" s="10"/>
      <c r="C65" s="8"/>
      <c r="D65" s="10"/>
      <c r="E65" s="8"/>
      <c r="F65" s="4"/>
    </row>
    <row r="66" spans="1:6">
      <c r="A66" s="8" t="s">
        <v>207</v>
      </c>
      <c r="B66" s="10"/>
      <c r="C66" s="8"/>
      <c r="D66" s="10"/>
      <c r="E66" s="8"/>
      <c r="F66" s="4"/>
    </row>
    <row r="67" spans="1:6">
      <c r="A67" s="8" t="s">
        <v>358</v>
      </c>
      <c r="B67" s="10"/>
      <c r="C67" s="8"/>
      <c r="D67" s="10"/>
      <c r="E67" s="8"/>
      <c r="F67" s="4"/>
    </row>
    <row r="68" spans="1:6">
      <c r="A68" s="8" t="s">
        <v>17</v>
      </c>
      <c r="B68" s="10"/>
      <c r="C68" s="8"/>
      <c r="D68" s="10"/>
      <c r="E68" s="8"/>
      <c r="F68" s="4"/>
    </row>
    <row r="69" spans="1:6">
      <c r="A69" s="8" t="s">
        <v>359</v>
      </c>
      <c r="B69" s="10"/>
      <c r="C69" s="8"/>
      <c r="D69" s="10"/>
      <c r="E69" s="8"/>
      <c r="F69" s="4"/>
    </row>
    <row r="70" spans="1:6">
      <c r="A70" s="8" t="s">
        <v>18</v>
      </c>
      <c r="B70" s="10"/>
      <c r="C70" s="8"/>
      <c r="D70" s="10"/>
      <c r="E70" s="8"/>
      <c r="F70" s="4"/>
    </row>
    <row r="71" spans="1:6">
      <c r="A71" s="8" t="s">
        <v>19</v>
      </c>
      <c r="B71" s="10"/>
      <c r="C71" s="8"/>
      <c r="D71" s="10"/>
      <c r="E71" s="8"/>
      <c r="F71" s="4"/>
    </row>
    <row r="72" spans="1:6">
      <c r="A72" s="8" t="s">
        <v>360</v>
      </c>
      <c r="B72" s="10"/>
      <c r="C72" s="8"/>
      <c r="D72" s="10"/>
      <c r="E72" s="8"/>
      <c r="F72" s="4"/>
    </row>
    <row r="73" spans="1:6">
      <c r="A73" s="8" t="s">
        <v>286</v>
      </c>
      <c r="B73" s="10"/>
      <c r="C73" s="8"/>
      <c r="D73" s="10"/>
      <c r="E73" s="8"/>
      <c r="F73" s="4"/>
    </row>
    <row r="74" spans="1:6">
      <c r="A74" s="8" t="s">
        <v>20</v>
      </c>
      <c r="B74" s="10"/>
      <c r="C74" s="8"/>
      <c r="D74" s="10"/>
      <c r="E74" s="8"/>
      <c r="F74" s="4"/>
    </row>
    <row r="75" spans="1:6">
      <c r="A75" s="8" t="s">
        <v>208</v>
      </c>
      <c r="B75" s="10"/>
      <c r="C75" s="8"/>
      <c r="D75" s="10"/>
      <c r="E75" s="8"/>
      <c r="F75" s="4"/>
    </row>
    <row r="76" spans="1:6">
      <c r="A76" s="8" t="s">
        <v>209</v>
      </c>
      <c r="B76" s="10"/>
      <c r="C76" s="8"/>
      <c r="D76" s="10"/>
      <c r="E76" s="8"/>
      <c r="F76" s="4"/>
    </row>
    <row r="77" spans="1:6">
      <c r="A77" s="8" t="s">
        <v>361</v>
      </c>
      <c r="B77" s="10"/>
      <c r="C77" s="8"/>
      <c r="D77" s="10"/>
      <c r="E77" s="8"/>
      <c r="F77" s="4"/>
    </row>
    <row r="78" spans="1:6">
      <c r="A78" s="8" t="s">
        <v>21</v>
      </c>
      <c r="B78" s="10"/>
      <c r="C78" s="8"/>
      <c r="D78" s="10"/>
      <c r="E78" s="8"/>
      <c r="F78" s="4"/>
    </row>
    <row r="79" spans="1:6">
      <c r="A79" s="8" t="s">
        <v>210</v>
      </c>
      <c r="B79" s="10"/>
      <c r="C79" s="8"/>
      <c r="D79" s="10"/>
      <c r="E79" s="8"/>
      <c r="F79" s="4"/>
    </row>
    <row r="80" spans="1:6">
      <c r="A80" s="8" t="s">
        <v>311</v>
      </c>
      <c r="B80" s="10"/>
      <c r="C80" s="8"/>
      <c r="D80" s="10"/>
      <c r="E80" s="8"/>
      <c r="F80" s="4"/>
    </row>
    <row r="81" spans="1:6">
      <c r="A81" s="8" t="s">
        <v>312</v>
      </c>
      <c r="B81" s="10"/>
      <c r="C81" s="8"/>
      <c r="D81" s="10"/>
      <c r="E81" s="8"/>
      <c r="F81" s="4"/>
    </row>
    <row r="82" spans="1:6">
      <c r="A82" s="8" t="s">
        <v>313</v>
      </c>
      <c r="B82" s="10"/>
      <c r="C82" s="8"/>
      <c r="D82" s="10"/>
      <c r="E82" s="8"/>
      <c r="F82" s="4"/>
    </row>
    <row r="83" spans="1:6">
      <c r="A83" s="8" t="s">
        <v>314</v>
      </c>
      <c r="B83" s="10"/>
      <c r="C83" s="8"/>
      <c r="D83" s="10"/>
      <c r="E83" s="8"/>
      <c r="F83" s="4"/>
    </row>
    <row r="84" spans="1:6">
      <c r="A84" s="8" t="s">
        <v>22</v>
      </c>
      <c r="B84" s="10"/>
      <c r="C84" s="8"/>
      <c r="D84" s="10"/>
      <c r="E84" s="8"/>
      <c r="F84" s="4"/>
    </row>
    <row r="85" spans="1:6">
      <c r="A85" s="8" t="s">
        <v>315</v>
      </c>
      <c r="B85" s="10"/>
      <c r="C85" s="8"/>
      <c r="D85" s="10"/>
      <c r="E85" s="8"/>
      <c r="F85" s="4"/>
    </row>
    <row r="86" spans="1:6">
      <c r="A86" s="8" t="s">
        <v>316</v>
      </c>
      <c r="B86" s="10"/>
      <c r="C86" s="8"/>
      <c r="D86" s="10"/>
      <c r="E86" s="8"/>
      <c r="F86" s="4"/>
    </row>
    <row r="87" spans="1:6">
      <c r="A87" s="8" t="s">
        <v>317</v>
      </c>
      <c r="B87" s="10"/>
      <c r="C87" s="8"/>
      <c r="D87" s="10"/>
      <c r="E87" s="8"/>
      <c r="F87" s="4"/>
    </row>
    <row r="88" spans="1:6">
      <c r="A88" s="8" t="s">
        <v>23</v>
      </c>
      <c r="B88" s="10"/>
      <c r="C88" s="8"/>
      <c r="D88" s="10"/>
      <c r="E88" s="8"/>
      <c r="F88" s="4"/>
    </row>
    <row r="89" spans="1:6">
      <c r="A89" s="8" t="s">
        <v>211</v>
      </c>
      <c r="B89" s="10"/>
      <c r="C89" s="8"/>
      <c r="D89" s="10"/>
      <c r="E89" s="8"/>
      <c r="F89" s="4"/>
    </row>
    <row r="90" spans="1:6">
      <c r="A90" s="8" t="s">
        <v>276</v>
      </c>
      <c r="B90" s="10"/>
      <c r="C90" s="8"/>
      <c r="D90" s="10"/>
      <c r="E90" s="8"/>
      <c r="F90" s="4"/>
    </row>
    <row r="91" spans="1:6">
      <c r="A91" s="8" t="s">
        <v>318</v>
      </c>
      <c r="B91" s="10"/>
      <c r="C91" s="8"/>
      <c r="D91" s="10"/>
      <c r="E91" s="8"/>
      <c r="F91" s="4"/>
    </row>
    <row r="92" spans="1:6">
      <c r="A92" s="8" t="s">
        <v>319</v>
      </c>
      <c r="B92" s="10"/>
      <c r="C92" s="8"/>
      <c r="D92" s="10"/>
      <c r="E92" s="8"/>
      <c r="F92" s="4"/>
    </row>
    <row r="93" spans="1:6">
      <c r="A93" s="8" t="s">
        <v>307</v>
      </c>
      <c r="B93" s="10"/>
      <c r="C93" s="8"/>
      <c r="D93" s="10"/>
      <c r="E93" s="8"/>
      <c r="F93" s="4"/>
    </row>
    <row r="94" spans="1:6">
      <c r="A94" s="8" t="s">
        <v>212</v>
      </c>
      <c r="B94" s="10"/>
      <c r="C94" s="8"/>
      <c r="D94" s="10"/>
      <c r="E94" s="8"/>
      <c r="F94" s="4"/>
    </row>
    <row r="95" spans="1:6">
      <c r="A95" s="8" t="s">
        <v>320</v>
      </c>
      <c r="B95" s="10"/>
      <c r="C95" s="8"/>
      <c r="D95" s="10"/>
      <c r="E95" s="8"/>
      <c r="F95" s="4"/>
    </row>
    <row r="96" spans="1:6">
      <c r="A96" s="8" t="s">
        <v>24</v>
      </c>
      <c r="B96" s="10"/>
      <c r="C96" s="8"/>
      <c r="D96" s="10"/>
      <c r="E96" s="8"/>
      <c r="F96" s="4"/>
    </row>
    <row r="97" spans="1:6" ht="17.25" thickBot="1">
      <c r="A97" s="9" t="s">
        <v>25</v>
      </c>
      <c r="B97" s="10"/>
      <c r="C97" s="8"/>
      <c r="D97" s="10"/>
      <c r="E97" s="8"/>
      <c r="F97" s="4"/>
    </row>
    <row r="98" spans="1:6">
      <c r="A98" s="7" t="s">
        <v>60</v>
      </c>
      <c r="B98" s="1"/>
      <c r="C98" s="7"/>
      <c r="D98" s="12"/>
      <c r="E98" s="7"/>
      <c r="F98" s="2"/>
    </row>
    <row r="99" spans="1:6">
      <c r="A99" s="8" t="s">
        <v>61</v>
      </c>
      <c r="B99" s="3"/>
      <c r="C99" s="8"/>
      <c r="D99" s="10"/>
      <c r="E99" s="8"/>
      <c r="F99" s="4"/>
    </row>
    <row r="100" spans="1:6">
      <c r="A100" s="8" t="s">
        <v>62</v>
      </c>
      <c r="B100" s="3"/>
      <c r="C100" s="8"/>
      <c r="D100" s="10"/>
      <c r="E100" s="8"/>
      <c r="F100" s="4"/>
    </row>
    <row r="101" spans="1:6">
      <c r="A101" s="8" t="s">
        <v>63</v>
      </c>
      <c r="B101" s="3"/>
      <c r="C101" s="8"/>
      <c r="D101" s="10"/>
      <c r="E101" s="8"/>
      <c r="F101" s="4"/>
    </row>
    <row r="102" spans="1:6">
      <c r="A102" s="8" t="s">
        <v>64</v>
      </c>
      <c r="B102" s="3"/>
      <c r="C102" s="8"/>
      <c r="D102" s="10"/>
      <c r="E102" s="8"/>
      <c r="F102" s="4"/>
    </row>
    <row r="103" spans="1:6">
      <c r="A103" s="8" t="s">
        <v>65</v>
      </c>
      <c r="B103" s="3"/>
      <c r="C103" s="8"/>
      <c r="D103" s="10"/>
      <c r="E103" s="8"/>
      <c r="F103" s="4"/>
    </row>
    <row r="104" spans="1:6">
      <c r="A104" s="8" t="s">
        <v>66</v>
      </c>
      <c r="B104" s="3"/>
      <c r="C104" s="8"/>
      <c r="D104" s="10"/>
      <c r="E104" s="8"/>
      <c r="F104" s="4"/>
    </row>
    <row r="105" spans="1:6">
      <c r="A105" s="8" t="s">
        <v>67</v>
      </c>
      <c r="B105" s="3"/>
      <c r="C105" s="8"/>
      <c r="D105" s="10"/>
      <c r="E105" s="8"/>
      <c r="F105" s="4"/>
    </row>
    <row r="106" spans="1:6">
      <c r="A106" s="8" t="s">
        <v>362</v>
      </c>
      <c r="B106" s="3"/>
      <c r="C106" s="8"/>
      <c r="D106" s="10"/>
      <c r="E106" s="8"/>
      <c r="F106" s="4"/>
    </row>
    <row r="107" spans="1:6">
      <c r="A107" s="8" t="s">
        <v>68</v>
      </c>
      <c r="B107" s="3"/>
      <c r="C107" s="8"/>
      <c r="D107" s="10"/>
      <c r="E107" s="8"/>
      <c r="F107" s="4"/>
    </row>
    <row r="108" spans="1:6">
      <c r="A108" s="8" t="s">
        <v>69</v>
      </c>
      <c r="B108" s="3"/>
      <c r="C108" s="8"/>
      <c r="D108" s="10"/>
      <c r="E108" s="8"/>
      <c r="F108" s="4"/>
    </row>
    <row r="109" spans="1:6">
      <c r="A109" s="8" t="s">
        <v>70</v>
      </c>
      <c r="B109" s="3"/>
      <c r="C109" s="8"/>
      <c r="D109" s="10"/>
      <c r="E109" s="8"/>
      <c r="F109" s="4"/>
    </row>
    <row r="110" spans="1:6">
      <c r="A110" s="8" t="s">
        <v>363</v>
      </c>
      <c r="B110" s="3"/>
      <c r="C110" s="8"/>
      <c r="D110" s="10"/>
      <c r="E110" s="8"/>
      <c r="F110" s="4"/>
    </row>
    <row r="111" spans="1:6">
      <c r="A111" s="8" t="s">
        <v>71</v>
      </c>
      <c r="B111" s="3"/>
      <c r="C111" s="8"/>
      <c r="D111" s="10"/>
      <c r="E111" s="8"/>
      <c r="F111" s="4"/>
    </row>
    <row r="112" spans="1:6">
      <c r="A112" s="8" t="s">
        <v>72</v>
      </c>
      <c r="B112" s="3"/>
      <c r="C112" s="8"/>
      <c r="D112" s="10"/>
      <c r="E112" s="8"/>
      <c r="F112" s="4"/>
    </row>
    <row r="113" spans="1:6">
      <c r="A113" s="8" t="s">
        <v>73</v>
      </c>
      <c r="B113" s="3"/>
      <c r="C113" s="8"/>
      <c r="D113" s="10"/>
      <c r="E113" s="8"/>
      <c r="F113" s="4"/>
    </row>
    <row r="114" spans="1:6">
      <c r="A114" s="8" t="s">
        <v>74</v>
      </c>
      <c r="B114" s="3"/>
      <c r="C114" s="8"/>
      <c r="D114" s="10"/>
      <c r="E114" s="8"/>
      <c r="F114" s="4"/>
    </row>
    <row r="115" spans="1:6" ht="17.25" thickBot="1">
      <c r="A115" s="9" t="s">
        <v>224</v>
      </c>
      <c r="B115" s="5"/>
      <c r="C115" s="9"/>
      <c r="D115" s="11"/>
      <c r="E115" s="9"/>
      <c r="F115" s="6"/>
    </row>
    <row r="116" spans="1:6">
      <c r="A116" s="7" t="s">
        <v>44</v>
      </c>
      <c r="B116" s="1"/>
      <c r="C116" s="7"/>
      <c r="D116" s="12"/>
      <c r="E116" s="7"/>
      <c r="F116" s="2"/>
    </row>
    <row r="117" spans="1:6">
      <c r="A117" s="8" t="s">
        <v>330</v>
      </c>
      <c r="B117" s="3"/>
      <c r="C117" s="8"/>
      <c r="D117" s="10"/>
      <c r="E117" s="8"/>
      <c r="F117" s="4"/>
    </row>
    <row r="118" spans="1:6">
      <c r="A118" s="8" t="s">
        <v>329</v>
      </c>
      <c r="B118" s="3"/>
      <c r="C118" s="8"/>
      <c r="D118" s="10"/>
      <c r="E118" s="8"/>
      <c r="F118" s="4"/>
    </row>
    <row r="119" spans="1:6">
      <c r="A119" s="8" t="s">
        <v>331</v>
      </c>
      <c r="B119" s="3"/>
      <c r="C119" s="8"/>
      <c r="D119" s="10"/>
      <c r="E119" s="8"/>
      <c r="F119" s="4"/>
    </row>
    <row r="120" spans="1:6">
      <c r="A120" s="8" t="s">
        <v>45</v>
      </c>
      <c r="B120" s="3"/>
      <c r="C120" s="8"/>
      <c r="D120" s="10"/>
      <c r="E120" s="8"/>
      <c r="F120" s="4"/>
    </row>
    <row r="121" spans="1:6">
      <c r="A121" s="8" t="s">
        <v>46</v>
      </c>
      <c r="B121" s="3"/>
      <c r="C121" s="8"/>
      <c r="D121" s="10"/>
      <c r="E121" s="8"/>
      <c r="F121" s="4"/>
    </row>
    <row r="122" spans="1:6">
      <c r="A122" s="8" t="s">
        <v>47</v>
      </c>
      <c r="B122" s="3"/>
      <c r="C122" s="8"/>
      <c r="D122" s="10"/>
      <c r="E122" s="8"/>
      <c r="F122" s="4"/>
    </row>
    <row r="123" spans="1:6">
      <c r="A123" s="8" t="s">
        <v>48</v>
      </c>
      <c r="B123" s="3"/>
      <c r="C123" s="8"/>
      <c r="D123" s="10"/>
      <c r="E123" s="8"/>
      <c r="F123" s="4"/>
    </row>
    <row r="124" spans="1:6">
      <c r="A124" s="8" t="s">
        <v>332</v>
      </c>
      <c r="B124" s="3"/>
      <c r="C124" s="8"/>
      <c r="D124" s="10"/>
      <c r="E124" s="8"/>
      <c r="F124" s="4"/>
    </row>
    <row r="125" spans="1:6">
      <c r="A125" s="8" t="s">
        <v>333</v>
      </c>
      <c r="B125" s="3"/>
      <c r="C125" s="8"/>
      <c r="D125" s="10"/>
      <c r="E125" s="8"/>
      <c r="F125" s="4"/>
    </row>
    <row r="126" spans="1:6">
      <c r="A126" s="8" t="s">
        <v>334</v>
      </c>
      <c r="B126" s="3"/>
      <c r="C126" s="8"/>
      <c r="D126" s="10"/>
      <c r="E126" s="8"/>
      <c r="F126" s="4"/>
    </row>
    <row r="127" spans="1:6">
      <c r="A127" s="8" t="s">
        <v>287</v>
      </c>
      <c r="B127" s="3"/>
      <c r="C127" s="8"/>
      <c r="D127" s="10"/>
      <c r="E127" s="8"/>
      <c r="F127" s="4"/>
    </row>
    <row r="128" spans="1:6">
      <c r="A128" s="8" t="s">
        <v>335</v>
      </c>
      <c r="B128" s="3"/>
      <c r="C128" s="8"/>
      <c r="D128" s="10"/>
      <c r="E128" s="8"/>
      <c r="F128" s="4"/>
    </row>
    <row r="129" spans="1:6">
      <c r="A129" s="8" t="s">
        <v>336</v>
      </c>
      <c r="B129" s="3"/>
      <c r="C129" s="8"/>
      <c r="D129" s="10"/>
      <c r="E129" s="8"/>
      <c r="F129" s="4"/>
    </row>
    <row r="130" spans="1:6">
      <c r="A130" s="8" t="s">
        <v>288</v>
      </c>
      <c r="B130" s="3"/>
      <c r="C130" s="8"/>
      <c r="D130" s="10"/>
      <c r="E130" s="8"/>
      <c r="F130" s="4"/>
    </row>
    <row r="131" spans="1:6">
      <c r="A131" s="8" t="s">
        <v>364</v>
      </c>
      <c r="B131" s="3"/>
      <c r="C131" s="8"/>
      <c r="D131" s="10"/>
      <c r="E131" s="8"/>
      <c r="F131" s="4"/>
    </row>
    <row r="132" spans="1:6">
      <c r="A132" s="8" t="s">
        <v>222</v>
      </c>
      <c r="B132" s="3"/>
      <c r="C132" s="8"/>
      <c r="D132" s="10"/>
      <c r="E132" s="8"/>
      <c r="F132" s="4"/>
    </row>
    <row r="133" spans="1:6">
      <c r="A133" s="8" t="s">
        <v>49</v>
      </c>
      <c r="B133" s="3"/>
      <c r="C133" s="8"/>
      <c r="D133" s="10"/>
      <c r="E133" s="8"/>
      <c r="F133" s="4"/>
    </row>
    <row r="134" spans="1:6">
      <c r="A134" s="8" t="s">
        <v>50</v>
      </c>
      <c r="B134" s="3"/>
      <c r="C134" s="8"/>
      <c r="D134" s="10"/>
      <c r="E134" s="8"/>
      <c r="F134" s="4"/>
    </row>
    <row r="135" spans="1:6">
      <c r="A135" s="8" t="s">
        <v>51</v>
      </c>
      <c r="B135" s="3"/>
      <c r="C135" s="8"/>
      <c r="D135" s="10"/>
      <c r="E135" s="8"/>
      <c r="F135" s="4"/>
    </row>
    <row r="136" spans="1:6">
      <c r="A136" s="8" t="s">
        <v>365</v>
      </c>
      <c r="B136" s="3"/>
      <c r="C136" s="8"/>
      <c r="D136" s="10"/>
      <c r="E136" s="8"/>
      <c r="F136" s="4"/>
    </row>
    <row r="137" spans="1:6">
      <c r="A137" s="8" t="s">
        <v>223</v>
      </c>
      <c r="B137" s="3"/>
      <c r="C137" s="8"/>
      <c r="D137" s="10"/>
      <c r="E137" s="8"/>
      <c r="F137" s="4"/>
    </row>
    <row r="138" spans="1:6">
      <c r="A138" s="8" t="s">
        <v>52</v>
      </c>
      <c r="B138" s="3"/>
      <c r="C138" s="8"/>
      <c r="D138" s="10"/>
      <c r="E138" s="8"/>
      <c r="F138" s="4"/>
    </row>
    <row r="139" spans="1:6">
      <c r="A139" s="8" t="s">
        <v>53</v>
      </c>
      <c r="B139" s="3"/>
      <c r="C139" s="8"/>
      <c r="D139" s="10"/>
      <c r="E139" s="8"/>
      <c r="F139" s="4"/>
    </row>
    <row r="140" spans="1:6">
      <c r="A140" s="8" t="s">
        <v>54</v>
      </c>
      <c r="B140" s="3"/>
      <c r="C140" s="8"/>
      <c r="D140" s="10"/>
      <c r="E140" s="8"/>
      <c r="F140" s="4"/>
    </row>
    <row r="141" spans="1:6">
      <c r="A141" s="8" t="s">
        <v>55</v>
      </c>
      <c r="B141" s="3"/>
      <c r="C141" s="8"/>
      <c r="D141" s="10"/>
      <c r="E141" s="8"/>
      <c r="F141" s="4"/>
    </row>
    <row r="142" spans="1:6">
      <c r="A142" s="8" t="s">
        <v>56</v>
      </c>
      <c r="B142" s="3"/>
      <c r="C142" s="8"/>
      <c r="D142" s="10"/>
      <c r="E142" s="8"/>
      <c r="F142" s="4"/>
    </row>
    <row r="143" spans="1:6">
      <c r="A143" s="8" t="s">
        <v>57</v>
      </c>
      <c r="B143" s="3"/>
      <c r="C143" s="8"/>
      <c r="D143" s="10"/>
      <c r="E143" s="8"/>
      <c r="F143" s="4"/>
    </row>
    <row r="144" spans="1:6">
      <c r="A144" s="8" t="s">
        <v>58</v>
      </c>
      <c r="B144" s="3"/>
      <c r="C144" s="8"/>
      <c r="D144" s="10"/>
      <c r="E144" s="8"/>
      <c r="F144" s="4"/>
    </row>
    <row r="145" spans="1:6" ht="17.25" thickBot="1">
      <c r="A145" s="9" t="s">
        <v>59</v>
      </c>
      <c r="B145" s="5"/>
      <c r="C145" s="9"/>
      <c r="D145" s="11"/>
      <c r="E145" s="9"/>
      <c r="F145" s="6"/>
    </row>
    <row r="146" spans="1:6">
      <c r="A146" s="7" t="s">
        <v>26</v>
      </c>
      <c r="B146" s="3"/>
      <c r="C146" s="8"/>
      <c r="D146" s="10"/>
      <c r="E146" s="8"/>
      <c r="F146" s="4"/>
    </row>
    <row r="147" spans="1:6">
      <c r="A147" s="8" t="s">
        <v>366</v>
      </c>
      <c r="B147" s="3"/>
      <c r="C147" s="8"/>
      <c r="D147" s="10"/>
      <c r="E147" s="8"/>
      <c r="F147" s="4"/>
    </row>
    <row r="148" spans="1:6">
      <c r="A148" s="8" t="s">
        <v>27</v>
      </c>
      <c r="B148" s="3"/>
      <c r="C148" s="8"/>
      <c r="D148" s="10"/>
      <c r="E148" s="8"/>
      <c r="F148" s="4"/>
    </row>
    <row r="149" spans="1:6">
      <c r="A149" s="8" t="s">
        <v>28</v>
      </c>
      <c r="B149" s="3"/>
      <c r="C149" s="8"/>
      <c r="D149" s="10"/>
      <c r="E149" s="8"/>
      <c r="F149" s="4"/>
    </row>
    <row r="150" spans="1:6">
      <c r="A150" s="8" t="s">
        <v>29</v>
      </c>
      <c r="B150" s="3"/>
      <c r="C150" s="8"/>
      <c r="D150" s="10"/>
      <c r="E150" s="8"/>
      <c r="F150" s="4"/>
    </row>
    <row r="151" spans="1:6">
      <c r="A151" s="8" t="s">
        <v>367</v>
      </c>
      <c r="B151" s="3"/>
      <c r="C151" s="8"/>
      <c r="D151" s="10"/>
      <c r="E151" s="8"/>
      <c r="F151" s="4"/>
    </row>
    <row r="152" spans="1:6">
      <c r="A152" s="8" t="s">
        <v>30</v>
      </c>
      <c r="B152" s="3"/>
      <c r="C152" s="8"/>
      <c r="D152" s="10"/>
      <c r="E152" s="8"/>
      <c r="F152" s="4"/>
    </row>
    <row r="153" spans="1:6">
      <c r="A153" s="8" t="s">
        <v>213</v>
      </c>
      <c r="B153" s="3"/>
      <c r="C153" s="8"/>
      <c r="D153" s="10"/>
      <c r="E153" s="8"/>
      <c r="F153" s="4"/>
    </row>
    <row r="154" spans="1:6">
      <c r="A154" s="8" t="s">
        <v>214</v>
      </c>
      <c r="B154" s="3"/>
      <c r="C154" s="8"/>
      <c r="D154" s="10"/>
      <c r="E154" s="8"/>
      <c r="F154" s="4"/>
    </row>
    <row r="155" spans="1:6">
      <c r="A155" s="8" t="s">
        <v>368</v>
      </c>
      <c r="B155" s="3"/>
      <c r="C155" s="8"/>
      <c r="D155" s="10"/>
      <c r="E155" s="8"/>
      <c r="F155" s="4"/>
    </row>
    <row r="156" spans="1:6">
      <c r="A156" s="8" t="s">
        <v>31</v>
      </c>
      <c r="B156" s="3"/>
      <c r="C156" s="8"/>
      <c r="D156" s="10"/>
      <c r="E156" s="8"/>
      <c r="F156" s="4"/>
    </row>
    <row r="157" spans="1:6">
      <c r="A157" s="8" t="s">
        <v>32</v>
      </c>
      <c r="B157" s="3"/>
      <c r="C157" s="8"/>
      <c r="D157" s="10"/>
      <c r="E157" s="8"/>
      <c r="F157" s="4"/>
    </row>
    <row r="158" spans="1:6">
      <c r="A158" s="8" t="s">
        <v>33</v>
      </c>
      <c r="B158" s="3"/>
      <c r="C158" s="8"/>
      <c r="D158" s="10"/>
      <c r="E158" s="8"/>
      <c r="F158" s="4"/>
    </row>
    <row r="159" spans="1:6">
      <c r="A159" s="8" t="s">
        <v>321</v>
      </c>
      <c r="B159" s="3"/>
      <c r="C159" s="8"/>
      <c r="D159" s="10"/>
      <c r="E159" s="8"/>
      <c r="F159" s="4"/>
    </row>
    <row r="160" spans="1:6">
      <c r="A160" s="8" t="s">
        <v>322</v>
      </c>
      <c r="B160" s="3"/>
      <c r="C160" s="8"/>
      <c r="D160" s="10"/>
      <c r="E160" s="8"/>
      <c r="F160" s="4"/>
    </row>
    <row r="161" spans="1:6">
      <c r="A161" s="8" t="s">
        <v>323</v>
      </c>
      <c r="B161" s="3"/>
      <c r="C161" s="8"/>
      <c r="D161" s="10"/>
      <c r="E161" s="8"/>
      <c r="F161" s="4"/>
    </row>
    <row r="162" spans="1:6">
      <c r="A162" s="8" t="s">
        <v>289</v>
      </c>
      <c r="B162" s="3"/>
      <c r="C162" s="8"/>
      <c r="D162" s="10"/>
      <c r="E162" s="8"/>
      <c r="F162" s="4"/>
    </row>
    <row r="163" spans="1:6">
      <c r="A163" s="8" t="s">
        <v>324</v>
      </c>
      <c r="B163" s="3"/>
      <c r="C163" s="8"/>
      <c r="D163" s="10"/>
      <c r="E163" s="8"/>
      <c r="F163" s="4"/>
    </row>
    <row r="164" spans="1:6">
      <c r="A164" s="8" t="s">
        <v>325</v>
      </c>
      <c r="B164" s="3"/>
      <c r="C164" s="8"/>
      <c r="D164" s="10"/>
      <c r="E164" s="8"/>
      <c r="F164" s="4"/>
    </row>
    <row r="165" spans="1:6">
      <c r="A165" s="8" t="s">
        <v>290</v>
      </c>
      <c r="B165" s="3"/>
      <c r="C165" s="8"/>
      <c r="D165" s="10"/>
      <c r="E165" s="8"/>
      <c r="F165" s="4"/>
    </row>
    <row r="166" spans="1:6">
      <c r="A166" s="8" t="s">
        <v>34</v>
      </c>
      <c r="B166" s="3"/>
      <c r="C166" s="8"/>
      <c r="D166" s="10"/>
      <c r="E166" s="8"/>
      <c r="F166" s="4"/>
    </row>
    <row r="167" spans="1:6">
      <c r="A167" s="8" t="s">
        <v>369</v>
      </c>
      <c r="B167" s="3"/>
      <c r="C167" s="8"/>
      <c r="D167" s="10"/>
      <c r="E167" s="8"/>
      <c r="F167" s="4"/>
    </row>
    <row r="168" spans="1:6">
      <c r="A168" s="8" t="s">
        <v>35</v>
      </c>
      <c r="B168" s="3"/>
      <c r="C168" s="8"/>
      <c r="D168" s="10"/>
      <c r="E168" s="8"/>
      <c r="F168" s="4"/>
    </row>
    <row r="169" spans="1:6">
      <c r="A169" s="8" t="s">
        <v>215</v>
      </c>
      <c r="B169" s="3"/>
      <c r="C169" s="8"/>
      <c r="D169" s="10"/>
      <c r="E169" s="8"/>
      <c r="F169" s="4"/>
    </row>
    <row r="170" spans="1:6">
      <c r="A170" s="8" t="s">
        <v>216</v>
      </c>
      <c r="B170" s="3"/>
      <c r="C170" s="8"/>
      <c r="D170" s="10"/>
      <c r="E170" s="8"/>
      <c r="F170" s="4"/>
    </row>
    <row r="171" spans="1:6">
      <c r="A171" s="8" t="s">
        <v>217</v>
      </c>
      <c r="B171" s="3"/>
      <c r="C171" s="8"/>
      <c r="D171" s="10"/>
      <c r="E171" s="8"/>
      <c r="F171" s="4"/>
    </row>
    <row r="172" spans="1:6">
      <c r="A172" s="8" t="s">
        <v>218</v>
      </c>
      <c r="B172" s="3"/>
      <c r="C172" s="8"/>
      <c r="D172" s="10"/>
      <c r="E172" s="8"/>
      <c r="F172" s="4"/>
    </row>
    <row r="173" spans="1:6">
      <c r="A173" s="8" t="s">
        <v>219</v>
      </c>
      <c r="B173" s="3"/>
      <c r="C173" s="8"/>
      <c r="D173" s="10"/>
      <c r="E173" s="8"/>
      <c r="F173" s="4"/>
    </row>
    <row r="174" spans="1:6">
      <c r="A174" s="8" t="s">
        <v>36</v>
      </c>
      <c r="B174" s="3"/>
      <c r="C174" s="8"/>
      <c r="D174" s="10"/>
      <c r="E174" s="8"/>
      <c r="F174" s="4"/>
    </row>
    <row r="175" spans="1:6">
      <c r="A175" s="8" t="s">
        <v>37</v>
      </c>
      <c r="B175" s="3"/>
      <c r="C175" s="8"/>
      <c r="D175" s="10"/>
      <c r="E175" s="8"/>
      <c r="F175" s="4"/>
    </row>
    <row r="176" spans="1:6">
      <c r="A176" s="8" t="s">
        <v>370</v>
      </c>
      <c r="B176" s="3"/>
      <c r="C176" s="8"/>
      <c r="D176" s="10"/>
      <c r="E176" s="8"/>
      <c r="F176" s="4"/>
    </row>
    <row r="177" spans="1:6">
      <c r="A177" s="8" t="s">
        <v>220</v>
      </c>
      <c r="B177" s="3"/>
      <c r="C177" s="8"/>
      <c r="D177" s="10"/>
      <c r="E177" s="8"/>
      <c r="F177" s="4"/>
    </row>
    <row r="178" spans="1:6">
      <c r="A178" s="8" t="s">
        <v>221</v>
      </c>
      <c r="B178" s="3"/>
      <c r="C178" s="8"/>
      <c r="D178" s="10"/>
      <c r="E178" s="8"/>
      <c r="F178" s="4"/>
    </row>
    <row r="179" spans="1:6">
      <c r="A179" s="8" t="s">
        <v>326</v>
      </c>
      <c r="B179" s="3"/>
      <c r="C179" s="8"/>
      <c r="D179" s="10"/>
      <c r="E179" s="8"/>
      <c r="F179" s="4"/>
    </row>
    <row r="180" spans="1:6">
      <c r="A180" s="8" t="s">
        <v>327</v>
      </c>
      <c r="B180" s="3"/>
      <c r="C180" s="8"/>
      <c r="D180" s="10"/>
      <c r="E180" s="8"/>
      <c r="F180" s="4"/>
    </row>
    <row r="181" spans="1:6">
      <c r="A181" s="8" t="s">
        <v>328</v>
      </c>
      <c r="B181" s="3"/>
      <c r="C181" s="8"/>
      <c r="D181" s="10"/>
      <c r="E181" s="8"/>
      <c r="F181" s="4"/>
    </row>
    <row r="182" spans="1:6">
      <c r="A182" s="8" t="s">
        <v>291</v>
      </c>
      <c r="B182" s="3"/>
      <c r="C182" s="8"/>
      <c r="D182" s="10"/>
      <c r="E182" s="8"/>
      <c r="F182" s="4"/>
    </row>
    <row r="183" spans="1:6">
      <c r="A183" s="8" t="s">
        <v>38</v>
      </c>
      <c r="B183" s="3"/>
      <c r="C183" s="8"/>
      <c r="D183" s="10"/>
      <c r="E183" s="8"/>
      <c r="F183" s="4"/>
    </row>
    <row r="184" spans="1:6">
      <c r="A184" s="8" t="s">
        <v>39</v>
      </c>
      <c r="B184" s="3"/>
      <c r="C184" s="8"/>
      <c r="D184" s="10"/>
      <c r="E184" s="8"/>
      <c r="F184" s="4"/>
    </row>
    <row r="185" spans="1:6">
      <c r="A185" s="8" t="s">
        <v>40</v>
      </c>
      <c r="B185" s="3"/>
      <c r="C185" s="8"/>
      <c r="D185" s="10"/>
      <c r="E185" s="8"/>
      <c r="F185" s="4"/>
    </row>
    <row r="186" spans="1:6">
      <c r="A186" s="8" t="s">
        <v>41</v>
      </c>
      <c r="B186" s="3"/>
      <c r="C186" s="8"/>
      <c r="D186" s="10"/>
      <c r="E186" s="8"/>
      <c r="F186" s="4"/>
    </row>
    <row r="187" spans="1:6">
      <c r="A187" s="8" t="s">
        <v>42</v>
      </c>
      <c r="B187" s="3"/>
      <c r="C187" s="8"/>
      <c r="D187" s="10"/>
      <c r="E187" s="8"/>
      <c r="F187" s="4"/>
    </row>
    <row r="188" spans="1:6" ht="17.25" thickBot="1">
      <c r="A188" s="9" t="s">
        <v>43</v>
      </c>
      <c r="B188" s="5"/>
      <c r="C188" s="9"/>
      <c r="D188" s="11"/>
      <c r="E188" s="9"/>
      <c r="F188" s="6"/>
    </row>
    <row r="189" spans="1:6">
      <c r="A189" s="7" t="s">
        <v>77</v>
      </c>
      <c r="B189" s="10"/>
      <c r="C189" s="8"/>
      <c r="D189" s="10"/>
      <c r="E189" s="8"/>
      <c r="F189" s="4"/>
    </row>
    <row r="190" spans="1:6">
      <c r="A190" s="8" t="s">
        <v>225</v>
      </c>
      <c r="B190" s="10"/>
      <c r="C190" s="8"/>
      <c r="D190" s="10"/>
      <c r="E190" s="8"/>
      <c r="F190" s="4"/>
    </row>
    <row r="191" spans="1:6">
      <c r="A191" s="8" t="s">
        <v>226</v>
      </c>
      <c r="B191" s="10"/>
      <c r="C191" s="8"/>
      <c r="D191" s="10"/>
      <c r="E191" s="8"/>
      <c r="F191" s="4"/>
    </row>
    <row r="192" spans="1:6">
      <c r="A192" s="8" t="s">
        <v>227</v>
      </c>
      <c r="B192" s="10"/>
      <c r="C192" s="8"/>
      <c r="D192" s="10"/>
      <c r="E192" s="8"/>
      <c r="F192" s="4"/>
    </row>
    <row r="193" spans="1:6">
      <c r="A193" s="8" t="s">
        <v>371</v>
      </c>
      <c r="B193" s="10"/>
      <c r="C193" s="8"/>
      <c r="D193" s="10"/>
      <c r="E193" s="8"/>
      <c r="F193" s="4"/>
    </row>
    <row r="194" spans="1:6">
      <c r="A194" s="8" t="s">
        <v>228</v>
      </c>
      <c r="B194" s="10"/>
      <c r="C194" s="8"/>
      <c r="D194" s="10"/>
      <c r="E194" s="8"/>
      <c r="F194" s="4"/>
    </row>
    <row r="195" spans="1:6">
      <c r="A195" s="8" t="s">
        <v>229</v>
      </c>
      <c r="B195" s="10"/>
      <c r="C195" s="8"/>
      <c r="D195" s="10"/>
      <c r="E195" s="8"/>
      <c r="F195" s="4"/>
    </row>
    <row r="196" spans="1:6">
      <c r="A196" s="8" t="s">
        <v>230</v>
      </c>
      <c r="B196" s="10"/>
      <c r="C196" s="8"/>
      <c r="D196" s="10"/>
      <c r="E196" s="8"/>
      <c r="F196" s="4"/>
    </row>
    <row r="197" spans="1:6">
      <c r="A197" s="8" t="s">
        <v>231</v>
      </c>
      <c r="B197" s="10"/>
      <c r="C197" s="8"/>
      <c r="D197" s="10"/>
      <c r="E197" s="8"/>
      <c r="F197" s="4"/>
    </row>
    <row r="198" spans="1:6">
      <c r="A198" s="8" t="s">
        <v>372</v>
      </c>
      <c r="B198" s="10"/>
      <c r="C198" s="8"/>
      <c r="D198" s="10"/>
      <c r="E198" s="8"/>
      <c r="F198" s="4"/>
    </row>
    <row r="199" spans="1:6">
      <c r="A199" s="8" t="s">
        <v>232</v>
      </c>
      <c r="B199" s="10"/>
      <c r="C199" s="8"/>
      <c r="D199" s="10"/>
      <c r="E199" s="8"/>
      <c r="F199" s="4"/>
    </row>
    <row r="200" spans="1:6">
      <c r="A200" s="8" t="s">
        <v>233</v>
      </c>
      <c r="B200" s="10"/>
      <c r="C200" s="8"/>
      <c r="D200" s="10"/>
      <c r="E200" s="8"/>
      <c r="F200" s="4"/>
    </row>
    <row r="201" spans="1:6">
      <c r="A201" s="8" t="s">
        <v>78</v>
      </c>
      <c r="B201" s="10"/>
      <c r="C201" s="8"/>
      <c r="D201" s="10"/>
      <c r="E201" s="8"/>
      <c r="F201" s="4"/>
    </row>
    <row r="202" spans="1:6">
      <c r="A202" s="8" t="s">
        <v>79</v>
      </c>
      <c r="B202" s="10"/>
      <c r="C202" s="8"/>
      <c r="D202" s="10"/>
      <c r="E202" s="8"/>
      <c r="F202" s="4"/>
    </row>
    <row r="203" spans="1:6">
      <c r="A203" s="8" t="s">
        <v>80</v>
      </c>
      <c r="B203" s="10"/>
      <c r="C203" s="8"/>
      <c r="D203" s="10"/>
      <c r="E203" s="8"/>
      <c r="F203" s="4"/>
    </row>
    <row r="204" spans="1:6">
      <c r="A204" s="8" t="s">
        <v>81</v>
      </c>
      <c r="B204" s="10"/>
      <c r="C204" s="8"/>
      <c r="D204" s="10"/>
      <c r="E204" s="8"/>
      <c r="F204" s="4"/>
    </row>
    <row r="205" spans="1:6">
      <c r="A205" s="8" t="s">
        <v>82</v>
      </c>
      <c r="B205" s="10"/>
      <c r="C205" s="8"/>
      <c r="D205" s="10"/>
      <c r="E205" s="8"/>
      <c r="F205" s="4"/>
    </row>
    <row r="206" spans="1:6">
      <c r="A206" s="8" t="s">
        <v>83</v>
      </c>
      <c r="B206" s="10"/>
      <c r="C206" s="8"/>
      <c r="D206" s="10"/>
      <c r="E206" s="8"/>
      <c r="F206" s="4"/>
    </row>
    <row r="207" spans="1:6">
      <c r="A207" s="8" t="s">
        <v>84</v>
      </c>
      <c r="B207" s="10"/>
      <c r="C207" s="8"/>
      <c r="D207" s="10"/>
      <c r="E207" s="8"/>
      <c r="F207" s="4"/>
    </row>
    <row r="208" spans="1:6">
      <c r="A208" s="8" t="s">
        <v>85</v>
      </c>
      <c r="B208" s="10"/>
      <c r="C208" s="8"/>
      <c r="D208" s="10"/>
      <c r="E208" s="8"/>
      <c r="F208" s="4"/>
    </row>
    <row r="209" spans="1:6">
      <c r="A209" s="8" t="s">
        <v>86</v>
      </c>
      <c r="B209" s="10"/>
      <c r="C209" s="8"/>
      <c r="D209" s="10"/>
      <c r="E209" s="8"/>
      <c r="F209" s="4"/>
    </row>
    <row r="210" spans="1:6">
      <c r="A210" s="8" t="s">
        <v>87</v>
      </c>
      <c r="B210" s="10"/>
      <c r="C210" s="8"/>
      <c r="D210" s="10"/>
      <c r="E210" s="8"/>
      <c r="F210" s="4"/>
    </row>
    <row r="211" spans="1:6">
      <c r="A211" s="8" t="s">
        <v>88</v>
      </c>
      <c r="B211" s="10"/>
      <c r="C211" s="8"/>
      <c r="D211" s="10"/>
      <c r="E211" s="8"/>
      <c r="F211" s="4"/>
    </row>
    <row r="212" spans="1:6">
      <c r="A212" s="8" t="s">
        <v>373</v>
      </c>
      <c r="B212" s="10"/>
      <c r="C212" s="8"/>
      <c r="D212" s="10"/>
      <c r="E212" s="8"/>
      <c r="F212" s="4"/>
    </row>
    <row r="213" spans="1:6">
      <c r="A213" s="8" t="s">
        <v>89</v>
      </c>
      <c r="B213" s="10"/>
      <c r="C213" s="8"/>
      <c r="D213" s="10"/>
      <c r="E213" s="8"/>
      <c r="F213" s="4"/>
    </row>
    <row r="214" spans="1:6">
      <c r="A214" s="8" t="s">
        <v>90</v>
      </c>
      <c r="B214" s="10"/>
      <c r="C214" s="8"/>
      <c r="D214" s="10"/>
      <c r="E214" s="8"/>
      <c r="F214" s="4"/>
    </row>
    <row r="215" spans="1:6">
      <c r="A215" s="8" t="s">
        <v>91</v>
      </c>
      <c r="B215" s="10"/>
      <c r="C215" s="8"/>
      <c r="D215" s="10"/>
      <c r="E215" s="8"/>
      <c r="F215" s="4"/>
    </row>
    <row r="216" spans="1:6">
      <c r="A216" s="8" t="s">
        <v>374</v>
      </c>
      <c r="B216" s="10"/>
      <c r="C216" s="8"/>
      <c r="D216" s="10"/>
      <c r="E216" s="8"/>
      <c r="F216" s="4"/>
    </row>
    <row r="217" spans="1:6">
      <c r="A217" s="8" t="s">
        <v>375</v>
      </c>
      <c r="B217" s="10"/>
      <c r="C217" s="8"/>
      <c r="D217" s="10"/>
      <c r="E217" s="8"/>
      <c r="F217" s="4"/>
    </row>
    <row r="218" spans="1:6">
      <c r="A218" s="8" t="s">
        <v>92</v>
      </c>
      <c r="B218" s="10"/>
      <c r="C218" s="8"/>
      <c r="D218" s="10"/>
      <c r="E218" s="8"/>
      <c r="F218" s="4"/>
    </row>
    <row r="219" spans="1:6">
      <c r="A219" s="8" t="s">
        <v>93</v>
      </c>
      <c r="B219" s="10"/>
      <c r="C219" s="8"/>
      <c r="D219" s="10"/>
      <c r="E219" s="8"/>
      <c r="F219" s="4"/>
    </row>
    <row r="220" spans="1:6">
      <c r="A220" s="8" t="s">
        <v>94</v>
      </c>
      <c r="B220" s="10"/>
      <c r="C220" s="8"/>
      <c r="D220" s="10"/>
      <c r="E220" s="8"/>
      <c r="F220" s="4"/>
    </row>
    <row r="221" spans="1:6">
      <c r="A221" s="8" t="s">
        <v>95</v>
      </c>
      <c r="B221" s="10"/>
      <c r="C221" s="8"/>
      <c r="D221" s="10"/>
      <c r="E221" s="8"/>
      <c r="F221" s="4"/>
    </row>
    <row r="222" spans="1:6">
      <c r="A222" s="8" t="s">
        <v>376</v>
      </c>
      <c r="B222" s="10"/>
      <c r="C222" s="8"/>
      <c r="D222" s="10"/>
      <c r="E222" s="8"/>
      <c r="F222" s="4"/>
    </row>
    <row r="223" spans="1:6">
      <c r="A223" s="8" t="s">
        <v>234</v>
      </c>
      <c r="B223" s="10"/>
      <c r="C223" s="8"/>
      <c r="D223" s="10"/>
      <c r="E223" s="8"/>
      <c r="F223" s="4"/>
    </row>
    <row r="224" spans="1:6">
      <c r="A224" s="8" t="s">
        <v>377</v>
      </c>
      <c r="B224" s="10"/>
      <c r="C224" s="8"/>
      <c r="D224" s="10"/>
      <c r="E224" s="8"/>
      <c r="F224" s="4"/>
    </row>
    <row r="225" spans="1:6">
      <c r="A225" s="8" t="s">
        <v>96</v>
      </c>
      <c r="B225" s="10"/>
      <c r="C225" s="8"/>
      <c r="D225" s="10"/>
      <c r="E225" s="8"/>
      <c r="F225" s="4"/>
    </row>
    <row r="226" spans="1:6">
      <c r="A226" s="8" t="s">
        <v>97</v>
      </c>
      <c r="B226" s="10"/>
      <c r="C226" s="8"/>
      <c r="D226" s="10"/>
      <c r="E226" s="8"/>
      <c r="F226" s="4"/>
    </row>
    <row r="227" spans="1:6">
      <c r="A227" s="8" t="s">
        <v>98</v>
      </c>
      <c r="B227" s="10"/>
      <c r="C227" s="8"/>
      <c r="D227" s="10"/>
      <c r="E227" s="8"/>
      <c r="F227" s="4"/>
    </row>
    <row r="228" spans="1:6">
      <c r="A228" s="8" t="s">
        <v>337</v>
      </c>
      <c r="B228" s="10"/>
      <c r="C228" s="8"/>
      <c r="D228" s="10"/>
      <c r="E228" s="8"/>
      <c r="F228" s="4"/>
    </row>
    <row r="229" spans="1:6">
      <c r="A229" s="8" t="s">
        <v>338</v>
      </c>
      <c r="B229" s="10"/>
      <c r="C229" s="8"/>
      <c r="D229" s="10"/>
      <c r="E229" s="8"/>
      <c r="F229" s="4"/>
    </row>
    <row r="230" spans="1:6">
      <c r="A230" s="8" t="s">
        <v>339</v>
      </c>
      <c r="B230" s="10"/>
      <c r="C230" s="8"/>
      <c r="D230" s="10"/>
      <c r="E230" s="8"/>
      <c r="F230" s="4"/>
    </row>
    <row r="231" spans="1:6">
      <c r="A231" s="8" t="s">
        <v>99</v>
      </c>
      <c r="B231" s="10"/>
      <c r="C231" s="8"/>
      <c r="D231" s="10"/>
      <c r="E231" s="8"/>
      <c r="F231" s="4"/>
    </row>
    <row r="232" spans="1:6">
      <c r="A232" s="8" t="s">
        <v>378</v>
      </c>
      <c r="B232" s="10"/>
      <c r="C232" s="8"/>
      <c r="D232" s="10"/>
      <c r="E232" s="8"/>
      <c r="F232" s="4"/>
    </row>
    <row r="233" spans="1:6">
      <c r="A233" s="8" t="s">
        <v>341</v>
      </c>
      <c r="B233" s="10"/>
      <c r="C233" s="8"/>
      <c r="D233" s="10"/>
      <c r="E233" s="8"/>
      <c r="F233" s="4"/>
    </row>
    <row r="234" spans="1:6">
      <c r="A234" s="8" t="s">
        <v>342</v>
      </c>
      <c r="B234" s="10"/>
      <c r="C234" s="8"/>
      <c r="D234" s="10"/>
      <c r="E234" s="8"/>
      <c r="F234" s="4"/>
    </row>
    <row r="235" spans="1:6">
      <c r="A235" s="8" t="s">
        <v>343</v>
      </c>
      <c r="B235" s="10"/>
      <c r="C235" s="8"/>
      <c r="D235" s="10"/>
      <c r="E235" s="8"/>
      <c r="F235" s="4"/>
    </row>
    <row r="236" spans="1:6">
      <c r="A236" s="8" t="s">
        <v>344</v>
      </c>
      <c r="B236" s="10"/>
      <c r="C236" s="8"/>
      <c r="D236" s="10"/>
      <c r="E236" s="8"/>
      <c r="F236" s="4"/>
    </row>
    <row r="237" spans="1:6">
      <c r="A237" s="8" t="s">
        <v>345</v>
      </c>
      <c r="B237" s="10"/>
      <c r="C237" s="8"/>
      <c r="D237" s="10"/>
      <c r="E237" s="8"/>
      <c r="F237" s="4"/>
    </row>
    <row r="238" spans="1:6">
      <c r="A238" s="8" t="s">
        <v>340</v>
      </c>
      <c r="B238" s="10"/>
      <c r="C238" s="8"/>
      <c r="D238" s="10"/>
      <c r="E238" s="8"/>
      <c r="F238" s="4"/>
    </row>
    <row r="239" spans="1:6">
      <c r="A239" s="8" t="s">
        <v>346</v>
      </c>
      <c r="B239" s="10"/>
      <c r="C239" s="8"/>
      <c r="D239" s="10"/>
      <c r="E239" s="8"/>
      <c r="F239" s="4"/>
    </row>
    <row r="240" spans="1:6">
      <c r="A240" s="8" t="s">
        <v>292</v>
      </c>
      <c r="B240" s="10"/>
      <c r="C240" s="8"/>
      <c r="D240" s="10"/>
      <c r="E240" s="8"/>
      <c r="F240" s="4"/>
    </row>
    <row r="241" spans="1:6">
      <c r="A241" s="8" t="s">
        <v>293</v>
      </c>
      <c r="B241" s="10"/>
      <c r="C241" s="8"/>
      <c r="D241" s="10"/>
      <c r="E241" s="8"/>
      <c r="F241" s="4"/>
    </row>
    <row r="242" spans="1:6">
      <c r="A242" s="8" t="s">
        <v>100</v>
      </c>
      <c r="B242" s="10"/>
      <c r="C242" s="8"/>
      <c r="D242" s="10"/>
      <c r="E242" s="8"/>
      <c r="F242" s="4"/>
    </row>
    <row r="243" spans="1:6">
      <c r="A243" s="8" t="s">
        <v>101</v>
      </c>
      <c r="B243" s="10"/>
      <c r="C243" s="8"/>
      <c r="D243" s="10"/>
      <c r="E243" s="8"/>
      <c r="F243" s="4"/>
    </row>
    <row r="244" spans="1:6">
      <c r="A244" s="8" t="s">
        <v>102</v>
      </c>
      <c r="B244" s="10"/>
      <c r="C244" s="8"/>
      <c r="D244" s="10"/>
      <c r="E244" s="8"/>
      <c r="F244" s="4"/>
    </row>
    <row r="245" spans="1:6">
      <c r="A245" s="8" t="s">
        <v>347</v>
      </c>
      <c r="B245" s="10"/>
      <c r="C245" s="8"/>
      <c r="D245" s="10"/>
      <c r="E245" s="8"/>
      <c r="F245" s="4"/>
    </row>
    <row r="246" spans="1:6">
      <c r="A246" s="8" t="s">
        <v>348</v>
      </c>
      <c r="B246" s="10"/>
      <c r="C246" s="8"/>
      <c r="D246" s="10"/>
      <c r="E246" s="8"/>
      <c r="F246" s="4"/>
    </row>
    <row r="247" spans="1:6">
      <c r="A247" s="8" t="s">
        <v>235</v>
      </c>
      <c r="B247" s="10"/>
      <c r="C247" s="8"/>
      <c r="D247" s="10"/>
      <c r="E247" s="8"/>
      <c r="F247" s="4"/>
    </row>
    <row r="248" spans="1:6">
      <c r="A248" s="8" t="s">
        <v>349</v>
      </c>
      <c r="B248" s="10"/>
      <c r="C248" s="8"/>
      <c r="D248" s="10"/>
      <c r="E248" s="8"/>
      <c r="F248" s="4"/>
    </row>
    <row r="249" spans="1:6">
      <c r="A249" s="8" t="s">
        <v>350</v>
      </c>
      <c r="B249" s="10"/>
      <c r="C249" s="8"/>
      <c r="D249" s="10"/>
      <c r="E249" s="8"/>
      <c r="F249" s="4"/>
    </row>
    <row r="250" spans="1:6">
      <c r="A250" s="8" t="s">
        <v>103</v>
      </c>
      <c r="B250" s="10"/>
      <c r="C250" s="8"/>
      <c r="D250" s="10"/>
      <c r="E250" s="8"/>
      <c r="F250" s="4"/>
    </row>
    <row r="251" spans="1:6">
      <c r="A251" s="8" t="s">
        <v>104</v>
      </c>
      <c r="B251" s="10"/>
      <c r="C251" s="8"/>
      <c r="D251" s="10"/>
      <c r="E251" s="8"/>
      <c r="F251" s="4"/>
    </row>
    <row r="252" spans="1:6">
      <c r="A252" s="8" t="s">
        <v>105</v>
      </c>
      <c r="B252" s="10"/>
      <c r="C252" s="8"/>
      <c r="D252" s="10"/>
      <c r="E252" s="8"/>
      <c r="F252" s="4"/>
    </row>
    <row r="253" spans="1:6">
      <c r="A253" s="8" t="s">
        <v>351</v>
      </c>
      <c r="B253" s="10"/>
      <c r="C253" s="8"/>
      <c r="D253" s="10"/>
      <c r="E253" s="8"/>
      <c r="F253" s="4"/>
    </row>
    <row r="254" spans="1:6">
      <c r="A254" s="8" t="s">
        <v>352</v>
      </c>
      <c r="B254" s="10"/>
      <c r="C254" s="8"/>
      <c r="D254" s="10"/>
      <c r="E254" s="8"/>
      <c r="F254" s="4"/>
    </row>
    <row r="255" spans="1:6">
      <c r="A255" s="8" t="s">
        <v>106</v>
      </c>
      <c r="B255" s="10"/>
      <c r="C255" s="8"/>
      <c r="D255" s="10"/>
      <c r="E255" s="8"/>
      <c r="F255" s="4"/>
    </row>
    <row r="256" spans="1:6">
      <c r="A256" s="8" t="s">
        <v>107</v>
      </c>
      <c r="B256" s="10"/>
      <c r="C256" s="8"/>
      <c r="D256" s="10"/>
      <c r="E256" s="8"/>
      <c r="F256" s="4"/>
    </row>
    <row r="257" spans="1:6">
      <c r="A257" s="8" t="s">
        <v>236</v>
      </c>
      <c r="B257" s="10"/>
      <c r="C257" s="8"/>
      <c r="D257" s="10"/>
      <c r="E257" s="8"/>
      <c r="F257" s="4"/>
    </row>
    <row r="258" spans="1:6">
      <c r="A258" s="8" t="s">
        <v>108</v>
      </c>
      <c r="B258" s="10"/>
      <c r="C258" s="8"/>
      <c r="D258" s="10"/>
      <c r="E258" s="8"/>
      <c r="F258" s="4"/>
    </row>
    <row r="259" spans="1:6">
      <c r="A259" s="8" t="s">
        <v>109</v>
      </c>
      <c r="B259" s="10"/>
      <c r="C259" s="8"/>
      <c r="D259" s="10"/>
      <c r="E259" s="8"/>
      <c r="F259" s="4"/>
    </row>
    <row r="260" spans="1:6">
      <c r="A260" s="8" t="s">
        <v>110</v>
      </c>
      <c r="B260" s="10"/>
      <c r="C260" s="8"/>
      <c r="D260" s="10"/>
      <c r="E260" s="8"/>
      <c r="F260" s="4"/>
    </row>
    <row r="261" spans="1:6">
      <c r="A261" s="8" t="s">
        <v>294</v>
      </c>
      <c r="B261" s="10"/>
      <c r="C261" s="8"/>
      <c r="D261" s="10"/>
      <c r="E261" s="8"/>
      <c r="F261" s="4"/>
    </row>
    <row r="262" spans="1:6">
      <c r="A262" s="8" t="s">
        <v>379</v>
      </c>
      <c r="B262" s="10"/>
      <c r="C262" s="8"/>
      <c r="D262" s="10"/>
      <c r="E262" s="8"/>
      <c r="F262" s="4"/>
    </row>
    <row r="263" spans="1:6">
      <c r="A263" s="8" t="s">
        <v>111</v>
      </c>
      <c r="B263" s="10"/>
      <c r="C263" s="8"/>
      <c r="D263" s="10"/>
      <c r="E263" s="8"/>
      <c r="F263" s="4"/>
    </row>
    <row r="264" spans="1:6">
      <c r="A264" s="8" t="s">
        <v>112</v>
      </c>
      <c r="B264" s="10"/>
      <c r="C264" s="8"/>
      <c r="D264" s="10"/>
      <c r="E264" s="8"/>
      <c r="F264" s="4"/>
    </row>
    <row r="265" spans="1:6">
      <c r="A265" s="8" t="s">
        <v>113</v>
      </c>
      <c r="B265" s="10"/>
      <c r="C265" s="8"/>
      <c r="D265" s="10"/>
      <c r="E265" s="8"/>
      <c r="F265" s="4"/>
    </row>
    <row r="266" spans="1:6">
      <c r="A266" s="8" t="s">
        <v>114</v>
      </c>
      <c r="B266" s="10"/>
      <c r="C266" s="8"/>
      <c r="D266" s="10"/>
      <c r="E266" s="8"/>
      <c r="F266" s="4"/>
    </row>
    <row r="267" spans="1:6">
      <c r="A267" s="8" t="s">
        <v>115</v>
      </c>
      <c r="B267" s="10"/>
      <c r="C267" s="8"/>
      <c r="D267" s="10"/>
      <c r="E267" s="8"/>
      <c r="F267" s="4"/>
    </row>
    <row r="268" spans="1:6">
      <c r="A268" s="8" t="s">
        <v>116</v>
      </c>
      <c r="B268" s="10"/>
      <c r="C268" s="8"/>
      <c r="D268" s="10"/>
      <c r="E268" s="8"/>
      <c r="F268" s="4"/>
    </row>
    <row r="269" spans="1:6" ht="17.25" thickBot="1">
      <c r="A269" s="9" t="s">
        <v>140</v>
      </c>
      <c r="B269" s="10"/>
      <c r="C269" s="8"/>
      <c r="D269" s="10"/>
      <c r="E269" s="8"/>
      <c r="F269" s="4"/>
    </row>
    <row r="270" spans="1:6">
      <c r="A270" s="7" t="s">
        <v>117</v>
      </c>
      <c r="B270" s="1"/>
      <c r="C270" s="7"/>
      <c r="D270" s="12"/>
      <c r="E270" s="7"/>
      <c r="F270" s="2"/>
    </row>
    <row r="271" spans="1:6">
      <c r="A271" s="8" t="s">
        <v>118</v>
      </c>
      <c r="B271" s="3"/>
      <c r="C271" s="8"/>
      <c r="D271" s="10"/>
      <c r="E271" s="8"/>
      <c r="F271" s="4"/>
    </row>
    <row r="272" spans="1:6">
      <c r="A272" s="8" t="s">
        <v>119</v>
      </c>
      <c r="B272" s="3"/>
      <c r="C272" s="8"/>
      <c r="D272" s="10"/>
      <c r="E272" s="8"/>
      <c r="F272" s="4"/>
    </row>
    <row r="273" spans="1:6">
      <c r="A273" s="8" t="s">
        <v>120</v>
      </c>
      <c r="B273" s="3"/>
      <c r="C273" s="8"/>
      <c r="D273" s="10"/>
      <c r="E273" s="8"/>
      <c r="F273" s="4"/>
    </row>
    <row r="274" spans="1:6">
      <c r="A274" s="8" t="s">
        <v>121</v>
      </c>
      <c r="B274" s="3"/>
      <c r="C274" s="8"/>
      <c r="D274" s="10"/>
      <c r="E274" s="8"/>
      <c r="F274" s="4"/>
    </row>
    <row r="275" spans="1:6">
      <c r="A275" s="8" t="s">
        <v>122</v>
      </c>
      <c r="B275" s="3"/>
      <c r="C275" s="8"/>
      <c r="D275" s="10"/>
      <c r="E275" s="8"/>
      <c r="F275" s="4"/>
    </row>
    <row r="276" spans="1:6" ht="17.25" thickBot="1">
      <c r="A276" s="9" t="s">
        <v>123</v>
      </c>
      <c r="B276" s="5"/>
      <c r="C276" s="9"/>
      <c r="D276" s="11"/>
      <c r="E276" s="9"/>
      <c r="F276" s="6"/>
    </row>
    <row r="277" spans="1:6">
      <c r="A277" s="7" t="s">
        <v>124</v>
      </c>
      <c r="B277" s="1"/>
      <c r="C277" s="7"/>
      <c r="D277" s="12"/>
      <c r="E277" s="7"/>
      <c r="F277" s="2"/>
    </row>
    <row r="278" spans="1:6">
      <c r="A278" s="8" t="s">
        <v>380</v>
      </c>
      <c r="B278" s="3"/>
      <c r="C278" s="8"/>
      <c r="D278" s="10"/>
      <c r="E278" s="8"/>
      <c r="F278" s="4"/>
    </row>
    <row r="279" spans="1:6">
      <c r="A279" s="8" t="s">
        <v>125</v>
      </c>
      <c r="B279" s="3"/>
      <c r="C279" s="8"/>
      <c r="D279" s="10"/>
      <c r="E279" s="8"/>
      <c r="F279" s="4"/>
    </row>
    <row r="280" spans="1:6">
      <c r="A280" s="8" t="s">
        <v>126</v>
      </c>
      <c r="B280" s="3"/>
      <c r="C280" s="8"/>
      <c r="D280" s="10"/>
      <c r="E280" s="8"/>
      <c r="F280" s="4"/>
    </row>
    <row r="281" spans="1:6">
      <c r="A281" s="8" t="s">
        <v>127</v>
      </c>
      <c r="B281" s="3"/>
      <c r="C281" s="8"/>
      <c r="D281" s="10"/>
      <c r="E281" s="8"/>
      <c r="F281" s="4"/>
    </row>
    <row r="282" spans="1:6">
      <c r="A282" s="8" t="s">
        <v>128</v>
      </c>
      <c r="B282" s="3"/>
      <c r="C282" s="8"/>
      <c r="D282" s="10"/>
      <c r="E282" s="8"/>
      <c r="F282" s="4"/>
    </row>
    <row r="283" spans="1:6" ht="17.25" thickBot="1">
      <c r="A283" s="9" t="s">
        <v>129</v>
      </c>
      <c r="B283" s="5"/>
      <c r="C283" s="9"/>
      <c r="D283" s="11"/>
      <c r="E283" s="9"/>
      <c r="F283" s="6"/>
    </row>
    <row r="284" spans="1:6">
      <c r="A284" s="7" t="s">
        <v>295</v>
      </c>
      <c r="B284" s="1"/>
      <c r="C284" s="7"/>
      <c r="D284" s="12"/>
      <c r="E284" s="7"/>
      <c r="F284" s="2"/>
    </row>
    <row r="285" spans="1:6">
      <c r="A285" s="8" t="s">
        <v>296</v>
      </c>
      <c r="B285" s="3"/>
      <c r="C285" s="8"/>
      <c r="D285" s="10"/>
      <c r="E285" s="8"/>
      <c r="F285" s="4"/>
    </row>
    <row r="286" spans="1:6">
      <c r="A286" s="8" t="s">
        <v>130</v>
      </c>
      <c r="B286" s="3"/>
      <c r="C286" s="8"/>
      <c r="D286" s="10"/>
      <c r="E286" s="8"/>
      <c r="F286" s="4"/>
    </row>
    <row r="287" spans="1:6">
      <c r="A287" s="8" t="s">
        <v>131</v>
      </c>
      <c r="B287" s="3"/>
      <c r="C287" s="8"/>
      <c r="D287" s="10"/>
      <c r="E287" s="8"/>
      <c r="F287" s="4"/>
    </row>
    <row r="288" spans="1:6">
      <c r="A288" s="8" t="s">
        <v>132</v>
      </c>
      <c r="B288" s="3"/>
      <c r="C288" s="8"/>
      <c r="D288" s="10"/>
      <c r="E288" s="8"/>
      <c r="F288" s="4"/>
    </row>
    <row r="289" spans="1:6">
      <c r="A289" s="8" t="s">
        <v>133</v>
      </c>
      <c r="B289" s="3"/>
      <c r="C289" s="8"/>
      <c r="D289" s="10"/>
      <c r="E289" s="8"/>
      <c r="F289" s="4"/>
    </row>
    <row r="290" spans="1:6">
      <c r="A290" s="8" t="s">
        <v>134</v>
      </c>
      <c r="B290" s="3"/>
      <c r="C290" s="8"/>
      <c r="D290" s="10"/>
      <c r="E290" s="8"/>
      <c r="F290" s="4"/>
    </row>
    <row r="291" spans="1:6">
      <c r="A291" s="8" t="s">
        <v>135</v>
      </c>
      <c r="B291" s="3"/>
      <c r="C291" s="8"/>
      <c r="D291" s="10"/>
      <c r="E291" s="8"/>
      <c r="F291" s="4"/>
    </row>
    <row r="292" spans="1:6">
      <c r="A292" s="8" t="s">
        <v>136</v>
      </c>
      <c r="B292" s="3"/>
      <c r="C292" s="8"/>
      <c r="D292" s="10"/>
      <c r="E292" s="8"/>
      <c r="F292" s="4"/>
    </row>
    <row r="293" spans="1:6">
      <c r="A293" s="8" t="s">
        <v>137</v>
      </c>
      <c r="B293" s="3"/>
      <c r="C293" s="8"/>
      <c r="D293" s="10"/>
      <c r="E293" s="8"/>
      <c r="F293" s="4"/>
    </row>
    <row r="294" spans="1:6">
      <c r="A294" s="8" t="s">
        <v>75</v>
      </c>
      <c r="B294" s="3"/>
      <c r="C294" s="8"/>
      <c r="D294" s="10"/>
      <c r="E294" s="8"/>
      <c r="F294" s="4"/>
    </row>
    <row r="295" spans="1:6" ht="17.25" thickBot="1">
      <c r="A295" s="9" t="s">
        <v>76</v>
      </c>
      <c r="B295" s="5"/>
      <c r="C295" s="9"/>
      <c r="D295" s="11"/>
      <c r="E295" s="9"/>
      <c r="F295" s="6"/>
    </row>
    <row r="296" spans="1:6">
      <c r="A296" s="7" t="s">
        <v>270</v>
      </c>
      <c r="B296" s="1"/>
      <c r="C296" s="7"/>
      <c r="D296" s="12"/>
      <c r="E296" s="7"/>
      <c r="F296" s="2"/>
    </row>
    <row r="297" spans="1:6">
      <c r="A297" s="8" t="s">
        <v>271</v>
      </c>
      <c r="B297" s="3"/>
      <c r="C297" s="8"/>
      <c r="D297" s="10"/>
      <c r="E297" s="8"/>
      <c r="F297" s="4"/>
    </row>
    <row r="298" spans="1:6" ht="17.25" thickBot="1">
      <c r="A298" s="9" t="s">
        <v>272</v>
      </c>
      <c r="B298" s="5"/>
      <c r="C298" s="9"/>
      <c r="D298" s="11"/>
      <c r="E298" s="9"/>
      <c r="F298" s="6"/>
    </row>
    <row r="299" spans="1:6">
      <c r="A299" s="7" t="s">
        <v>250</v>
      </c>
      <c r="B299" s="1"/>
      <c r="C299" s="7"/>
      <c r="D299" s="12"/>
      <c r="E299" s="7"/>
      <c r="F299" s="2"/>
    </row>
    <row r="300" spans="1:6">
      <c r="A300" s="8" t="s">
        <v>251</v>
      </c>
      <c r="B300" s="3"/>
      <c r="C300" s="8"/>
      <c r="D300" s="10"/>
      <c r="E300" s="8"/>
      <c r="F300" s="4"/>
    </row>
    <row r="301" spans="1:6">
      <c r="A301" s="8" t="s">
        <v>252</v>
      </c>
      <c r="B301" s="3"/>
      <c r="C301" s="8"/>
      <c r="D301" s="10"/>
      <c r="E301" s="8"/>
      <c r="F301" s="4"/>
    </row>
    <row r="302" spans="1:6">
      <c r="A302" s="8" t="s">
        <v>253</v>
      </c>
      <c r="B302" s="3"/>
      <c r="C302" s="8"/>
      <c r="D302" s="10"/>
      <c r="E302" s="8"/>
      <c r="F302" s="4"/>
    </row>
    <row r="303" spans="1:6">
      <c r="A303" s="8" t="s">
        <v>254</v>
      </c>
      <c r="B303" s="3"/>
      <c r="C303" s="8"/>
      <c r="D303" s="10"/>
      <c r="E303" s="8"/>
      <c r="F303" s="4"/>
    </row>
    <row r="304" spans="1:6">
      <c r="A304" s="8" t="s">
        <v>255</v>
      </c>
      <c r="B304" s="3"/>
      <c r="C304" s="8"/>
      <c r="D304" s="10"/>
      <c r="E304" s="8"/>
      <c r="F304" s="4"/>
    </row>
    <row r="305" spans="1:6">
      <c r="A305" s="8" t="s">
        <v>256</v>
      </c>
      <c r="B305" s="3"/>
      <c r="C305" s="8"/>
      <c r="D305" s="10"/>
      <c r="E305" s="8"/>
      <c r="F305" s="4"/>
    </row>
    <row r="306" spans="1:6">
      <c r="A306" s="8" t="s">
        <v>257</v>
      </c>
      <c r="B306" s="3"/>
      <c r="C306" s="8"/>
      <c r="D306" s="10"/>
      <c r="E306" s="8"/>
      <c r="F306" s="4"/>
    </row>
    <row r="307" spans="1:6">
      <c r="A307" s="8" t="s">
        <v>258</v>
      </c>
      <c r="B307" s="3"/>
      <c r="C307" s="8"/>
      <c r="D307" s="10"/>
      <c r="E307" s="8"/>
      <c r="F307" s="4"/>
    </row>
    <row r="308" spans="1:6">
      <c r="A308" s="8" t="s">
        <v>259</v>
      </c>
      <c r="B308" s="3"/>
      <c r="C308" s="8"/>
      <c r="D308" s="10"/>
      <c r="E308" s="8"/>
      <c r="F308" s="4"/>
    </row>
    <row r="309" spans="1:6">
      <c r="A309" s="8" t="s">
        <v>260</v>
      </c>
      <c r="B309" s="3"/>
      <c r="C309" s="8"/>
      <c r="D309" s="10"/>
      <c r="E309" s="8"/>
      <c r="F309" s="4"/>
    </row>
    <row r="310" spans="1:6">
      <c r="A310" s="8" t="s">
        <v>261</v>
      </c>
      <c r="B310" s="3"/>
      <c r="C310" s="8"/>
      <c r="D310" s="10"/>
      <c r="E310" s="8"/>
      <c r="F310" s="4"/>
    </row>
    <row r="311" spans="1:6">
      <c r="A311" s="8" t="s">
        <v>262</v>
      </c>
      <c r="B311" s="3"/>
      <c r="C311" s="8"/>
      <c r="D311" s="10"/>
      <c r="E311" s="8"/>
      <c r="F311" s="4"/>
    </row>
    <row r="312" spans="1:6">
      <c r="A312" s="8" t="s">
        <v>263</v>
      </c>
      <c r="B312" s="3"/>
      <c r="C312" s="8"/>
      <c r="D312" s="10"/>
      <c r="E312" s="8"/>
      <c r="F312" s="4"/>
    </row>
    <row r="313" spans="1:6">
      <c r="A313" s="8" t="s">
        <v>264</v>
      </c>
      <c r="B313" s="3"/>
      <c r="C313" s="8"/>
      <c r="D313" s="10"/>
      <c r="E313" s="8"/>
      <c r="F313" s="4"/>
    </row>
    <row r="314" spans="1:6">
      <c r="A314" s="8" t="s">
        <v>265</v>
      </c>
      <c r="B314" s="3"/>
      <c r="C314" s="8"/>
      <c r="D314" s="10"/>
      <c r="E314" s="8"/>
      <c r="F314" s="4"/>
    </row>
    <row r="315" spans="1:6">
      <c r="A315" s="8" t="s">
        <v>266</v>
      </c>
      <c r="B315" s="3"/>
      <c r="C315" s="8"/>
      <c r="D315" s="10"/>
      <c r="E315" s="8"/>
      <c r="F315" s="4"/>
    </row>
    <row r="316" spans="1:6">
      <c r="A316" s="8" t="s">
        <v>267</v>
      </c>
      <c r="B316" s="3"/>
      <c r="C316" s="8"/>
      <c r="D316" s="10"/>
      <c r="E316" s="8"/>
      <c r="F316" s="4"/>
    </row>
    <row r="317" spans="1:6">
      <c r="A317" s="8" t="s">
        <v>268</v>
      </c>
      <c r="B317" s="3"/>
      <c r="C317" s="8"/>
      <c r="D317" s="10"/>
      <c r="E317" s="8"/>
      <c r="F317" s="4"/>
    </row>
    <row r="318" spans="1:6" ht="17.25" thickBot="1">
      <c r="A318" s="9" t="s">
        <v>269</v>
      </c>
      <c r="B318" s="5"/>
      <c r="C318" s="9"/>
      <c r="D318" s="11"/>
      <c r="E318" s="9"/>
      <c r="F318" s="6"/>
    </row>
    <row r="319" spans="1:6">
      <c r="A319" s="7" t="s">
        <v>138</v>
      </c>
      <c r="B319" s="1"/>
      <c r="C319" s="7"/>
      <c r="D319" s="12"/>
      <c r="E319" s="7"/>
      <c r="F319" s="2"/>
    </row>
    <row r="320" spans="1:6">
      <c r="A320" s="8" t="s">
        <v>139</v>
      </c>
      <c r="B320" s="3"/>
      <c r="C320" s="8"/>
      <c r="D320" s="10"/>
      <c r="E320" s="8"/>
      <c r="F320" s="4"/>
    </row>
    <row r="321" spans="1:6">
      <c r="A321" s="8" t="s">
        <v>140</v>
      </c>
      <c r="B321" s="3"/>
      <c r="C321" s="8"/>
      <c r="D321" s="10"/>
      <c r="E321" s="8"/>
      <c r="F321" s="4"/>
    </row>
    <row r="322" spans="1:6">
      <c r="A322" s="8" t="s">
        <v>141</v>
      </c>
      <c r="B322" s="3"/>
      <c r="C322" s="8"/>
      <c r="D322" s="10"/>
      <c r="E322" s="8"/>
      <c r="F322" s="4"/>
    </row>
    <row r="323" spans="1:6">
      <c r="A323" s="8" t="s">
        <v>142</v>
      </c>
      <c r="B323" s="3"/>
      <c r="C323" s="8"/>
      <c r="D323" s="10"/>
      <c r="E323" s="8"/>
      <c r="F323" s="4"/>
    </row>
    <row r="324" spans="1:6">
      <c r="A324" s="8" t="s">
        <v>143</v>
      </c>
      <c r="B324" s="3"/>
      <c r="C324" s="8"/>
      <c r="D324" s="10"/>
      <c r="E324" s="8"/>
      <c r="F324" s="4"/>
    </row>
    <row r="325" spans="1:6">
      <c r="A325" s="8" t="s">
        <v>144</v>
      </c>
      <c r="B325" s="3"/>
      <c r="C325" s="8"/>
      <c r="D325" s="10"/>
      <c r="E325" s="8"/>
      <c r="F325" s="4"/>
    </row>
    <row r="326" spans="1:6">
      <c r="A326" s="8" t="s">
        <v>145</v>
      </c>
      <c r="B326" s="3"/>
      <c r="C326" s="8"/>
      <c r="D326" s="10"/>
      <c r="E326" s="8"/>
      <c r="F326" s="4"/>
    </row>
    <row r="327" spans="1:6">
      <c r="A327" s="8" t="s">
        <v>146</v>
      </c>
      <c r="B327" s="3"/>
      <c r="C327" s="8"/>
      <c r="D327" s="10"/>
      <c r="E327" s="8"/>
      <c r="F327" s="4"/>
    </row>
    <row r="328" spans="1:6">
      <c r="A328" s="8" t="s">
        <v>147</v>
      </c>
      <c r="B328" s="3"/>
      <c r="C328" s="8"/>
      <c r="D328" s="10"/>
      <c r="E328" s="8"/>
      <c r="F328" s="4"/>
    </row>
    <row r="329" spans="1:6">
      <c r="A329" s="8" t="s">
        <v>148</v>
      </c>
      <c r="B329" s="3"/>
      <c r="C329" s="8"/>
      <c r="D329" s="10"/>
      <c r="E329" s="8"/>
      <c r="F329" s="4"/>
    </row>
    <row r="330" spans="1:6">
      <c r="A330" s="8" t="s">
        <v>149</v>
      </c>
      <c r="B330" s="3"/>
      <c r="C330" s="8"/>
      <c r="D330" s="10"/>
      <c r="E330" s="8"/>
      <c r="F330" s="4"/>
    </row>
    <row r="331" spans="1:6">
      <c r="A331" s="8" t="s">
        <v>237</v>
      </c>
      <c r="B331" s="3"/>
      <c r="C331" s="8"/>
      <c r="D331" s="10"/>
      <c r="E331" s="8"/>
      <c r="F331" s="4"/>
    </row>
    <row r="332" spans="1:6">
      <c r="A332" s="8" t="s">
        <v>277</v>
      </c>
      <c r="B332" s="3"/>
      <c r="C332" s="8"/>
      <c r="D332" s="10"/>
      <c r="E332" s="8"/>
      <c r="F332" s="4"/>
    </row>
    <row r="333" spans="1:6">
      <c r="A333" s="8" t="s">
        <v>238</v>
      </c>
      <c r="B333" s="3"/>
      <c r="C333" s="8"/>
      <c r="D333" s="10"/>
      <c r="E333" s="8"/>
      <c r="F333" s="4"/>
    </row>
    <row r="334" spans="1:6">
      <c r="A334" s="8" t="s">
        <v>239</v>
      </c>
      <c r="B334" s="3"/>
      <c r="C334" s="8"/>
      <c r="D334" s="10"/>
      <c r="E334" s="8"/>
      <c r="F334" s="4"/>
    </row>
    <row r="335" spans="1:6">
      <c r="A335" s="8" t="s">
        <v>240</v>
      </c>
      <c r="B335" s="3"/>
      <c r="C335" s="8"/>
      <c r="D335" s="10"/>
      <c r="E335" s="8"/>
      <c r="F335" s="4"/>
    </row>
    <row r="336" spans="1:6">
      <c r="A336" s="8" t="s">
        <v>241</v>
      </c>
      <c r="B336" s="3"/>
      <c r="C336" s="8"/>
      <c r="D336" s="10"/>
      <c r="E336" s="8"/>
      <c r="F336" s="4"/>
    </row>
    <row r="337" spans="1:6">
      <c r="A337" s="8" t="s">
        <v>242</v>
      </c>
      <c r="B337" s="3"/>
      <c r="C337" s="8"/>
      <c r="D337" s="10"/>
      <c r="E337" s="8"/>
      <c r="F337" s="4"/>
    </row>
    <row r="338" spans="1:6">
      <c r="A338" s="8" t="s">
        <v>243</v>
      </c>
      <c r="B338" s="3"/>
      <c r="C338" s="8"/>
      <c r="D338" s="10"/>
      <c r="E338" s="8"/>
      <c r="F338" s="4"/>
    </row>
    <row r="339" spans="1:6">
      <c r="A339" s="8" t="s">
        <v>244</v>
      </c>
      <c r="B339" s="3"/>
      <c r="C339" s="8"/>
      <c r="D339" s="10"/>
      <c r="E339" s="8"/>
      <c r="F339" s="4"/>
    </row>
    <row r="340" spans="1:6">
      <c r="A340" s="8" t="s">
        <v>245</v>
      </c>
      <c r="B340" s="3"/>
      <c r="C340" s="8"/>
      <c r="D340" s="10"/>
      <c r="E340" s="8"/>
      <c r="F340" s="4"/>
    </row>
    <row r="341" spans="1:6">
      <c r="A341" s="8" t="s">
        <v>246</v>
      </c>
      <c r="B341" s="3"/>
      <c r="C341" s="8"/>
      <c r="D341" s="10"/>
      <c r="E341" s="8"/>
      <c r="F341" s="4"/>
    </row>
    <row r="342" spans="1:6">
      <c r="A342" s="8" t="s">
        <v>247</v>
      </c>
      <c r="B342" s="3"/>
      <c r="C342" s="8"/>
      <c r="D342" s="10"/>
      <c r="E342" s="8"/>
      <c r="F342" s="4"/>
    </row>
    <row r="343" spans="1:6">
      <c r="A343" s="8" t="s">
        <v>248</v>
      </c>
      <c r="B343" s="3"/>
      <c r="C343" s="8"/>
      <c r="D343" s="10"/>
      <c r="E343" s="8"/>
      <c r="F343" s="4"/>
    </row>
    <row r="344" spans="1:6">
      <c r="A344" s="8" t="s">
        <v>150</v>
      </c>
      <c r="B344" s="3"/>
      <c r="C344" s="8"/>
      <c r="D344" s="10"/>
      <c r="E344" s="8"/>
      <c r="F344" s="4"/>
    </row>
    <row r="345" spans="1:6">
      <c r="A345" s="8" t="s">
        <v>151</v>
      </c>
      <c r="B345" s="3"/>
      <c r="C345" s="8"/>
      <c r="D345" s="10"/>
      <c r="E345" s="8"/>
      <c r="F345" s="4"/>
    </row>
    <row r="346" spans="1:6">
      <c r="A346" s="8" t="s">
        <v>152</v>
      </c>
      <c r="B346" s="3"/>
      <c r="C346" s="8"/>
      <c r="D346" s="10"/>
      <c r="E346" s="8"/>
      <c r="F346" s="4"/>
    </row>
    <row r="347" spans="1:6">
      <c r="A347" s="8" t="s">
        <v>153</v>
      </c>
      <c r="B347" s="3"/>
      <c r="C347" s="8"/>
      <c r="D347" s="10"/>
      <c r="E347" s="8"/>
      <c r="F347" s="4"/>
    </row>
    <row r="348" spans="1:6">
      <c r="A348" s="8" t="s">
        <v>154</v>
      </c>
      <c r="B348" s="3"/>
      <c r="C348" s="8"/>
      <c r="D348" s="10"/>
      <c r="E348" s="8"/>
      <c r="F348" s="4"/>
    </row>
    <row r="349" spans="1:6" ht="17.25" thickBot="1">
      <c r="A349" s="9" t="s">
        <v>155</v>
      </c>
      <c r="B349" s="5"/>
      <c r="C349" s="9"/>
      <c r="D349" s="11"/>
      <c r="E349" s="9"/>
      <c r="F349" s="6"/>
    </row>
    <row r="350" spans="1:6">
      <c r="A350" s="7" t="s">
        <v>156</v>
      </c>
      <c r="B350" s="1"/>
      <c r="C350" s="7"/>
      <c r="D350" s="12"/>
      <c r="E350" s="7"/>
      <c r="F350" s="2"/>
    </row>
    <row r="351" spans="1:6">
      <c r="A351" s="8" t="s">
        <v>157</v>
      </c>
      <c r="B351" s="3"/>
      <c r="C351" s="8"/>
      <c r="D351" s="10"/>
      <c r="E351" s="8"/>
      <c r="F351" s="4"/>
    </row>
    <row r="352" spans="1:6">
      <c r="A352" s="8" t="s">
        <v>158</v>
      </c>
      <c r="B352" s="3"/>
      <c r="C352" s="8"/>
      <c r="D352" s="10"/>
      <c r="E352" s="8"/>
      <c r="F352" s="4"/>
    </row>
    <row r="353" spans="1:6">
      <c r="A353" s="8" t="s">
        <v>151</v>
      </c>
      <c r="B353" s="3"/>
      <c r="C353" s="8"/>
      <c r="D353" s="10"/>
      <c r="E353" s="8"/>
      <c r="F353" s="4"/>
    </row>
    <row r="354" spans="1:6" ht="17.25" thickBot="1">
      <c r="A354" s="9" t="s">
        <v>159</v>
      </c>
      <c r="B354" s="5"/>
      <c r="C354" s="9"/>
      <c r="D354" s="11"/>
      <c r="E354" s="9"/>
      <c r="F354" s="6"/>
    </row>
    <row r="355" spans="1:6">
      <c r="A355" s="7" t="s">
        <v>160</v>
      </c>
      <c r="B355" s="1"/>
      <c r="C355" s="7"/>
      <c r="D355" s="12"/>
      <c r="E355" s="7"/>
      <c r="F355" s="2"/>
    </row>
    <row r="356" spans="1:6">
      <c r="A356" s="8" t="s">
        <v>161</v>
      </c>
      <c r="B356" s="3"/>
      <c r="C356" s="8"/>
      <c r="D356" s="10"/>
      <c r="E356" s="8"/>
      <c r="F356" s="4"/>
    </row>
    <row r="357" spans="1:6">
      <c r="A357" s="8" t="s">
        <v>162</v>
      </c>
      <c r="B357" s="3"/>
      <c r="C357" s="8"/>
      <c r="D357" s="10"/>
      <c r="E357" s="8"/>
      <c r="F357" s="4"/>
    </row>
    <row r="358" spans="1:6">
      <c r="A358" s="8" t="s">
        <v>163</v>
      </c>
      <c r="B358" s="3"/>
      <c r="C358" s="8"/>
      <c r="D358" s="10"/>
      <c r="E358" s="8"/>
      <c r="F358" s="4"/>
    </row>
    <row r="359" spans="1:6">
      <c r="A359" s="8" t="s">
        <v>164</v>
      </c>
      <c r="B359" s="3"/>
      <c r="C359" s="8"/>
      <c r="D359" s="10"/>
      <c r="E359" s="8"/>
      <c r="F359" s="4"/>
    </row>
    <row r="360" spans="1:6">
      <c r="A360" s="8" t="s">
        <v>165</v>
      </c>
      <c r="B360" s="3"/>
      <c r="C360" s="8"/>
      <c r="D360" s="10"/>
      <c r="E360" s="8"/>
      <c r="F360" s="4"/>
    </row>
    <row r="361" spans="1:6">
      <c r="A361" s="8" t="s">
        <v>166</v>
      </c>
      <c r="B361" s="3"/>
      <c r="C361" s="8"/>
      <c r="D361" s="10"/>
      <c r="E361" s="8"/>
      <c r="F361" s="4"/>
    </row>
    <row r="362" spans="1:6">
      <c r="A362" s="8" t="s">
        <v>167</v>
      </c>
      <c r="B362" s="3"/>
      <c r="C362" s="8"/>
      <c r="D362" s="10"/>
      <c r="E362" s="8"/>
      <c r="F362" s="4"/>
    </row>
    <row r="363" spans="1:6">
      <c r="A363" s="8" t="s">
        <v>168</v>
      </c>
      <c r="B363" s="3"/>
      <c r="C363" s="8"/>
      <c r="D363" s="10"/>
      <c r="E363" s="8"/>
      <c r="F363" s="4"/>
    </row>
    <row r="364" spans="1:6">
      <c r="A364" s="8" t="s">
        <v>169</v>
      </c>
      <c r="B364" s="3"/>
      <c r="C364" s="8"/>
      <c r="D364" s="10"/>
      <c r="E364" s="8"/>
      <c r="F364" s="4"/>
    </row>
    <row r="365" spans="1:6">
      <c r="A365" s="8" t="s">
        <v>170</v>
      </c>
      <c r="B365" s="3"/>
      <c r="C365" s="8"/>
      <c r="D365" s="10"/>
      <c r="E365" s="8"/>
      <c r="F365" s="4"/>
    </row>
    <row r="366" spans="1:6">
      <c r="A366" s="8" t="s">
        <v>171</v>
      </c>
      <c r="B366" s="3"/>
      <c r="C366" s="8"/>
      <c r="D366" s="10"/>
      <c r="E366" s="8"/>
      <c r="F366" s="4"/>
    </row>
    <row r="367" spans="1:6">
      <c r="A367" s="8" t="s">
        <v>172</v>
      </c>
      <c r="B367" s="3"/>
      <c r="C367" s="8"/>
      <c r="D367" s="10"/>
      <c r="E367" s="8"/>
      <c r="F367" s="4"/>
    </row>
    <row r="368" spans="1:6">
      <c r="A368" s="8" t="s">
        <v>173</v>
      </c>
      <c r="B368" s="3"/>
      <c r="C368" s="8"/>
      <c r="D368" s="10"/>
      <c r="E368" s="8"/>
      <c r="F368" s="4"/>
    </row>
    <row r="369" spans="1:6">
      <c r="A369" s="8" t="s">
        <v>174</v>
      </c>
      <c r="B369" s="3"/>
      <c r="C369" s="8"/>
      <c r="D369" s="10"/>
      <c r="E369" s="8"/>
      <c r="F369" s="4"/>
    </row>
    <row r="370" spans="1:6">
      <c r="A370" s="8" t="s">
        <v>175</v>
      </c>
      <c r="B370" s="3"/>
      <c r="C370" s="8"/>
      <c r="D370" s="10"/>
      <c r="E370" s="8"/>
      <c r="F370" s="4"/>
    </row>
    <row r="371" spans="1:6">
      <c r="A371" s="8" t="s">
        <v>176</v>
      </c>
      <c r="B371" s="3"/>
      <c r="C371" s="8"/>
      <c r="D371" s="10"/>
      <c r="E371" s="8"/>
      <c r="F371" s="4"/>
    </row>
    <row r="372" spans="1:6">
      <c r="A372" s="8" t="s">
        <v>177</v>
      </c>
      <c r="B372" s="3"/>
      <c r="C372" s="8"/>
      <c r="D372" s="10"/>
      <c r="E372" s="8"/>
      <c r="F372" s="4"/>
    </row>
    <row r="373" spans="1:6">
      <c r="A373" s="8" t="s">
        <v>178</v>
      </c>
      <c r="B373" s="3"/>
      <c r="C373" s="8"/>
      <c r="D373" s="10"/>
      <c r="E373" s="8"/>
      <c r="F373" s="4"/>
    </row>
    <row r="374" spans="1:6" ht="17.25" thickBot="1">
      <c r="A374" s="9" t="s">
        <v>179</v>
      </c>
      <c r="B374" s="5"/>
      <c r="C374" s="9"/>
      <c r="D374" s="11"/>
      <c r="E374" s="9"/>
      <c r="F374" s="6"/>
    </row>
    <row r="375" spans="1:6">
      <c r="A375" s="7" t="s">
        <v>180</v>
      </c>
      <c r="B375" s="1"/>
      <c r="C375" s="7"/>
      <c r="D375" s="12"/>
      <c r="E375" s="7"/>
      <c r="F375" s="2"/>
    </row>
    <row r="376" spans="1:6">
      <c r="A376" s="8" t="s">
        <v>181</v>
      </c>
      <c r="B376" s="3"/>
      <c r="C376" s="8"/>
      <c r="D376" s="10"/>
      <c r="E376" s="8"/>
      <c r="F376" s="4"/>
    </row>
    <row r="377" spans="1:6">
      <c r="A377" s="8" t="s">
        <v>182</v>
      </c>
      <c r="B377" s="3"/>
      <c r="C377" s="8"/>
      <c r="D377" s="10"/>
      <c r="E377" s="8"/>
      <c r="F377" s="4"/>
    </row>
    <row r="378" spans="1:6">
      <c r="A378" s="8" t="s">
        <v>183</v>
      </c>
      <c r="B378" s="3"/>
      <c r="C378" s="8"/>
      <c r="D378" s="10"/>
      <c r="E378" s="8"/>
      <c r="F378" s="4"/>
    </row>
    <row r="379" spans="1:6">
      <c r="A379" s="8" t="s">
        <v>184</v>
      </c>
      <c r="B379" s="3"/>
      <c r="C379" s="8"/>
      <c r="D379" s="10"/>
      <c r="E379" s="8"/>
      <c r="F379" s="4"/>
    </row>
    <row r="380" spans="1:6">
      <c r="A380" s="8" t="s">
        <v>249</v>
      </c>
      <c r="B380" s="3"/>
      <c r="C380" s="8"/>
      <c r="D380" s="10"/>
      <c r="E380" s="8"/>
      <c r="F380" s="4"/>
    </row>
    <row r="381" spans="1:6">
      <c r="A381" s="8" t="s">
        <v>185</v>
      </c>
      <c r="B381" s="3"/>
      <c r="C381" s="8"/>
      <c r="D381" s="10"/>
      <c r="E381" s="8"/>
      <c r="F381" s="4"/>
    </row>
    <row r="382" spans="1:6">
      <c r="A382" s="8" t="s">
        <v>186</v>
      </c>
      <c r="B382" s="3"/>
      <c r="C382" s="8"/>
      <c r="D382" s="10"/>
      <c r="E382" s="8"/>
      <c r="F382" s="4"/>
    </row>
    <row r="383" spans="1:6">
      <c r="A383" s="8" t="s">
        <v>187</v>
      </c>
      <c r="B383" s="3"/>
      <c r="C383" s="8"/>
      <c r="D383" s="10"/>
      <c r="E383" s="8"/>
      <c r="F383" s="4"/>
    </row>
    <row r="384" spans="1:6">
      <c r="A384" s="8" t="s">
        <v>188</v>
      </c>
      <c r="B384" s="3"/>
      <c r="C384" s="8"/>
      <c r="D384" s="10"/>
      <c r="E384" s="8"/>
      <c r="F384" s="4"/>
    </row>
    <row r="385" spans="1:6">
      <c r="A385" s="8" t="s">
        <v>189</v>
      </c>
      <c r="B385" s="3"/>
      <c r="C385" s="8"/>
      <c r="D385" s="10"/>
      <c r="E385" s="8"/>
      <c r="F385" s="4"/>
    </row>
    <row r="386" spans="1:6">
      <c r="A386" s="8" t="s">
        <v>190</v>
      </c>
      <c r="B386" s="3"/>
      <c r="C386" s="8"/>
      <c r="D386" s="10"/>
      <c r="E386" s="8"/>
      <c r="F386" s="4"/>
    </row>
    <row r="387" spans="1:6" ht="17.25" thickBot="1">
      <c r="A387" s="9" t="s">
        <v>191</v>
      </c>
      <c r="B387" s="5"/>
      <c r="C387" s="9"/>
      <c r="D387" s="11"/>
      <c r="E387" s="9"/>
      <c r="F387" s="6"/>
    </row>
    <row r="388" spans="1:6">
      <c r="A388" s="7" t="s">
        <v>192</v>
      </c>
      <c r="B388" s="1"/>
      <c r="C388" s="7"/>
      <c r="D388" s="12"/>
      <c r="E388" s="7"/>
      <c r="F388" s="2"/>
    </row>
    <row r="389" spans="1:6">
      <c r="A389" s="8" t="s">
        <v>193</v>
      </c>
      <c r="B389" s="3"/>
      <c r="C389" s="8"/>
      <c r="D389" s="10"/>
      <c r="E389" s="8"/>
      <c r="F389" s="4"/>
    </row>
    <row r="390" spans="1:6" ht="17.25" thickBot="1">
      <c r="A390" s="9" t="s">
        <v>194</v>
      </c>
      <c r="B390" s="5"/>
      <c r="C390" s="9"/>
      <c r="D390" s="11"/>
      <c r="E390" s="9"/>
      <c r="F390" s="6"/>
    </row>
  </sheetData>
  <mergeCells count="2">
    <mergeCell ref="A1:A2"/>
    <mergeCell ref="B1:F1"/>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C65BA-18A3-4027-B51D-CDE0E5D15DFD}">
  <sheetPr filterMode="1">
    <pageSetUpPr fitToPage="1"/>
  </sheetPr>
  <dimension ref="A1:H19"/>
  <sheetViews>
    <sheetView zoomScale="84" zoomScaleNormal="84" workbookViewId="0">
      <pane ySplit="3" topLeftCell="A4" activePane="bottomLeft" state="frozenSplit"/>
      <selection pane="bottomLeft" activeCell="H12" sqref="H12"/>
    </sheetView>
  </sheetViews>
  <sheetFormatPr defaultRowHeight="16.5"/>
  <cols>
    <col min="1" max="1" width="23.5" style="132" customWidth="1"/>
    <col min="2" max="2" width="33.25" style="132" customWidth="1"/>
    <col min="3" max="3" width="91" style="132" customWidth="1"/>
    <col min="4" max="4" width="25.5" style="132" customWidth="1"/>
    <col min="5" max="5" width="30.5" style="132" customWidth="1"/>
    <col min="6" max="6" width="47.5" style="132" customWidth="1"/>
    <col min="7" max="16384" width="9" style="132"/>
  </cols>
  <sheetData>
    <row r="1" spans="1:8" ht="69" customHeight="1">
      <c r="A1" s="219" t="s">
        <v>1583</v>
      </c>
      <c r="B1" s="220"/>
      <c r="C1" s="220"/>
    </row>
    <row r="2" spans="1:8" ht="17.25" thickBot="1"/>
    <row r="3" spans="1:8" ht="57" customHeight="1">
      <c r="A3" s="150" t="s">
        <v>1559</v>
      </c>
      <c r="B3" s="151" t="s">
        <v>1586</v>
      </c>
      <c r="C3" s="151" t="s">
        <v>1582</v>
      </c>
      <c r="D3" s="151" t="s">
        <v>1482</v>
      </c>
      <c r="E3" s="151" t="s">
        <v>1349</v>
      </c>
      <c r="F3" s="133" t="s">
        <v>1146</v>
      </c>
      <c r="H3" s="212" t="s">
        <v>1639</v>
      </c>
    </row>
    <row r="4" spans="1:8" ht="42.75" customHeight="1">
      <c r="A4" s="134" t="s">
        <v>1314</v>
      </c>
      <c r="B4" s="135" t="s">
        <v>1336</v>
      </c>
      <c r="C4" s="136" t="s">
        <v>1163</v>
      </c>
      <c r="D4" s="136">
        <v>1</v>
      </c>
      <c r="E4" s="136"/>
      <c r="F4" s="137" t="s">
        <v>1204</v>
      </c>
      <c r="H4" s="132" t="s">
        <v>1640</v>
      </c>
    </row>
    <row r="5" spans="1:8" ht="90.75" customHeight="1">
      <c r="A5" s="138" t="s">
        <v>400</v>
      </c>
      <c r="B5" s="139" t="s">
        <v>1344</v>
      </c>
      <c r="C5" s="139" t="s">
        <v>1318</v>
      </c>
      <c r="D5" s="139">
        <v>1</v>
      </c>
      <c r="E5" s="139"/>
      <c r="F5" s="140" t="s">
        <v>1319</v>
      </c>
      <c r="H5" s="132" t="s">
        <v>1640</v>
      </c>
    </row>
    <row r="6" spans="1:8" ht="60.75" hidden="1" customHeight="1">
      <c r="A6" s="138" t="s">
        <v>401</v>
      </c>
      <c r="B6" s="139" t="s">
        <v>1343</v>
      </c>
      <c r="C6" s="139" t="s">
        <v>1585</v>
      </c>
      <c r="D6" s="152" t="s">
        <v>1584</v>
      </c>
      <c r="E6" s="139"/>
      <c r="F6" s="141" t="s">
        <v>1321</v>
      </c>
      <c r="H6" s="132" t="s">
        <v>1641</v>
      </c>
    </row>
    <row r="7" spans="1:8" ht="115.5" hidden="1">
      <c r="A7" s="138" t="s">
        <v>381</v>
      </c>
      <c r="B7" s="139" t="s">
        <v>1339</v>
      </c>
      <c r="C7" s="139" t="s">
        <v>1320</v>
      </c>
      <c r="D7" s="139">
        <v>1</v>
      </c>
      <c r="E7" s="139"/>
      <c r="F7" s="141" t="s">
        <v>1321</v>
      </c>
      <c r="H7" s="132" t="s">
        <v>1641</v>
      </c>
    </row>
    <row r="8" spans="1:8" ht="115.5" hidden="1">
      <c r="A8" s="138" t="s">
        <v>382</v>
      </c>
      <c r="B8" s="139" t="s">
        <v>1339</v>
      </c>
      <c r="C8" s="139" t="s">
        <v>1352</v>
      </c>
      <c r="D8" s="139">
        <v>1</v>
      </c>
      <c r="E8" s="139"/>
      <c r="F8" s="141" t="s">
        <v>1321</v>
      </c>
      <c r="H8" s="132" t="s">
        <v>1641</v>
      </c>
    </row>
    <row r="9" spans="1:8" ht="99" hidden="1">
      <c r="A9" s="138" t="s">
        <v>278</v>
      </c>
      <c r="B9" s="139" t="s">
        <v>1323</v>
      </c>
      <c r="C9" s="142" t="s">
        <v>1322</v>
      </c>
      <c r="D9" s="142">
        <v>1</v>
      </c>
      <c r="E9" s="139" t="s">
        <v>1326</v>
      </c>
      <c r="F9" s="141" t="s">
        <v>1321</v>
      </c>
      <c r="H9" s="132" t="s">
        <v>1641</v>
      </c>
    </row>
    <row r="10" spans="1:8" ht="99" hidden="1">
      <c r="A10" s="138" t="s">
        <v>279</v>
      </c>
      <c r="B10" s="139" t="s">
        <v>1351</v>
      </c>
      <c r="C10" s="139" t="s">
        <v>1164</v>
      </c>
      <c r="D10" s="139">
        <v>1</v>
      </c>
      <c r="E10" s="139"/>
      <c r="F10" s="140" t="s">
        <v>1325</v>
      </c>
      <c r="G10" s="143"/>
      <c r="H10" s="132" t="s">
        <v>1641</v>
      </c>
    </row>
    <row r="11" spans="1:8" ht="217.5" customHeight="1">
      <c r="A11" s="138" t="s">
        <v>275</v>
      </c>
      <c r="B11" s="139" t="s">
        <v>1341</v>
      </c>
      <c r="C11" s="139" t="s">
        <v>1353</v>
      </c>
      <c r="D11" s="139">
        <v>1</v>
      </c>
      <c r="E11" s="139"/>
      <c r="F11" s="140" t="s">
        <v>1043</v>
      </c>
      <c r="H11" s="132" t="s">
        <v>1640</v>
      </c>
    </row>
    <row r="12" spans="1:8" ht="108.75" customHeight="1" thickBot="1">
      <c r="A12" s="138" t="s">
        <v>280</v>
      </c>
      <c r="B12" s="139" t="s">
        <v>1340</v>
      </c>
      <c r="C12" s="139" t="s">
        <v>1329</v>
      </c>
      <c r="D12" s="139">
        <v>1</v>
      </c>
      <c r="E12" s="142"/>
      <c r="F12" s="141" t="s">
        <v>1328</v>
      </c>
      <c r="H12" s="132" t="s">
        <v>1640</v>
      </c>
    </row>
    <row r="13" spans="1:8" ht="66.75" hidden="1" thickBot="1">
      <c r="A13" s="138" t="s">
        <v>281</v>
      </c>
      <c r="B13" s="142" t="s">
        <v>1042</v>
      </c>
      <c r="C13" s="139" t="s">
        <v>1334</v>
      </c>
      <c r="D13" s="139">
        <v>1</v>
      </c>
      <c r="E13" s="139" t="s">
        <v>1161</v>
      </c>
      <c r="F13" s="141" t="s">
        <v>889</v>
      </c>
      <c r="H13" s="132" t="s">
        <v>1641</v>
      </c>
    </row>
    <row r="14" spans="1:8" ht="17.25" hidden="1" thickBot="1">
      <c r="A14" s="138" t="s">
        <v>282</v>
      </c>
      <c r="B14" s="142" t="s">
        <v>1335</v>
      </c>
      <c r="C14" s="139" t="s">
        <v>1338</v>
      </c>
      <c r="D14" s="139"/>
      <c r="E14" s="142"/>
      <c r="F14" s="141" t="s">
        <v>1337</v>
      </c>
      <c r="H14" s="132" t="s">
        <v>1641</v>
      </c>
    </row>
    <row r="15" spans="1:8" ht="116.25" hidden="1" thickBot="1">
      <c r="A15" s="138" t="s">
        <v>274</v>
      </c>
      <c r="B15" s="139" t="s">
        <v>1342</v>
      </c>
      <c r="C15" s="139" t="s">
        <v>1354</v>
      </c>
      <c r="D15" s="139">
        <v>1</v>
      </c>
      <c r="E15" s="139"/>
      <c r="F15" s="141" t="s">
        <v>1315</v>
      </c>
      <c r="H15" s="132" t="s">
        <v>1641</v>
      </c>
    </row>
    <row r="16" spans="1:8" ht="99.75" hidden="1" thickBot="1">
      <c r="A16" s="138" t="s">
        <v>273</v>
      </c>
      <c r="B16" s="139" t="s">
        <v>1588</v>
      </c>
      <c r="C16" s="142"/>
      <c r="D16" s="142"/>
      <c r="E16" s="144"/>
      <c r="F16" s="141"/>
      <c r="H16" s="132" t="s">
        <v>1641</v>
      </c>
    </row>
    <row r="17" spans="1:8" ht="17.25" hidden="1" thickBot="1">
      <c r="A17" s="145" t="s">
        <v>0</v>
      </c>
      <c r="B17" s="146" t="s">
        <v>403</v>
      </c>
      <c r="C17" s="146" t="s">
        <v>1345</v>
      </c>
      <c r="D17" s="146">
        <v>1</v>
      </c>
      <c r="E17" s="147"/>
      <c r="F17" s="148" t="s">
        <v>1324</v>
      </c>
      <c r="H17" s="132" t="s">
        <v>1641</v>
      </c>
    </row>
    <row r="18" spans="1:8">
      <c r="A18" s="149"/>
    </row>
    <row r="19" spans="1:8">
      <c r="A19" s="95" t="s">
        <v>1587</v>
      </c>
    </row>
  </sheetData>
  <autoFilter ref="A3:H17" xr:uid="{3157F8D9-117D-405F-9DD7-2AD7216EFFE9}">
    <filterColumn colId="7">
      <filters>
        <filter val="m"/>
      </filters>
    </filterColumn>
  </autoFilter>
  <mergeCells count="1">
    <mergeCell ref="A1:C1"/>
  </mergeCells>
  <phoneticPr fontId="2" type="noConversion"/>
  <pageMargins left="0.70866141732283472" right="0.70866141732283472" top="0.74803149606299213" bottom="0.74803149606299213" header="0.31496062992125984" footer="0.31496062992125984"/>
  <pageSetup paperSize="9" scale="57" fitToHeight="0" orientation="landscape" r:id="rId1"/>
  <headerFooter>
    <oddHeader>&amp;R內部</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D9B1F-7F7A-468C-B12E-124C37B497FF}">
  <sheetPr filterMode="1">
    <pageSetUpPr fitToPage="1"/>
  </sheetPr>
  <dimension ref="A1:G60"/>
  <sheetViews>
    <sheetView zoomScale="80" zoomScaleNormal="80" workbookViewId="0">
      <pane ySplit="3" topLeftCell="A37" activePane="bottomLeft" state="frozen"/>
      <selection pane="bottomLeft" activeCell="C48" sqref="C48"/>
    </sheetView>
  </sheetViews>
  <sheetFormatPr defaultRowHeight="16.5"/>
  <cols>
    <col min="1" max="1" width="38.125" style="36" customWidth="1"/>
    <col min="2" max="2" width="11.25" style="36" customWidth="1"/>
    <col min="3" max="3" width="130" style="36" customWidth="1"/>
    <col min="4" max="4" width="25.875" style="36" customWidth="1"/>
    <col min="5" max="5" width="41.625" style="36" customWidth="1"/>
  </cols>
  <sheetData>
    <row r="1" spans="1:7" ht="83.25" customHeight="1">
      <c r="A1" s="224" t="s">
        <v>1618</v>
      </c>
      <c r="B1" s="225"/>
      <c r="C1" s="225"/>
      <c r="D1" s="193"/>
    </row>
    <row r="2" spans="1:7" ht="22.5" customHeight="1" thickBot="1">
      <c r="A2" s="221"/>
      <c r="B2" s="222"/>
      <c r="C2" s="222"/>
      <c r="D2" s="194"/>
    </row>
    <row r="3" spans="1:7" ht="63" customHeight="1" thickBot="1">
      <c r="A3" s="158" t="s">
        <v>1559</v>
      </c>
      <c r="B3" s="159" t="s">
        <v>1586</v>
      </c>
      <c r="C3" s="159" t="s">
        <v>1582</v>
      </c>
      <c r="D3" s="159" t="s">
        <v>1482</v>
      </c>
      <c r="E3" s="160" t="s">
        <v>1349</v>
      </c>
      <c r="G3" s="212" t="s">
        <v>1639</v>
      </c>
    </row>
    <row r="4" spans="1:7" hidden="1">
      <c r="A4" s="47" t="s">
        <v>195</v>
      </c>
      <c r="B4" s="48" t="s">
        <v>1057</v>
      </c>
      <c r="C4" s="56" t="s">
        <v>1051</v>
      </c>
      <c r="D4" s="195">
        <v>1</v>
      </c>
      <c r="E4" s="57"/>
      <c r="G4" t="s">
        <v>1641</v>
      </c>
    </row>
    <row r="5" spans="1:7" ht="33" hidden="1">
      <c r="A5" s="49" t="s">
        <v>196</v>
      </c>
      <c r="B5" s="50" t="s">
        <v>1057</v>
      </c>
      <c r="C5" s="29" t="s">
        <v>1050</v>
      </c>
      <c r="D5" s="196">
        <v>1</v>
      </c>
      <c r="E5" s="52"/>
      <c r="G5" t="s">
        <v>1641</v>
      </c>
    </row>
    <row r="6" spans="1:7" hidden="1">
      <c r="A6" s="49" t="s">
        <v>197</v>
      </c>
      <c r="B6" s="50" t="s">
        <v>1057</v>
      </c>
      <c r="C6" s="29" t="s">
        <v>1346</v>
      </c>
      <c r="D6" s="196">
        <v>1</v>
      </c>
      <c r="E6" s="52"/>
      <c r="G6" t="s">
        <v>1641</v>
      </c>
    </row>
    <row r="7" spans="1:7" ht="33" hidden="1">
      <c r="A7" s="49" t="s">
        <v>198</v>
      </c>
      <c r="B7" s="50" t="s">
        <v>1057</v>
      </c>
      <c r="C7" s="29" t="s">
        <v>1044</v>
      </c>
      <c r="D7" s="196">
        <v>1</v>
      </c>
      <c r="E7" s="52"/>
      <c r="G7" t="s">
        <v>1641</v>
      </c>
    </row>
    <row r="8" spans="1:7" hidden="1">
      <c r="A8" s="49" t="s">
        <v>1</v>
      </c>
      <c r="B8" s="50" t="s">
        <v>1057</v>
      </c>
      <c r="C8" s="29" t="s">
        <v>1045</v>
      </c>
      <c r="D8" s="196">
        <v>1</v>
      </c>
      <c r="E8" s="52"/>
      <c r="G8" t="s">
        <v>1641</v>
      </c>
    </row>
    <row r="9" spans="1:7" ht="33" hidden="1">
      <c r="A9" s="49" t="s">
        <v>2</v>
      </c>
      <c r="B9" s="50" t="s">
        <v>1057</v>
      </c>
      <c r="C9" s="29" t="s">
        <v>1347</v>
      </c>
      <c r="D9" s="196">
        <v>1</v>
      </c>
      <c r="E9" s="52"/>
      <c r="G9" t="s">
        <v>1641</v>
      </c>
    </row>
    <row r="10" spans="1:7" ht="149.25" hidden="1" customHeight="1">
      <c r="A10" s="49" t="s">
        <v>199</v>
      </c>
      <c r="B10" s="50" t="s">
        <v>1057</v>
      </c>
      <c r="C10" s="29" t="s">
        <v>1412</v>
      </c>
      <c r="D10" s="196">
        <v>2</v>
      </c>
      <c r="E10" s="51"/>
      <c r="G10" t="s">
        <v>1640</v>
      </c>
    </row>
    <row r="11" spans="1:7" hidden="1">
      <c r="A11" s="49" t="s">
        <v>200</v>
      </c>
      <c r="B11" s="50" t="s">
        <v>1057</v>
      </c>
      <c r="C11" s="50" t="s">
        <v>1046</v>
      </c>
      <c r="D11" s="197">
        <v>1</v>
      </c>
      <c r="E11" s="52"/>
      <c r="G11" t="s">
        <v>1641</v>
      </c>
    </row>
    <row r="12" spans="1:7" hidden="1">
      <c r="A12" s="49" t="s">
        <v>1407</v>
      </c>
      <c r="B12" s="50"/>
      <c r="C12" s="50" t="s">
        <v>1413</v>
      </c>
      <c r="D12" s="197"/>
      <c r="E12" s="52"/>
      <c r="G12" t="s">
        <v>1641</v>
      </c>
    </row>
    <row r="13" spans="1:7" ht="33.75" hidden="1" customHeight="1">
      <c r="A13" s="49" t="s">
        <v>3</v>
      </c>
      <c r="B13" s="50" t="s">
        <v>1057</v>
      </c>
      <c r="C13" s="29" t="s">
        <v>1414</v>
      </c>
      <c r="D13" s="196">
        <v>2</v>
      </c>
      <c r="E13" s="52"/>
      <c r="G13" t="s">
        <v>1641</v>
      </c>
    </row>
    <row r="14" spans="1:7" hidden="1">
      <c r="A14" s="49" t="s">
        <v>1203</v>
      </c>
      <c r="B14" s="50"/>
      <c r="C14" s="50" t="s">
        <v>1415</v>
      </c>
      <c r="D14" s="197"/>
      <c r="E14" s="52"/>
      <c r="G14" t="s">
        <v>1641</v>
      </c>
    </row>
    <row r="15" spans="1:7" hidden="1">
      <c r="A15" s="49" t="s">
        <v>4</v>
      </c>
      <c r="B15" s="50" t="s">
        <v>1057</v>
      </c>
      <c r="C15" s="50" t="s">
        <v>1047</v>
      </c>
      <c r="D15" s="197">
        <v>1</v>
      </c>
      <c r="E15" s="52"/>
      <c r="G15" t="s">
        <v>1641</v>
      </c>
    </row>
    <row r="16" spans="1:7" hidden="1">
      <c r="A16" s="49" t="s">
        <v>5</v>
      </c>
      <c r="B16" s="50" t="s">
        <v>1057</v>
      </c>
      <c r="C16" s="50" t="s">
        <v>1355</v>
      </c>
      <c r="D16" s="197">
        <v>1</v>
      </c>
      <c r="E16" s="52"/>
      <c r="G16" t="s">
        <v>1641</v>
      </c>
    </row>
    <row r="17" spans="1:7" hidden="1">
      <c r="A17" s="49" t="s">
        <v>353</v>
      </c>
      <c r="B17" s="50" t="s">
        <v>1057</v>
      </c>
      <c r="C17" s="50" t="s">
        <v>1072</v>
      </c>
      <c r="D17" s="197">
        <v>1</v>
      </c>
      <c r="E17" s="52"/>
      <c r="G17" t="s">
        <v>1641</v>
      </c>
    </row>
    <row r="18" spans="1:7" ht="33" hidden="1">
      <c r="A18" s="49" t="s">
        <v>1213</v>
      </c>
      <c r="B18" s="50" t="s">
        <v>1057</v>
      </c>
      <c r="C18" s="39" t="s">
        <v>1348</v>
      </c>
      <c r="D18" s="45">
        <v>1</v>
      </c>
      <c r="E18" s="52"/>
      <c r="G18" t="s">
        <v>1641</v>
      </c>
    </row>
    <row r="19" spans="1:7" hidden="1">
      <c r="A19" s="49" t="s">
        <v>6</v>
      </c>
      <c r="B19" s="50" t="s">
        <v>1057</v>
      </c>
      <c r="C19" s="50" t="s">
        <v>1048</v>
      </c>
      <c r="D19" s="197">
        <v>1</v>
      </c>
      <c r="E19" s="52"/>
      <c r="G19" t="s">
        <v>1641</v>
      </c>
    </row>
    <row r="20" spans="1:7" hidden="1">
      <c r="A20" s="49" t="s">
        <v>7</v>
      </c>
      <c r="B20" s="50" t="s">
        <v>1057</v>
      </c>
      <c r="C20" s="29" t="s">
        <v>1049</v>
      </c>
      <c r="D20" s="196">
        <v>1</v>
      </c>
      <c r="E20" s="52"/>
      <c r="G20" t="s">
        <v>1641</v>
      </c>
    </row>
    <row r="21" spans="1:7" hidden="1">
      <c r="A21" s="49" t="s">
        <v>8</v>
      </c>
      <c r="B21" s="50" t="s">
        <v>1057</v>
      </c>
      <c r="C21" s="29" t="s">
        <v>1052</v>
      </c>
      <c r="D21" s="196">
        <v>1</v>
      </c>
      <c r="E21" s="52"/>
      <c r="G21" t="s">
        <v>1641</v>
      </c>
    </row>
    <row r="22" spans="1:7" ht="66" hidden="1">
      <c r="A22" s="49" t="s">
        <v>9</v>
      </c>
      <c r="B22" s="50" t="s">
        <v>1057</v>
      </c>
      <c r="C22" s="29" t="s">
        <v>1421</v>
      </c>
      <c r="D22" s="196">
        <v>2</v>
      </c>
      <c r="E22" s="40" t="s">
        <v>1356</v>
      </c>
      <c r="G22" t="s">
        <v>1640</v>
      </c>
    </row>
    <row r="23" spans="1:7" hidden="1">
      <c r="A23" s="49" t="s">
        <v>10</v>
      </c>
      <c r="B23" s="50" t="s">
        <v>1057</v>
      </c>
      <c r="C23" s="50" t="s">
        <v>1416</v>
      </c>
      <c r="D23" s="197">
        <v>2</v>
      </c>
      <c r="E23" s="52"/>
      <c r="G23" t="s">
        <v>1641</v>
      </c>
    </row>
    <row r="24" spans="1:7" hidden="1">
      <c r="A24" s="49" t="s">
        <v>1350</v>
      </c>
      <c r="B24" s="50"/>
      <c r="C24" s="50" t="s">
        <v>1417</v>
      </c>
      <c r="D24" s="197"/>
      <c r="E24" s="52"/>
      <c r="G24" t="s">
        <v>1641</v>
      </c>
    </row>
    <row r="25" spans="1:7" hidden="1">
      <c r="A25" s="49" t="s">
        <v>201</v>
      </c>
      <c r="B25" s="50" t="s">
        <v>1057</v>
      </c>
      <c r="C25" s="50" t="s">
        <v>1166</v>
      </c>
      <c r="D25" s="197">
        <v>1</v>
      </c>
      <c r="E25" s="52"/>
      <c r="G25" t="s">
        <v>1641</v>
      </c>
    </row>
    <row r="26" spans="1:7" ht="75.75" hidden="1" customHeight="1">
      <c r="A26" s="49" t="s">
        <v>1210</v>
      </c>
      <c r="B26" s="50" t="s">
        <v>1057</v>
      </c>
      <c r="C26" s="29" t="s">
        <v>1399</v>
      </c>
      <c r="D26" s="196">
        <v>1</v>
      </c>
      <c r="E26" s="58"/>
      <c r="G26" t="s">
        <v>1641</v>
      </c>
    </row>
    <row r="27" spans="1:7" ht="93.75" hidden="1" customHeight="1">
      <c r="A27" s="49" t="s">
        <v>1211</v>
      </c>
      <c r="B27" s="50" t="s">
        <v>1057</v>
      </c>
      <c r="C27" s="29" t="s">
        <v>1398</v>
      </c>
      <c r="D27" s="196">
        <v>1</v>
      </c>
      <c r="E27" s="58"/>
      <c r="G27" t="s">
        <v>1641</v>
      </c>
    </row>
    <row r="28" spans="1:7" ht="74.25" hidden="1" customHeight="1">
      <c r="A28" s="49" t="s">
        <v>1212</v>
      </c>
      <c r="B28" s="50" t="s">
        <v>1057</v>
      </c>
      <c r="C28" s="29" t="s">
        <v>1400</v>
      </c>
      <c r="D28" s="196">
        <v>1</v>
      </c>
      <c r="E28" s="58"/>
      <c r="G28" t="s">
        <v>1641</v>
      </c>
    </row>
    <row r="29" spans="1:7" ht="33" hidden="1">
      <c r="A29" s="49" t="s">
        <v>297</v>
      </c>
      <c r="B29" s="50" t="s">
        <v>1057</v>
      </c>
      <c r="C29" s="29" t="s">
        <v>1267</v>
      </c>
      <c r="D29" s="196">
        <v>1</v>
      </c>
      <c r="E29" s="59"/>
      <c r="G29" t="s">
        <v>1640</v>
      </c>
    </row>
    <row r="30" spans="1:7" ht="81" customHeight="1">
      <c r="A30" s="49" t="s">
        <v>298</v>
      </c>
      <c r="B30" s="50" t="s">
        <v>1057</v>
      </c>
      <c r="C30" s="29" t="s">
        <v>1379</v>
      </c>
      <c r="D30" s="196">
        <v>1</v>
      </c>
      <c r="E30" s="52"/>
      <c r="G30" t="s">
        <v>1642</v>
      </c>
    </row>
    <row r="31" spans="1:7" ht="82.5">
      <c r="A31" s="49" t="s">
        <v>299</v>
      </c>
      <c r="B31" s="50" t="s">
        <v>1057</v>
      </c>
      <c r="C31" s="60" t="s">
        <v>1380</v>
      </c>
      <c r="D31" s="198">
        <v>1</v>
      </c>
      <c r="E31" s="52"/>
      <c r="G31" t="s">
        <v>1642</v>
      </c>
    </row>
    <row r="32" spans="1:7" ht="409.5">
      <c r="A32" s="49" t="s">
        <v>396</v>
      </c>
      <c r="B32" s="50" t="s">
        <v>1057</v>
      </c>
      <c r="C32" s="29" t="s">
        <v>1463</v>
      </c>
      <c r="D32" s="196">
        <v>3</v>
      </c>
      <c r="E32" s="59"/>
      <c r="G32" t="s">
        <v>1642</v>
      </c>
    </row>
    <row r="33" spans="1:7" ht="49.5" hidden="1">
      <c r="A33" s="49" t="s">
        <v>300</v>
      </c>
      <c r="B33" s="50" t="s">
        <v>1057</v>
      </c>
      <c r="C33" s="29" t="s">
        <v>1268</v>
      </c>
      <c r="D33" s="196">
        <v>1</v>
      </c>
      <c r="E33" s="59"/>
      <c r="G33" t="s">
        <v>1640</v>
      </c>
    </row>
    <row r="34" spans="1:7" ht="135.75" customHeight="1">
      <c r="A34" s="49" t="s">
        <v>301</v>
      </c>
      <c r="B34" s="50" t="s">
        <v>1057</v>
      </c>
      <c r="C34" s="29" t="s">
        <v>1381</v>
      </c>
      <c r="D34" s="196">
        <v>1</v>
      </c>
      <c r="E34" s="52"/>
      <c r="G34" t="s">
        <v>1642</v>
      </c>
    </row>
    <row r="35" spans="1:7" ht="143.25" customHeight="1">
      <c r="A35" s="49" t="s">
        <v>397</v>
      </c>
      <c r="B35" s="50" t="s">
        <v>1057</v>
      </c>
      <c r="C35" s="29" t="s">
        <v>1382</v>
      </c>
      <c r="D35" s="196">
        <v>1</v>
      </c>
      <c r="E35" s="59"/>
      <c r="G35" t="s">
        <v>1642</v>
      </c>
    </row>
    <row r="36" spans="1:7" ht="65.25" hidden="1" customHeight="1">
      <c r="A36" s="49" t="s">
        <v>356</v>
      </c>
      <c r="B36" s="50" t="s">
        <v>1057</v>
      </c>
      <c r="C36" s="29" t="s">
        <v>1384</v>
      </c>
      <c r="D36" s="196">
        <v>1</v>
      </c>
      <c r="E36" s="52"/>
      <c r="G36" t="s">
        <v>1640</v>
      </c>
    </row>
    <row r="37" spans="1:7" ht="143.25" customHeight="1">
      <c r="A37" s="49" t="s">
        <v>1230</v>
      </c>
      <c r="B37" s="50" t="s">
        <v>1057</v>
      </c>
      <c r="C37" s="39" t="s">
        <v>1637</v>
      </c>
      <c r="D37" s="45">
        <v>4</v>
      </c>
      <c r="E37" s="52"/>
      <c r="G37" t="s">
        <v>1642</v>
      </c>
    </row>
    <row r="38" spans="1:7" ht="16.5" hidden="1" customHeight="1">
      <c r="A38" s="37" t="s">
        <v>1368</v>
      </c>
      <c r="B38" s="38"/>
      <c r="C38" s="38" t="s">
        <v>1385</v>
      </c>
      <c r="D38" s="46">
        <v>1</v>
      </c>
      <c r="E38" s="223" t="s">
        <v>1445</v>
      </c>
      <c r="G38" t="s">
        <v>1641</v>
      </c>
    </row>
    <row r="39" spans="1:7" hidden="1">
      <c r="A39" s="37" t="s">
        <v>1369</v>
      </c>
      <c r="B39" s="38"/>
      <c r="C39" s="38" t="s">
        <v>1391</v>
      </c>
      <c r="D39" s="46">
        <v>1</v>
      </c>
      <c r="E39" s="223"/>
      <c r="G39" t="s">
        <v>1641</v>
      </c>
    </row>
    <row r="40" spans="1:7" hidden="1">
      <c r="A40" s="37" t="s">
        <v>1370</v>
      </c>
      <c r="B40" s="38"/>
      <c r="C40" s="38" t="s">
        <v>1386</v>
      </c>
      <c r="D40" s="46">
        <v>1</v>
      </c>
      <c r="E40" s="223"/>
      <c r="G40" t="s">
        <v>1641</v>
      </c>
    </row>
    <row r="41" spans="1:7" hidden="1">
      <c r="A41" s="37" t="s">
        <v>1371</v>
      </c>
      <c r="B41" s="38"/>
      <c r="C41" s="38" t="s">
        <v>1387</v>
      </c>
      <c r="D41" s="46">
        <v>1</v>
      </c>
      <c r="E41" s="223"/>
      <c r="G41" t="s">
        <v>1641</v>
      </c>
    </row>
    <row r="42" spans="1:7" hidden="1">
      <c r="A42" s="37" t="s">
        <v>1372</v>
      </c>
      <c r="B42" s="38"/>
      <c r="C42" s="38" t="s">
        <v>1390</v>
      </c>
      <c r="D42" s="46">
        <v>1</v>
      </c>
      <c r="E42" s="223"/>
      <c r="G42" t="s">
        <v>1641</v>
      </c>
    </row>
    <row r="43" spans="1:7" ht="49.5" hidden="1">
      <c r="A43" s="49" t="s">
        <v>1258</v>
      </c>
      <c r="B43" s="50"/>
      <c r="C43" s="29" t="s">
        <v>1420</v>
      </c>
      <c r="D43" s="196">
        <v>2</v>
      </c>
      <c r="E43" s="51"/>
      <c r="G43" t="s">
        <v>1640</v>
      </c>
    </row>
    <row r="44" spans="1:7" hidden="1">
      <c r="A44" s="49" t="s">
        <v>12</v>
      </c>
      <c r="B44" s="50" t="s">
        <v>1057</v>
      </c>
      <c r="C44" s="50" t="s">
        <v>1619</v>
      </c>
      <c r="D44" s="197">
        <v>1</v>
      </c>
      <c r="E44" s="52"/>
      <c r="G44" t="s">
        <v>1641</v>
      </c>
    </row>
    <row r="45" spans="1:7" hidden="1">
      <c r="A45" s="49" t="s">
        <v>302</v>
      </c>
      <c r="B45" s="50" t="s">
        <v>1057</v>
      </c>
      <c r="C45" s="50" t="s">
        <v>1266</v>
      </c>
      <c r="D45" s="197">
        <v>1</v>
      </c>
      <c r="E45" s="52"/>
      <c r="G45" t="s">
        <v>1640</v>
      </c>
    </row>
    <row r="46" spans="1:7" ht="46.5" customHeight="1">
      <c r="A46" s="49" t="s">
        <v>303</v>
      </c>
      <c r="B46" s="50" t="s">
        <v>1057</v>
      </c>
      <c r="C46" s="29" t="s">
        <v>1218</v>
      </c>
      <c r="D46" s="196">
        <v>1</v>
      </c>
      <c r="E46" s="61"/>
      <c r="G46" t="s">
        <v>1642</v>
      </c>
    </row>
    <row r="47" spans="1:7" ht="103.5" customHeight="1">
      <c r="A47" s="49" t="s">
        <v>304</v>
      </c>
      <c r="B47" s="50" t="s">
        <v>1057</v>
      </c>
      <c r="C47" s="39" t="s">
        <v>1259</v>
      </c>
      <c r="D47" s="45">
        <v>1</v>
      </c>
      <c r="E47" s="61"/>
      <c r="G47" t="s">
        <v>1642</v>
      </c>
    </row>
    <row r="48" spans="1:7" ht="49.5">
      <c r="A48" s="49" t="s">
        <v>1053</v>
      </c>
      <c r="B48" s="50" t="s">
        <v>1057</v>
      </c>
      <c r="C48" s="29" t="s">
        <v>1418</v>
      </c>
      <c r="D48" s="196">
        <v>5</v>
      </c>
      <c r="E48" s="52"/>
      <c r="G48" t="s">
        <v>1642</v>
      </c>
    </row>
    <row r="49" spans="1:7" hidden="1">
      <c r="A49" s="49" t="s">
        <v>204</v>
      </c>
      <c r="B49" s="50" t="s">
        <v>1057</v>
      </c>
      <c r="C49" s="50" t="s">
        <v>1620</v>
      </c>
      <c r="D49" s="197">
        <v>1</v>
      </c>
      <c r="E49" s="52"/>
      <c r="G49" t="s">
        <v>1641</v>
      </c>
    </row>
    <row r="50" spans="1:7" ht="84" hidden="1" customHeight="1">
      <c r="A50" s="49" t="s">
        <v>306</v>
      </c>
      <c r="B50" s="50" t="s">
        <v>1057</v>
      </c>
      <c r="C50" s="29" t="s">
        <v>1167</v>
      </c>
      <c r="D50" s="196">
        <v>1</v>
      </c>
      <c r="E50" s="59"/>
      <c r="G50" t="s">
        <v>1640</v>
      </c>
    </row>
    <row r="51" spans="1:7" hidden="1">
      <c r="A51" s="49" t="s">
        <v>305</v>
      </c>
      <c r="B51" s="50" t="s">
        <v>1057</v>
      </c>
      <c r="C51" s="50" t="s">
        <v>1071</v>
      </c>
      <c r="D51" s="197">
        <v>1</v>
      </c>
      <c r="E51" s="52"/>
      <c r="G51" t="s">
        <v>1640</v>
      </c>
    </row>
    <row r="52" spans="1:7" hidden="1">
      <c r="A52" s="49" t="s">
        <v>307</v>
      </c>
      <c r="B52" s="50" t="s">
        <v>1057</v>
      </c>
      <c r="C52" s="50" t="s">
        <v>1064</v>
      </c>
      <c r="D52" s="197">
        <v>1</v>
      </c>
      <c r="E52" s="52"/>
      <c r="G52" t="s">
        <v>1640</v>
      </c>
    </row>
    <row r="53" spans="1:7" ht="99" hidden="1">
      <c r="A53" s="49" t="s">
        <v>205</v>
      </c>
      <c r="B53" s="50" t="s">
        <v>1057</v>
      </c>
      <c r="C53" s="62" t="s">
        <v>1621</v>
      </c>
      <c r="D53" s="199">
        <v>1</v>
      </c>
      <c r="E53" s="51"/>
      <c r="G53" t="s">
        <v>1640</v>
      </c>
    </row>
    <row r="54" spans="1:7" hidden="1">
      <c r="A54" s="49" t="s">
        <v>357</v>
      </c>
      <c r="B54" s="50" t="s">
        <v>1057</v>
      </c>
      <c r="C54" s="50" t="s">
        <v>1622</v>
      </c>
      <c r="D54" s="197">
        <v>1</v>
      </c>
      <c r="E54" s="51"/>
      <c r="G54" t="s">
        <v>1641</v>
      </c>
    </row>
    <row r="55" spans="1:7" ht="49.5" hidden="1">
      <c r="A55" s="49" t="s">
        <v>14</v>
      </c>
      <c r="B55" s="50" t="s">
        <v>1057</v>
      </c>
      <c r="C55" s="62" t="s">
        <v>1623</v>
      </c>
      <c r="D55" s="199">
        <v>1</v>
      </c>
      <c r="E55" s="51"/>
      <c r="G55" t="s">
        <v>1641</v>
      </c>
    </row>
    <row r="56" spans="1:7" hidden="1">
      <c r="A56" s="49" t="s">
        <v>15</v>
      </c>
      <c r="B56" s="50"/>
      <c r="C56" s="50"/>
      <c r="D56" s="197"/>
      <c r="E56" s="51"/>
      <c r="G56" t="s">
        <v>1641</v>
      </c>
    </row>
    <row r="57" spans="1:7" ht="53.25" hidden="1" customHeight="1" thickBot="1">
      <c r="A57" s="54" t="s">
        <v>1062</v>
      </c>
      <c r="B57" s="55"/>
      <c r="C57" s="63" t="s">
        <v>1419</v>
      </c>
      <c r="D57" s="200"/>
      <c r="E57" s="64"/>
      <c r="G57" t="s">
        <v>1640</v>
      </c>
    </row>
    <row r="59" spans="1:7" ht="32.25" customHeight="1">
      <c r="A59" s="36" t="s">
        <v>1624</v>
      </c>
      <c r="C59" s="53"/>
      <c r="D59" s="53"/>
    </row>
    <row r="60" spans="1:7">
      <c r="C60" s="53"/>
      <c r="D60" s="53"/>
    </row>
  </sheetData>
  <autoFilter ref="A3:G57" xr:uid="{259FEDFC-43F5-44A1-99BC-814A3258EADE}">
    <filterColumn colId="6">
      <filters>
        <filter val="h"/>
      </filters>
    </filterColumn>
  </autoFilter>
  <mergeCells count="3">
    <mergeCell ref="A2:C2"/>
    <mergeCell ref="E38:E42"/>
    <mergeCell ref="A1:C1"/>
  </mergeCells>
  <phoneticPr fontId="2" type="noConversion"/>
  <pageMargins left="0.70866141732283472" right="0.70866141732283472" top="0.74803149606299213" bottom="0.74803149606299213" header="0.31496062992125984" footer="0.31496062992125984"/>
  <pageSetup paperSize="9" scale="54" fitToHeight="0" orientation="landscape" r:id="rId1"/>
  <headerFooter>
    <oddHeader>&amp;R內部</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77A2-6AF2-4409-884D-9AB0FCCB5ACC}">
  <dimension ref="A1:G51"/>
  <sheetViews>
    <sheetView tabSelected="1" zoomScale="80" zoomScaleNormal="80" workbookViewId="0">
      <pane ySplit="3" topLeftCell="A38" activePane="bottomLeft" state="frozen"/>
      <selection pane="bottomLeft" activeCell="A44" sqref="A44"/>
    </sheetView>
  </sheetViews>
  <sheetFormatPr defaultRowHeight="16.5"/>
  <cols>
    <col min="1" max="1" width="49.5" style="132" customWidth="1"/>
    <col min="2" max="2" width="12" style="132" customWidth="1"/>
    <col min="3" max="3" width="117.25" style="132" customWidth="1"/>
    <col min="4" max="4" width="18.125" style="132" customWidth="1"/>
    <col min="5" max="5" width="36" style="132" customWidth="1"/>
    <col min="6" max="6" width="9" style="132"/>
    <col min="7" max="7" width="9" style="132" customWidth="1"/>
    <col min="8" max="16384" width="9" style="132"/>
  </cols>
  <sheetData>
    <row r="1" spans="1:7" ht="85.5" customHeight="1">
      <c r="A1" s="224" t="s">
        <v>1625</v>
      </c>
      <c r="B1" s="225"/>
      <c r="C1" s="225"/>
      <c r="D1" s="156"/>
    </row>
    <row r="2" spans="1:7" ht="32.25" customHeight="1" thickBot="1">
      <c r="A2" s="226"/>
      <c r="B2" s="227"/>
      <c r="C2" s="227"/>
      <c r="D2" s="178"/>
    </row>
    <row r="3" spans="1:7" ht="37.5" customHeight="1" thickBot="1">
      <c r="A3" s="158" t="s">
        <v>1559</v>
      </c>
      <c r="B3" s="159" t="s">
        <v>1586</v>
      </c>
      <c r="C3" s="159" t="s">
        <v>1582</v>
      </c>
      <c r="D3" s="159" t="s">
        <v>1482</v>
      </c>
      <c r="E3" s="160" t="s">
        <v>1349</v>
      </c>
      <c r="G3" s="212" t="s">
        <v>1639</v>
      </c>
    </row>
    <row r="4" spans="1:7">
      <c r="A4" s="166" t="s">
        <v>16</v>
      </c>
      <c r="B4" s="144"/>
      <c r="C4" s="144" t="s">
        <v>1633</v>
      </c>
      <c r="D4" s="167">
        <v>1</v>
      </c>
      <c r="E4" s="168"/>
      <c r="G4" s="132" t="s">
        <v>1641</v>
      </c>
    </row>
    <row r="5" spans="1:7">
      <c r="A5" s="166" t="s">
        <v>308</v>
      </c>
      <c r="B5" s="144" t="s">
        <v>1057</v>
      </c>
      <c r="C5" s="144" t="s">
        <v>1054</v>
      </c>
      <c r="D5" s="167">
        <v>1</v>
      </c>
      <c r="E5" s="168"/>
      <c r="G5" s="132" t="s">
        <v>1641</v>
      </c>
    </row>
    <row r="6" spans="1:7">
      <c r="A6" s="166" t="s">
        <v>309</v>
      </c>
      <c r="B6" s="144" t="s">
        <v>1057</v>
      </c>
      <c r="C6" s="144" t="s">
        <v>1056</v>
      </c>
      <c r="D6" s="167">
        <v>1</v>
      </c>
      <c r="E6" s="168"/>
      <c r="G6" s="132" t="s">
        <v>1641</v>
      </c>
    </row>
    <row r="7" spans="1:7">
      <c r="A7" s="166" t="s">
        <v>310</v>
      </c>
      <c r="B7" s="144" t="s">
        <v>1057</v>
      </c>
      <c r="C7" s="144" t="s">
        <v>1055</v>
      </c>
      <c r="D7" s="167">
        <v>1</v>
      </c>
      <c r="E7" s="168"/>
      <c r="G7" s="132" t="s">
        <v>1641</v>
      </c>
    </row>
    <row r="8" spans="1:7">
      <c r="A8" s="166" t="s">
        <v>206</v>
      </c>
      <c r="B8" s="144" t="s">
        <v>1057</v>
      </c>
      <c r="C8" s="144" t="s">
        <v>1357</v>
      </c>
      <c r="D8" s="167">
        <v>2</v>
      </c>
      <c r="E8" s="191"/>
      <c r="G8" s="132" t="s">
        <v>1641</v>
      </c>
    </row>
    <row r="9" spans="1:7">
      <c r="A9" s="166" t="s">
        <v>207</v>
      </c>
      <c r="B9" s="144"/>
      <c r="C9" s="144"/>
      <c r="D9" s="167"/>
      <c r="E9" s="168"/>
      <c r="G9" s="132" t="s">
        <v>1641</v>
      </c>
    </row>
    <row r="10" spans="1:7" ht="33">
      <c r="A10" s="166" t="s">
        <v>358</v>
      </c>
      <c r="B10" s="144"/>
      <c r="C10" s="171" t="s">
        <v>1262</v>
      </c>
      <c r="D10" s="172">
        <v>1</v>
      </c>
      <c r="E10" s="190"/>
      <c r="G10" s="132" t="s">
        <v>1640</v>
      </c>
    </row>
    <row r="11" spans="1:7">
      <c r="A11" s="166" t="s">
        <v>17</v>
      </c>
      <c r="B11" s="144"/>
      <c r="C11" s="144"/>
      <c r="D11" s="167"/>
      <c r="E11" s="168"/>
      <c r="G11" s="132" t="s">
        <v>1641</v>
      </c>
    </row>
    <row r="12" spans="1:7" ht="75.75" customHeight="1">
      <c r="A12" s="166" t="s">
        <v>359</v>
      </c>
      <c r="B12" s="144"/>
      <c r="C12" s="171" t="s">
        <v>1261</v>
      </c>
      <c r="D12" s="172">
        <v>1</v>
      </c>
      <c r="E12" s="190"/>
      <c r="G12" s="132" t="s">
        <v>1640</v>
      </c>
    </row>
    <row r="13" spans="1:7">
      <c r="A13" s="166" t="s">
        <v>18</v>
      </c>
      <c r="B13" s="144"/>
      <c r="C13" s="144"/>
      <c r="D13" s="167"/>
      <c r="E13" s="168"/>
      <c r="G13" s="132" t="s">
        <v>1641</v>
      </c>
    </row>
    <row r="14" spans="1:7">
      <c r="A14" s="169" t="s">
        <v>19</v>
      </c>
      <c r="B14" s="170"/>
      <c r="C14" s="201"/>
      <c r="D14" s="202"/>
      <c r="E14" s="168"/>
      <c r="G14" s="132" t="s">
        <v>1641</v>
      </c>
    </row>
    <row r="15" spans="1:7" ht="57.75" customHeight="1">
      <c r="A15" s="166" t="s">
        <v>360</v>
      </c>
      <c r="B15" s="144"/>
      <c r="C15" s="171" t="s">
        <v>1383</v>
      </c>
      <c r="D15" s="172">
        <v>1</v>
      </c>
      <c r="E15" s="168"/>
      <c r="G15" s="132" t="s">
        <v>1640</v>
      </c>
    </row>
    <row r="16" spans="1:7" ht="151.5" customHeight="1">
      <c r="A16" s="166" t="s">
        <v>286</v>
      </c>
      <c r="B16" s="144"/>
      <c r="C16" s="171" t="s">
        <v>1638</v>
      </c>
      <c r="D16" s="172">
        <v>2</v>
      </c>
      <c r="E16" s="168"/>
      <c r="G16" s="132" t="s">
        <v>1642</v>
      </c>
    </row>
    <row r="17" spans="1:7" ht="16.5" customHeight="1">
      <c r="A17" s="138" t="s">
        <v>1363</v>
      </c>
      <c r="B17" s="142" t="s">
        <v>1057</v>
      </c>
      <c r="C17" s="142" t="s">
        <v>1388</v>
      </c>
      <c r="D17" s="189">
        <v>1</v>
      </c>
      <c r="E17" s="228" t="s">
        <v>1445</v>
      </c>
      <c r="G17" s="132" t="s">
        <v>1641</v>
      </c>
    </row>
    <row r="18" spans="1:7">
      <c r="A18" s="138" t="s">
        <v>1364</v>
      </c>
      <c r="B18" s="142" t="s">
        <v>1057</v>
      </c>
      <c r="C18" s="142" t="s">
        <v>1392</v>
      </c>
      <c r="D18" s="189">
        <v>1</v>
      </c>
      <c r="E18" s="228"/>
      <c r="G18" s="132" t="s">
        <v>1641</v>
      </c>
    </row>
    <row r="19" spans="1:7">
      <c r="A19" s="138" t="s">
        <v>1365</v>
      </c>
      <c r="B19" s="142" t="s">
        <v>1057</v>
      </c>
      <c r="C19" s="142" t="s">
        <v>1393</v>
      </c>
      <c r="D19" s="189">
        <v>1</v>
      </c>
      <c r="E19" s="228"/>
      <c r="G19" s="132" t="s">
        <v>1641</v>
      </c>
    </row>
    <row r="20" spans="1:7">
      <c r="A20" s="138" t="s">
        <v>1366</v>
      </c>
      <c r="B20" s="142" t="s">
        <v>1057</v>
      </c>
      <c r="C20" s="142" t="s">
        <v>1387</v>
      </c>
      <c r="D20" s="189">
        <v>1</v>
      </c>
      <c r="E20" s="228"/>
      <c r="G20" s="132" t="s">
        <v>1641</v>
      </c>
    </row>
    <row r="21" spans="1:7">
      <c r="A21" s="138" t="s">
        <v>1367</v>
      </c>
      <c r="B21" s="142" t="s">
        <v>1057</v>
      </c>
      <c r="C21" s="142" t="s">
        <v>1389</v>
      </c>
      <c r="D21" s="189">
        <v>1</v>
      </c>
      <c r="E21" s="228"/>
      <c r="G21" s="132" t="s">
        <v>1641</v>
      </c>
    </row>
    <row r="22" spans="1:7" ht="39" customHeight="1">
      <c r="A22" s="166" t="s">
        <v>20</v>
      </c>
      <c r="B22" s="144" t="s">
        <v>1057</v>
      </c>
      <c r="C22" s="139" t="s">
        <v>1358</v>
      </c>
      <c r="D22" s="192">
        <v>2</v>
      </c>
      <c r="E22" s="173"/>
      <c r="G22" s="132" t="s">
        <v>1640</v>
      </c>
    </row>
    <row r="23" spans="1:7">
      <c r="A23" s="169" t="s">
        <v>208</v>
      </c>
      <c r="B23" s="170"/>
      <c r="C23" s="201" t="s">
        <v>1626</v>
      </c>
      <c r="D23" s="202">
        <v>1</v>
      </c>
      <c r="E23" s="168"/>
      <c r="G23" s="132" t="s">
        <v>1641</v>
      </c>
    </row>
    <row r="24" spans="1:7">
      <c r="A24" s="166" t="s">
        <v>209</v>
      </c>
      <c r="B24" s="144" t="s">
        <v>1057</v>
      </c>
      <c r="C24" s="139" t="s">
        <v>1627</v>
      </c>
      <c r="D24" s="192">
        <v>1</v>
      </c>
      <c r="E24" s="168"/>
      <c r="G24" s="132" t="s">
        <v>1641</v>
      </c>
    </row>
    <row r="25" spans="1:7">
      <c r="A25" s="166" t="s">
        <v>361</v>
      </c>
      <c r="B25" s="144"/>
      <c r="C25" s="144" t="s">
        <v>1628</v>
      </c>
      <c r="D25" s="167">
        <v>1</v>
      </c>
      <c r="E25" s="168"/>
      <c r="G25" s="132" t="s">
        <v>1641</v>
      </c>
    </row>
    <row r="26" spans="1:7" ht="49.5">
      <c r="A26" s="166" t="s">
        <v>21</v>
      </c>
      <c r="B26" s="144"/>
      <c r="C26" s="203" t="s">
        <v>1629</v>
      </c>
      <c r="D26" s="204">
        <v>1</v>
      </c>
      <c r="E26" s="173"/>
      <c r="G26" s="132" t="s">
        <v>1641</v>
      </c>
    </row>
    <row r="27" spans="1:7">
      <c r="A27" s="169" t="s">
        <v>210</v>
      </c>
      <c r="B27" s="170"/>
      <c r="C27" s="201" t="s">
        <v>1630</v>
      </c>
      <c r="D27" s="202">
        <v>1</v>
      </c>
      <c r="E27" s="168"/>
      <c r="G27" s="132" t="s">
        <v>1641</v>
      </c>
    </row>
    <row r="28" spans="1:7" ht="72.75" customHeight="1">
      <c r="A28" s="166" t="s">
        <v>311</v>
      </c>
      <c r="B28" s="144" t="s">
        <v>1057</v>
      </c>
      <c r="C28" s="171" t="s">
        <v>1408</v>
      </c>
      <c r="D28" s="172">
        <v>2</v>
      </c>
      <c r="E28" s="191"/>
      <c r="G28" s="132" t="s">
        <v>1642</v>
      </c>
    </row>
    <row r="29" spans="1:7" ht="99">
      <c r="A29" s="166" t="s">
        <v>312</v>
      </c>
      <c r="B29" s="144"/>
      <c r="C29" s="139" t="s">
        <v>1359</v>
      </c>
      <c r="D29" s="192">
        <v>1</v>
      </c>
      <c r="E29" s="173"/>
      <c r="G29" s="132" t="s">
        <v>1642</v>
      </c>
    </row>
    <row r="30" spans="1:7">
      <c r="A30" s="166" t="s">
        <v>313</v>
      </c>
      <c r="B30" s="144"/>
      <c r="C30" s="144" t="s">
        <v>1260</v>
      </c>
      <c r="D30" s="167">
        <v>1</v>
      </c>
      <c r="E30" s="168"/>
      <c r="G30" s="132" t="s">
        <v>1640</v>
      </c>
    </row>
    <row r="31" spans="1:7" ht="33">
      <c r="A31" s="166" t="s">
        <v>1361</v>
      </c>
      <c r="B31" s="144" t="s">
        <v>1057</v>
      </c>
      <c r="C31" s="139" t="s">
        <v>1360</v>
      </c>
      <c r="D31" s="192">
        <v>1</v>
      </c>
      <c r="E31" s="205"/>
      <c r="G31" s="132" t="s">
        <v>1641</v>
      </c>
    </row>
    <row r="32" spans="1:7">
      <c r="A32" s="166" t="s">
        <v>1362</v>
      </c>
      <c r="B32" s="144"/>
      <c r="C32" s="139"/>
      <c r="D32" s="192"/>
      <c r="E32" s="205"/>
      <c r="G32" s="132" t="s">
        <v>1641</v>
      </c>
    </row>
    <row r="33" spans="1:7" ht="38.25" customHeight="1">
      <c r="A33" s="166" t="s">
        <v>22</v>
      </c>
      <c r="B33" s="144"/>
      <c r="C33" s="171" t="s">
        <v>1410</v>
      </c>
      <c r="D33" s="172">
        <v>4</v>
      </c>
      <c r="E33" s="168"/>
      <c r="G33" s="132" t="s">
        <v>1642</v>
      </c>
    </row>
    <row r="34" spans="1:7" ht="106.5" customHeight="1">
      <c r="A34" s="166" t="s">
        <v>315</v>
      </c>
      <c r="B34" s="144" t="s">
        <v>1057</v>
      </c>
      <c r="C34" s="139" t="s">
        <v>1376</v>
      </c>
      <c r="D34" s="192">
        <v>1</v>
      </c>
      <c r="E34" s="173" t="s">
        <v>1147</v>
      </c>
      <c r="G34" s="132" t="s">
        <v>1640</v>
      </c>
    </row>
    <row r="35" spans="1:7" ht="115.5">
      <c r="A35" s="166" t="s">
        <v>316</v>
      </c>
      <c r="B35" s="144" t="s">
        <v>1057</v>
      </c>
      <c r="C35" s="139" t="s">
        <v>1378</v>
      </c>
      <c r="D35" s="192">
        <v>1</v>
      </c>
      <c r="E35" s="173" t="s">
        <v>1148</v>
      </c>
      <c r="G35" s="132" t="s">
        <v>1640</v>
      </c>
    </row>
    <row r="36" spans="1:7" ht="199.5" customHeight="1">
      <c r="A36" s="166" t="s">
        <v>317</v>
      </c>
      <c r="B36" s="144" t="s">
        <v>1057</v>
      </c>
      <c r="C36" s="139" t="s">
        <v>1395</v>
      </c>
      <c r="D36" s="192">
        <v>2</v>
      </c>
      <c r="E36" s="140" t="s">
        <v>1377</v>
      </c>
      <c r="G36" s="132" t="s">
        <v>1640</v>
      </c>
    </row>
    <row r="37" spans="1:7" ht="180" customHeight="1">
      <c r="A37" s="166" t="s">
        <v>23</v>
      </c>
      <c r="B37" s="144" t="s">
        <v>1057</v>
      </c>
      <c r="C37" s="139" t="s">
        <v>1396</v>
      </c>
      <c r="D37" s="192">
        <v>2</v>
      </c>
      <c r="E37" s="173"/>
      <c r="G37" s="132" t="s">
        <v>1640</v>
      </c>
    </row>
    <row r="38" spans="1:7" ht="39" customHeight="1">
      <c r="A38" s="166" t="s">
        <v>211</v>
      </c>
      <c r="B38" s="144" t="s">
        <v>1057</v>
      </c>
      <c r="C38" s="171" t="s">
        <v>1375</v>
      </c>
      <c r="D38" s="172">
        <v>1</v>
      </c>
      <c r="E38" s="168"/>
      <c r="G38" s="132" t="s">
        <v>1640</v>
      </c>
    </row>
    <row r="39" spans="1:7" ht="24" customHeight="1">
      <c r="A39" s="166" t="s">
        <v>1373</v>
      </c>
      <c r="B39" s="144"/>
      <c r="C39" s="171" t="s">
        <v>1374</v>
      </c>
      <c r="D39" s="172"/>
      <c r="E39" s="168"/>
      <c r="G39" s="132" t="s">
        <v>1640</v>
      </c>
    </row>
    <row r="40" spans="1:7">
      <c r="A40" s="169" t="s">
        <v>276</v>
      </c>
      <c r="B40" s="170"/>
      <c r="C40" s="201" t="s">
        <v>1631</v>
      </c>
      <c r="D40" s="202">
        <v>1</v>
      </c>
      <c r="E40" s="168"/>
      <c r="G40" s="132" t="s">
        <v>1641</v>
      </c>
    </row>
    <row r="41" spans="1:7" ht="82.5">
      <c r="A41" s="166" t="s">
        <v>318</v>
      </c>
      <c r="B41" s="144"/>
      <c r="C41" s="171" t="s">
        <v>1263</v>
      </c>
      <c r="D41" s="172">
        <v>1</v>
      </c>
      <c r="E41" s="191"/>
      <c r="G41" s="132" t="s">
        <v>1640</v>
      </c>
    </row>
    <row r="42" spans="1:7">
      <c r="A42" s="166" t="s">
        <v>319</v>
      </c>
      <c r="B42" s="144"/>
      <c r="C42" s="171" t="s">
        <v>1264</v>
      </c>
      <c r="D42" s="172">
        <v>1</v>
      </c>
      <c r="E42" s="168"/>
      <c r="G42" s="132" t="s">
        <v>1640</v>
      </c>
    </row>
    <row r="43" spans="1:7">
      <c r="A43" s="166" t="s">
        <v>307</v>
      </c>
      <c r="B43" s="144"/>
      <c r="C43" s="142" t="s">
        <v>1265</v>
      </c>
      <c r="D43" s="189">
        <v>1</v>
      </c>
      <c r="E43" s="168"/>
      <c r="G43" s="132" t="s">
        <v>1640</v>
      </c>
    </row>
    <row r="44" spans="1:7" ht="82.5">
      <c r="A44" s="166" t="s">
        <v>212</v>
      </c>
      <c r="B44" s="144"/>
      <c r="C44" s="203" t="s">
        <v>1632</v>
      </c>
      <c r="D44" s="204">
        <v>1</v>
      </c>
      <c r="E44" s="205"/>
      <c r="G44" s="132" t="s">
        <v>1642</v>
      </c>
    </row>
    <row r="45" spans="1:7" ht="33">
      <c r="A45" s="166" t="s">
        <v>320</v>
      </c>
      <c r="B45" s="144" t="s">
        <v>1057</v>
      </c>
      <c r="C45" s="171" t="s">
        <v>1219</v>
      </c>
      <c r="D45" s="172">
        <v>1</v>
      </c>
      <c r="E45" s="168"/>
      <c r="G45" s="132" t="s">
        <v>1640</v>
      </c>
    </row>
    <row r="46" spans="1:7" ht="84" customHeight="1">
      <c r="A46" s="166" t="s">
        <v>24</v>
      </c>
      <c r="B46" s="144" t="s">
        <v>1057</v>
      </c>
      <c r="C46" s="206" t="s">
        <v>1430</v>
      </c>
      <c r="D46" s="207">
        <v>2</v>
      </c>
      <c r="E46" s="173"/>
      <c r="G46" s="132" t="s">
        <v>1640</v>
      </c>
    </row>
    <row r="47" spans="1:7" ht="94.5" customHeight="1">
      <c r="A47" s="166" t="s">
        <v>398</v>
      </c>
      <c r="B47" s="144" t="s">
        <v>1057</v>
      </c>
      <c r="C47" s="171" t="s">
        <v>1397</v>
      </c>
      <c r="D47" s="172">
        <v>3</v>
      </c>
      <c r="E47" s="68"/>
      <c r="G47" s="132" t="s">
        <v>1640</v>
      </c>
    </row>
    <row r="48" spans="1:7" ht="92.25" customHeight="1" thickBot="1">
      <c r="A48" s="174" t="s">
        <v>1061</v>
      </c>
      <c r="B48" s="147"/>
      <c r="C48" s="175" t="s">
        <v>1411</v>
      </c>
      <c r="D48" s="176"/>
      <c r="E48" s="177"/>
      <c r="G48" s="132" t="s">
        <v>1640</v>
      </c>
    </row>
    <row r="49" spans="1:7" ht="17.25" thickBot="1">
      <c r="A49" s="208" t="s">
        <v>1063</v>
      </c>
      <c r="B49" s="209"/>
      <c r="C49" s="209" t="s">
        <v>1409</v>
      </c>
      <c r="D49" s="210"/>
      <c r="E49" s="211"/>
      <c r="G49" s="132" t="s">
        <v>1641</v>
      </c>
    </row>
    <row r="51" spans="1:7">
      <c r="A51" s="178" t="s">
        <v>1634</v>
      </c>
    </row>
  </sheetData>
  <autoFilter ref="A3:G49" xr:uid="{ADD04973-D202-4F9A-BA7A-9621538CDF13}"/>
  <mergeCells count="3">
    <mergeCell ref="A2:C2"/>
    <mergeCell ref="E17:E21"/>
    <mergeCell ref="A1:C1"/>
  </mergeCells>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33A4-1FD1-4810-96BD-B56E53E6661D}">
  <dimension ref="A1:G26"/>
  <sheetViews>
    <sheetView topLeftCell="B1" zoomScale="89" zoomScaleNormal="89" workbookViewId="0">
      <selection activeCell="C12" sqref="C12"/>
    </sheetView>
  </sheetViews>
  <sheetFormatPr defaultRowHeight="16.5"/>
  <cols>
    <col min="1" max="1" width="37.75" style="132" customWidth="1"/>
    <col min="2" max="2" width="14.25" style="132" customWidth="1"/>
    <col min="3" max="3" width="110.75" style="132" customWidth="1"/>
    <col min="4" max="4" width="16.375" style="132" customWidth="1"/>
    <col min="5" max="5" width="16.125" style="132" customWidth="1"/>
    <col min="6" max="16384" width="9" style="132"/>
  </cols>
  <sheetData>
    <row r="1" spans="1:7" ht="77.25" customHeight="1">
      <c r="A1" s="224" t="s">
        <v>1591</v>
      </c>
      <c r="B1" s="225"/>
      <c r="C1" s="225"/>
      <c r="D1" s="156"/>
    </row>
    <row r="2" spans="1:7" ht="24" customHeight="1" thickBot="1">
      <c r="A2" s="229"/>
      <c r="B2" s="229"/>
      <c r="C2" s="229"/>
      <c r="D2" s="120"/>
      <c r="E2" s="157"/>
    </row>
    <row r="3" spans="1:7" s="161" customFormat="1" ht="46.5" customHeight="1" thickBot="1">
      <c r="A3" s="158" t="s">
        <v>1559</v>
      </c>
      <c r="B3" s="159" t="s">
        <v>1586</v>
      </c>
      <c r="C3" s="159" t="s">
        <v>1582</v>
      </c>
      <c r="D3" s="159" t="s">
        <v>1482</v>
      </c>
      <c r="E3" s="160" t="s">
        <v>1349</v>
      </c>
      <c r="G3" s="212" t="s">
        <v>1639</v>
      </c>
    </row>
    <row r="4" spans="1:7">
      <c r="A4" s="162" t="s">
        <v>60</v>
      </c>
      <c r="B4" s="163"/>
      <c r="C4" s="163" t="s">
        <v>1402</v>
      </c>
      <c r="D4" s="164">
        <v>1</v>
      </c>
      <c r="E4" s="165"/>
      <c r="G4" s="132" t="s">
        <v>1641</v>
      </c>
    </row>
    <row r="5" spans="1:7">
      <c r="A5" s="166" t="s">
        <v>61</v>
      </c>
      <c r="B5" s="144"/>
      <c r="C5" s="144" t="s">
        <v>1058</v>
      </c>
      <c r="D5" s="167">
        <v>1</v>
      </c>
      <c r="E5" s="168"/>
      <c r="G5" s="132" t="s">
        <v>1641</v>
      </c>
    </row>
    <row r="6" spans="1:7">
      <c r="A6" s="166" t="s">
        <v>62</v>
      </c>
      <c r="B6" s="144"/>
      <c r="C6" s="144" t="s">
        <v>1305</v>
      </c>
      <c r="D6" s="167">
        <v>1</v>
      </c>
      <c r="E6" s="168"/>
      <c r="G6" s="132" t="s">
        <v>1641</v>
      </c>
    </row>
    <row r="7" spans="1:7">
      <c r="A7" s="169" t="s">
        <v>399</v>
      </c>
      <c r="B7" s="170"/>
      <c r="C7" s="144"/>
      <c r="D7" s="167"/>
      <c r="E7" s="168"/>
      <c r="G7" s="132" t="s">
        <v>1641</v>
      </c>
    </row>
    <row r="8" spans="1:7" ht="33" customHeight="1">
      <c r="A8" s="166" t="s">
        <v>1255</v>
      </c>
      <c r="B8" s="144"/>
      <c r="C8" s="171" t="s">
        <v>1306</v>
      </c>
      <c r="D8" s="172">
        <v>1</v>
      </c>
      <c r="E8" s="168"/>
      <c r="G8" s="132" t="s">
        <v>1641</v>
      </c>
    </row>
    <row r="9" spans="1:7" ht="33" customHeight="1">
      <c r="A9" s="166" t="s">
        <v>1401</v>
      </c>
      <c r="B9" s="144"/>
      <c r="C9" s="171" t="s">
        <v>1403</v>
      </c>
      <c r="D9" s="172"/>
      <c r="E9" s="168"/>
      <c r="G9" s="132" t="s">
        <v>1641</v>
      </c>
    </row>
    <row r="10" spans="1:7" ht="31.5" customHeight="1">
      <c r="A10" s="166" t="s">
        <v>65</v>
      </c>
      <c r="B10" s="144"/>
      <c r="C10" s="171" t="s">
        <v>1308</v>
      </c>
      <c r="D10" s="172">
        <v>1</v>
      </c>
      <c r="E10" s="168"/>
      <c r="G10" s="132" t="s">
        <v>1641</v>
      </c>
    </row>
    <row r="11" spans="1:7">
      <c r="A11" s="166" t="s">
        <v>1256</v>
      </c>
      <c r="B11" s="144"/>
      <c r="C11" s="144" t="s">
        <v>1307</v>
      </c>
      <c r="D11" s="167">
        <v>1</v>
      </c>
      <c r="E11" s="168"/>
      <c r="G11" s="132" t="s">
        <v>1641</v>
      </c>
    </row>
    <row r="12" spans="1:7" ht="36.75" customHeight="1">
      <c r="A12" s="166" t="s">
        <v>67</v>
      </c>
      <c r="B12" s="144"/>
      <c r="C12" s="171" t="s">
        <v>1424</v>
      </c>
      <c r="D12" s="172">
        <v>3</v>
      </c>
      <c r="E12" s="168"/>
      <c r="G12" s="132" t="s">
        <v>1642</v>
      </c>
    </row>
    <row r="13" spans="1:7">
      <c r="A13" s="166" t="s">
        <v>362</v>
      </c>
      <c r="B13" s="144"/>
      <c r="C13" s="144"/>
      <c r="D13" s="167"/>
      <c r="E13" s="168"/>
      <c r="G13" s="132" t="s">
        <v>1641</v>
      </c>
    </row>
    <row r="14" spans="1:7" ht="57.75" customHeight="1">
      <c r="A14" s="166" t="s">
        <v>68</v>
      </c>
      <c r="B14" s="144"/>
      <c r="C14" s="171" t="s">
        <v>1474</v>
      </c>
      <c r="D14" s="172">
        <v>2</v>
      </c>
      <c r="E14" s="168"/>
      <c r="G14" s="132" t="s">
        <v>1640</v>
      </c>
    </row>
    <row r="15" spans="1:7">
      <c r="A15" s="166" t="s">
        <v>69</v>
      </c>
      <c r="B15" s="144"/>
      <c r="C15" s="144" t="s">
        <v>1406</v>
      </c>
      <c r="D15" s="167">
        <v>1</v>
      </c>
      <c r="E15" s="168"/>
      <c r="G15" s="132" t="s">
        <v>1641</v>
      </c>
    </row>
    <row r="16" spans="1:7">
      <c r="A16" s="166" t="s">
        <v>70</v>
      </c>
      <c r="B16" s="144"/>
      <c r="C16" s="144" t="s">
        <v>1059</v>
      </c>
      <c r="D16" s="167">
        <v>1</v>
      </c>
      <c r="E16" s="168"/>
      <c r="G16" s="132" t="s">
        <v>1641</v>
      </c>
    </row>
    <row r="17" spans="1:7" ht="147" customHeight="1">
      <c r="A17" s="166" t="s">
        <v>1310</v>
      </c>
      <c r="B17" s="171"/>
      <c r="C17" s="171" t="s">
        <v>1168</v>
      </c>
      <c r="D17" s="172">
        <v>1</v>
      </c>
      <c r="E17" s="173"/>
      <c r="G17" s="132" t="s">
        <v>1641</v>
      </c>
    </row>
    <row r="18" spans="1:7">
      <c r="A18" s="166" t="s">
        <v>71</v>
      </c>
      <c r="B18" s="144"/>
      <c r="C18" s="144"/>
      <c r="D18" s="167"/>
      <c r="E18" s="168"/>
      <c r="G18" s="132" t="s">
        <v>1641</v>
      </c>
    </row>
    <row r="19" spans="1:7">
      <c r="A19" s="166" t="s">
        <v>72</v>
      </c>
      <c r="B19" s="144"/>
      <c r="C19" s="171" t="s">
        <v>1311</v>
      </c>
      <c r="D19" s="172">
        <v>1</v>
      </c>
      <c r="E19" s="168"/>
      <c r="G19" s="132" t="s">
        <v>1641</v>
      </c>
    </row>
    <row r="20" spans="1:7">
      <c r="A20" s="166" t="s">
        <v>1404</v>
      </c>
      <c r="B20" s="144"/>
      <c r="C20" s="144" t="s">
        <v>1405</v>
      </c>
      <c r="D20" s="167">
        <v>1</v>
      </c>
      <c r="E20" s="168"/>
      <c r="G20" s="132" t="s">
        <v>1641</v>
      </c>
    </row>
    <row r="21" spans="1:7" ht="59.25" customHeight="1">
      <c r="A21" s="166" t="s">
        <v>74</v>
      </c>
      <c r="B21" s="144"/>
      <c r="C21" s="171" t="s">
        <v>1425</v>
      </c>
      <c r="D21" s="172">
        <v>1</v>
      </c>
      <c r="E21" s="168"/>
      <c r="G21" s="132" t="s">
        <v>1641</v>
      </c>
    </row>
    <row r="22" spans="1:7" ht="34.5" customHeight="1">
      <c r="A22" s="166" t="s">
        <v>1422</v>
      </c>
      <c r="B22" s="144"/>
      <c r="C22" s="171" t="s">
        <v>1423</v>
      </c>
      <c r="D22" s="172"/>
      <c r="E22" s="168"/>
      <c r="G22" s="132" t="s">
        <v>1641</v>
      </c>
    </row>
    <row r="23" spans="1:7">
      <c r="A23" s="166" t="s">
        <v>224</v>
      </c>
      <c r="B23" s="144"/>
      <c r="C23" s="144" t="s">
        <v>1309</v>
      </c>
      <c r="D23" s="167">
        <v>1</v>
      </c>
      <c r="E23" s="168"/>
      <c r="G23" s="132" t="s">
        <v>1641</v>
      </c>
    </row>
    <row r="24" spans="1:7" ht="58.5" customHeight="1" thickBot="1">
      <c r="A24" s="174" t="s">
        <v>1217</v>
      </c>
      <c r="B24" s="147"/>
      <c r="C24" s="175" t="s">
        <v>1473</v>
      </c>
      <c r="D24" s="176"/>
      <c r="E24" s="177"/>
      <c r="G24" s="132" t="s">
        <v>1641</v>
      </c>
    </row>
    <row r="26" spans="1:7">
      <c r="A26" s="178" t="s">
        <v>1589</v>
      </c>
    </row>
  </sheetData>
  <autoFilter ref="A3:G24" xr:uid="{4C3188C3-41ED-4A30-BF68-E74C3910A41F}"/>
  <mergeCells count="2">
    <mergeCell ref="A2:C2"/>
    <mergeCell ref="A1:C1"/>
  </mergeCells>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6AE22-4F99-4F13-9B33-E603733E530A}">
  <dimension ref="A1:G46"/>
  <sheetViews>
    <sheetView zoomScale="85" zoomScaleNormal="85" workbookViewId="0">
      <pane ySplit="3" topLeftCell="A17" activePane="bottomLeft" state="frozen"/>
      <selection pane="bottomLeft" activeCell="A20" sqref="A20"/>
    </sheetView>
  </sheetViews>
  <sheetFormatPr defaultRowHeight="16.5"/>
  <cols>
    <col min="1" max="1" width="43.375" style="132" customWidth="1"/>
    <col min="2" max="2" width="9.25" style="132" customWidth="1"/>
    <col min="3" max="3" width="113.625" style="132" customWidth="1"/>
    <col min="4" max="4" width="12.875" style="132" customWidth="1"/>
    <col min="5" max="5" width="26.875" style="132" customWidth="1"/>
    <col min="6" max="16384" width="9" style="132"/>
  </cols>
  <sheetData>
    <row r="1" spans="1:7" ht="87" customHeight="1">
      <c r="A1" s="224" t="s">
        <v>1604</v>
      </c>
      <c r="B1" s="225"/>
      <c r="C1" s="225"/>
      <c r="D1" s="156"/>
    </row>
    <row r="2" spans="1:7" ht="23.25" customHeight="1" thickBot="1">
      <c r="A2" s="230"/>
      <c r="B2" s="231"/>
      <c r="C2" s="232"/>
      <c r="D2" s="183"/>
    </row>
    <row r="3" spans="1:7" ht="35.25" customHeight="1" thickBot="1">
      <c r="A3" s="158" t="s">
        <v>1559</v>
      </c>
      <c r="B3" s="159" t="s">
        <v>1586</v>
      </c>
      <c r="C3" s="159" t="s">
        <v>1582</v>
      </c>
      <c r="D3" s="159" t="s">
        <v>1482</v>
      </c>
      <c r="E3" s="160" t="s">
        <v>1349</v>
      </c>
      <c r="F3" s="184"/>
      <c r="G3" s="212" t="s">
        <v>1639</v>
      </c>
    </row>
    <row r="4" spans="1:7" ht="62.25" customHeight="1">
      <c r="A4" s="185" t="s">
        <v>44</v>
      </c>
      <c r="B4" s="163"/>
      <c r="C4" s="186" t="s">
        <v>1431</v>
      </c>
      <c r="D4" s="187">
        <v>2</v>
      </c>
      <c r="E4" s="165"/>
      <c r="G4" s="132" t="s">
        <v>1640</v>
      </c>
    </row>
    <row r="5" spans="1:7" ht="108.75" customHeight="1">
      <c r="A5" s="188" t="s">
        <v>330</v>
      </c>
      <c r="B5" s="144"/>
      <c r="C5" s="171" t="s">
        <v>1432</v>
      </c>
      <c r="D5" s="172">
        <v>1</v>
      </c>
      <c r="E5" s="168"/>
      <c r="G5" s="132" t="s">
        <v>1640</v>
      </c>
    </row>
    <row r="6" spans="1:7">
      <c r="A6" s="188" t="s">
        <v>329</v>
      </c>
      <c r="B6" s="144" t="s">
        <v>1065</v>
      </c>
      <c r="C6" s="144" t="s">
        <v>1257</v>
      </c>
      <c r="D6" s="167">
        <v>1</v>
      </c>
      <c r="E6" s="168"/>
      <c r="G6" s="132" t="s">
        <v>1640</v>
      </c>
    </row>
    <row r="7" spans="1:7">
      <c r="A7" s="188" t="s">
        <v>331</v>
      </c>
      <c r="B7" s="144"/>
      <c r="C7" s="142" t="s">
        <v>1169</v>
      </c>
      <c r="D7" s="189">
        <v>1</v>
      </c>
      <c r="E7" s="168"/>
      <c r="G7" s="132" t="s">
        <v>1640</v>
      </c>
    </row>
    <row r="8" spans="1:7" ht="33" customHeight="1">
      <c r="A8" s="188" t="s">
        <v>45</v>
      </c>
      <c r="B8" s="144"/>
      <c r="C8" s="171" t="s">
        <v>1426</v>
      </c>
      <c r="D8" s="172">
        <v>1</v>
      </c>
      <c r="E8" s="168"/>
      <c r="G8" s="132" t="s">
        <v>1641</v>
      </c>
    </row>
    <row r="9" spans="1:7">
      <c r="A9" s="188" t="s">
        <v>46</v>
      </c>
      <c r="B9" s="144"/>
      <c r="C9" s="144" t="s">
        <v>1060</v>
      </c>
      <c r="D9" s="167">
        <v>1</v>
      </c>
      <c r="E9" s="168"/>
      <c r="G9" s="132" t="s">
        <v>1641</v>
      </c>
    </row>
    <row r="10" spans="1:7">
      <c r="A10" s="188" t="s">
        <v>47</v>
      </c>
      <c r="B10" s="144"/>
      <c r="C10" s="142" t="s">
        <v>1433</v>
      </c>
      <c r="D10" s="189">
        <v>1</v>
      </c>
      <c r="E10" s="168"/>
      <c r="G10" s="132" t="s">
        <v>1641</v>
      </c>
    </row>
    <row r="11" spans="1:7">
      <c r="A11" s="188" t="s">
        <v>48</v>
      </c>
      <c r="B11" s="144"/>
      <c r="C11" s="144" t="s">
        <v>1427</v>
      </c>
      <c r="D11" s="167">
        <v>1</v>
      </c>
      <c r="E11" s="168"/>
      <c r="G11" s="132" t="s">
        <v>1641</v>
      </c>
    </row>
    <row r="12" spans="1:7" ht="66">
      <c r="A12" s="188" t="s">
        <v>332</v>
      </c>
      <c r="B12" s="144"/>
      <c r="C12" s="171" t="s">
        <v>1434</v>
      </c>
      <c r="D12" s="172">
        <v>1</v>
      </c>
      <c r="E12" s="190"/>
      <c r="G12" s="132" t="s">
        <v>1640</v>
      </c>
    </row>
    <row r="13" spans="1:7" ht="33">
      <c r="A13" s="188" t="s">
        <v>333</v>
      </c>
      <c r="B13" s="144"/>
      <c r="C13" s="171" t="s">
        <v>1435</v>
      </c>
      <c r="D13" s="172">
        <v>1</v>
      </c>
      <c r="E13" s="168"/>
      <c r="G13" s="132" t="s">
        <v>1640</v>
      </c>
    </row>
    <row r="14" spans="1:7" ht="33">
      <c r="A14" s="188" t="s">
        <v>334</v>
      </c>
      <c r="B14" s="144"/>
      <c r="C14" s="171" t="s">
        <v>1436</v>
      </c>
      <c r="D14" s="172">
        <v>1</v>
      </c>
      <c r="E14" s="173" t="s">
        <v>1155</v>
      </c>
      <c r="G14" s="132" t="s">
        <v>1640</v>
      </c>
    </row>
    <row r="15" spans="1:7" ht="66">
      <c r="A15" s="188" t="s">
        <v>287</v>
      </c>
      <c r="B15" s="144"/>
      <c r="C15" s="171" t="s">
        <v>1437</v>
      </c>
      <c r="D15" s="172">
        <v>1</v>
      </c>
      <c r="E15" s="173" t="s">
        <v>1153</v>
      </c>
      <c r="G15" s="132" t="s">
        <v>1640</v>
      </c>
    </row>
    <row r="16" spans="1:7" ht="70.5" customHeight="1">
      <c r="A16" s="188" t="s">
        <v>335</v>
      </c>
      <c r="B16" s="144"/>
      <c r="C16" s="171" t="s">
        <v>1438</v>
      </c>
      <c r="D16" s="172">
        <v>1</v>
      </c>
      <c r="E16" s="191"/>
      <c r="G16" s="132" t="s">
        <v>1640</v>
      </c>
    </row>
    <row r="17" spans="1:7" ht="57" customHeight="1">
      <c r="A17" s="188" t="s">
        <v>336</v>
      </c>
      <c r="B17" s="144"/>
      <c r="C17" s="171" t="s">
        <v>1439</v>
      </c>
      <c r="D17" s="172">
        <v>1</v>
      </c>
      <c r="E17" s="173" t="s">
        <v>1154</v>
      </c>
      <c r="G17" s="132" t="s">
        <v>1640</v>
      </c>
    </row>
    <row r="18" spans="1:7" ht="91.5" customHeight="1">
      <c r="A18" s="188" t="s">
        <v>288</v>
      </c>
      <c r="B18" s="144"/>
      <c r="C18" s="171" t="s">
        <v>1440</v>
      </c>
      <c r="D18" s="172">
        <v>1</v>
      </c>
      <c r="E18" s="173" t="s">
        <v>1170</v>
      </c>
      <c r="G18" s="132" t="s">
        <v>1640</v>
      </c>
    </row>
    <row r="19" spans="1:7">
      <c r="A19" s="188" t="s">
        <v>364</v>
      </c>
      <c r="B19" s="144"/>
      <c r="C19" s="142" t="s">
        <v>1441</v>
      </c>
      <c r="D19" s="189">
        <v>1</v>
      </c>
      <c r="E19" s="168"/>
      <c r="G19" s="132" t="s">
        <v>1641</v>
      </c>
    </row>
    <row r="20" spans="1:7" ht="57.75" customHeight="1">
      <c r="A20" s="188" t="s">
        <v>222</v>
      </c>
      <c r="B20" s="144"/>
      <c r="C20" s="171" t="s">
        <v>1442</v>
      </c>
      <c r="D20" s="172">
        <v>3</v>
      </c>
      <c r="E20" s="168"/>
      <c r="G20" s="132" t="s">
        <v>1642</v>
      </c>
    </row>
    <row r="21" spans="1:7" ht="33">
      <c r="A21" s="188" t="s">
        <v>49</v>
      </c>
      <c r="B21" s="144"/>
      <c r="C21" s="139" t="s">
        <v>1593</v>
      </c>
      <c r="D21" s="192">
        <v>1</v>
      </c>
      <c r="E21" s="173"/>
      <c r="G21" s="132" t="s">
        <v>1641</v>
      </c>
    </row>
    <row r="22" spans="1:7">
      <c r="A22" s="188" t="s">
        <v>50</v>
      </c>
      <c r="B22" s="144"/>
      <c r="C22" s="144" t="s">
        <v>1592</v>
      </c>
      <c r="D22" s="167">
        <v>1</v>
      </c>
      <c r="E22" s="168"/>
      <c r="G22" s="132" t="s">
        <v>1641</v>
      </c>
    </row>
    <row r="23" spans="1:7">
      <c r="A23" s="188" t="s">
        <v>1449</v>
      </c>
      <c r="B23" s="142"/>
      <c r="C23" s="142" t="s">
        <v>1388</v>
      </c>
      <c r="D23" s="189">
        <v>1</v>
      </c>
      <c r="E23" s="228" t="s">
        <v>1445</v>
      </c>
      <c r="G23" s="132" t="s">
        <v>1641</v>
      </c>
    </row>
    <row r="24" spans="1:7">
      <c r="A24" s="188" t="s">
        <v>1450</v>
      </c>
      <c r="B24" s="142"/>
      <c r="C24" s="142" t="s">
        <v>1392</v>
      </c>
      <c r="D24" s="189">
        <v>1</v>
      </c>
      <c r="E24" s="228"/>
      <c r="G24" s="132" t="s">
        <v>1641</v>
      </c>
    </row>
    <row r="25" spans="1:7">
      <c r="A25" s="188" t="s">
        <v>1451</v>
      </c>
      <c r="B25" s="142"/>
      <c r="C25" s="142" t="s">
        <v>1393</v>
      </c>
      <c r="D25" s="189">
        <v>1</v>
      </c>
      <c r="E25" s="228"/>
      <c r="G25" s="132" t="s">
        <v>1641</v>
      </c>
    </row>
    <row r="26" spans="1:7">
      <c r="A26" s="188" t="s">
        <v>1452</v>
      </c>
      <c r="B26" s="142"/>
      <c r="C26" s="142" t="s">
        <v>1387</v>
      </c>
      <c r="D26" s="189">
        <v>1</v>
      </c>
      <c r="E26" s="228"/>
      <c r="G26" s="132" t="s">
        <v>1641</v>
      </c>
    </row>
    <row r="27" spans="1:7">
      <c r="A27" s="188" t="s">
        <v>1453</v>
      </c>
      <c r="B27" s="142"/>
      <c r="C27" s="142" t="s">
        <v>1389</v>
      </c>
      <c r="D27" s="189">
        <v>1</v>
      </c>
      <c r="E27" s="228"/>
      <c r="G27" s="132" t="s">
        <v>1641</v>
      </c>
    </row>
    <row r="28" spans="1:7" ht="54.75" customHeight="1">
      <c r="A28" s="188" t="s">
        <v>51</v>
      </c>
      <c r="B28" s="142"/>
      <c r="C28" s="139" t="s">
        <v>1447</v>
      </c>
      <c r="D28" s="192">
        <v>2</v>
      </c>
      <c r="E28" s="168"/>
      <c r="G28" s="132" t="s">
        <v>1640</v>
      </c>
    </row>
    <row r="29" spans="1:7" ht="169.5" customHeight="1">
      <c r="A29" s="188" t="s">
        <v>365</v>
      </c>
      <c r="B29" s="144"/>
      <c r="C29" s="139" t="s">
        <v>1443</v>
      </c>
      <c r="D29" s="192">
        <v>1</v>
      </c>
      <c r="E29" s="140" t="s">
        <v>1444</v>
      </c>
      <c r="G29" s="132" t="s">
        <v>1641</v>
      </c>
    </row>
    <row r="30" spans="1:7" ht="39" customHeight="1">
      <c r="A30" s="188" t="s">
        <v>223</v>
      </c>
      <c r="B30" s="144"/>
      <c r="C30" s="139" t="s">
        <v>1446</v>
      </c>
      <c r="D30" s="192">
        <v>1</v>
      </c>
      <c r="E30" s="168"/>
      <c r="G30" s="132" t="s">
        <v>1641</v>
      </c>
    </row>
    <row r="31" spans="1:7">
      <c r="A31" s="188" t="s">
        <v>52</v>
      </c>
      <c r="B31" s="170"/>
      <c r="C31" s="144" t="s">
        <v>1594</v>
      </c>
      <c r="D31" s="167">
        <v>1</v>
      </c>
      <c r="E31" s="168"/>
      <c r="G31" s="132" t="s">
        <v>1641</v>
      </c>
    </row>
    <row r="32" spans="1:7">
      <c r="A32" s="188" t="s">
        <v>53</v>
      </c>
      <c r="B32" s="144"/>
      <c r="C32" s="144" t="s">
        <v>1595</v>
      </c>
      <c r="D32" s="167">
        <v>1</v>
      </c>
      <c r="E32" s="168"/>
      <c r="G32" s="132" t="s">
        <v>1641</v>
      </c>
    </row>
    <row r="33" spans="1:7">
      <c r="A33" s="188" t="s">
        <v>54</v>
      </c>
      <c r="B33" s="144"/>
      <c r="C33" s="144" t="s">
        <v>1596</v>
      </c>
      <c r="D33" s="167">
        <v>1</v>
      </c>
      <c r="E33" s="168"/>
      <c r="G33" s="132" t="s">
        <v>1641</v>
      </c>
    </row>
    <row r="34" spans="1:7">
      <c r="A34" s="188" t="s">
        <v>55</v>
      </c>
      <c r="B34" s="144"/>
      <c r="C34" s="144" t="s">
        <v>1597</v>
      </c>
      <c r="D34" s="167">
        <v>1</v>
      </c>
      <c r="E34" s="168"/>
      <c r="G34" s="132" t="s">
        <v>1641</v>
      </c>
    </row>
    <row r="35" spans="1:7">
      <c r="A35" s="188" t="s">
        <v>56</v>
      </c>
      <c r="B35" s="144"/>
      <c r="C35" s="144" t="s">
        <v>1598</v>
      </c>
      <c r="D35" s="167">
        <v>1</v>
      </c>
      <c r="E35" s="168"/>
      <c r="G35" s="132" t="s">
        <v>1641</v>
      </c>
    </row>
    <row r="36" spans="1:7">
      <c r="A36" s="188" t="s">
        <v>57</v>
      </c>
      <c r="B36" s="144"/>
      <c r="C36" s="144" t="s">
        <v>1599</v>
      </c>
      <c r="D36" s="167">
        <v>1</v>
      </c>
      <c r="E36" s="168"/>
      <c r="G36" s="132" t="s">
        <v>1641</v>
      </c>
    </row>
    <row r="37" spans="1:7">
      <c r="A37" s="188" t="s">
        <v>58</v>
      </c>
      <c r="B37" s="144"/>
      <c r="C37" s="144" t="s">
        <v>1600</v>
      </c>
      <c r="D37" s="167">
        <v>1</v>
      </c>
      <c r="E37" s="168"/>
      <c r="G37" s="132" t="s">
        <v>1641</v>
      </c>
    </row>
    <row r="38" spans="1:7">
      <c r="A38" s="188" t="s">
        <v>59</v>
      </c>
      <c r="B38" s="144"/>
      <c r="C38" s="144" t="s">
        <v>1601</v>
      </c>
      <c r="D38" s="167">
        <v>1</v>
      </c>
      <c r="E38" s="168"/>
      <c r="G38" s="132" t="s">
        <v>1641</v>
      </c>
    </row>
    <row r="39" spans="1:7" ht="66.75" thickBot="1">
      <c r="A39" s="174" t="s">
        <v>1066</v>
      </c>
      <c r="B39" s="147"/>
      <c r="C39" s="175" t="s">
        <v>1448</v>
      </c>
      <c r="D39" s="176"/>
      <c r="E39" s="177"/>
      <c r="G39" s="132" t="s">
        <v>1641</v>
      </c>
    </row>
    <row r="41" spans="1:7">
      <c r="A41" s="178" t="s">
        <v>1602</v>
      </c>
    </row>
    <row r="43" spans="1:7">
      <c r="A43" s="193"/>
      <c r="C43" s="193"/>
      <c r="D43" s="193"/>
    </row>
    <row r="46" spans="1:7">
      <c r="A46" s="193"/>
    </row>
  </sheetData>
  <autoFilter ref="A3:G39" xr:uid="{30732E17-481C-430E-8A75-FDD3F14C3F55}"/>
  <mergeCells count="3">
    <mergeCell ref="A2:C2"/>
    <mergeCell ref="E23:E27"/>
    <mergeCell ref="A1:C1"/>
  </mergeCells>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D54A-0343-4309-BD0F-3F0EFEFFCC65}">
  <sheetPr>
    <pageSetUpPr fitToPage="1"/>
  </sheetPr>
  <dimension ref="A1:G56"/>
  <sheetViews>
    <sheetView topLeftCell="A21" zoomScale="80" zoomScaleNormal="80" workbookViewId="0">
      <selection activeCell="C28" sqref="C28"/>
    </sheetView>
  </sheetViews>
  <sheetFormatPr defaultRowHeight="16.5"/>
  <cols>
    <col min="1" max="1" width="49.5" customWidth="1"/>
    <col min="2" max="2" width="11.75" customWidth="1"/>
    <col min="3" max="3" width="114" customWidth="1"/>
    <col min="4" max="4" width="13.75" customWidth="1"/>
    <col min="5" max="5" width="35.5" customWidth="1"/>
  </cols>
  <sheetData>
    <row r="1" spans="1:7" ht="79.5" customHeight="1">
      <c r="A1" s="224" t="s">
        <v>1603</v>
      </c>
      <c r="B1" s="225"/>
      <c r="C1" s="225"/>
      <c r="D1" s="193"/>
    </row>
    <row r="2" spans="1:7" ht="36" customHeight="1" thickBot="1">
      <c r="A2" s="233"/>
      <c r="B2" s="234"/>
      <c r="C2" s="235"/>
      <c r="D2" s="179"/>
    </row>
    <row r="3" spans="1:7" ht="38.25" customHeight="1" thickBot="1">
      <c r="A3" s="158" t="s">
        <v>1559</v>
      </c>
      <c r="B3" s="159" t="s">
        <v>1586</v>
      </c>
      <c r="C3" s="159" t="s">
        <v>1582</v>
      </c>
      <c r="D3" s="159" t="s">
        <v>1482</v>
      </c>
      <c r="E3" s="160" t="s">
        <v>1349</v>
      </c>
      <c r="F3" s="3"/>
      <c r="G3" s="212" t="s">
        <v>1639</v>
      </c>
    </row>
    <row r="4" spans="1:7" ht="64.5" customHeight="1">
      <c r="A4" s="69" t="s">
        <v>26</v>
      </c>
      <c r="B4" s="22" t="s">
        <v>1065</v>
      </c>
      <c r="C4" s="67" t="s">
        <v>1465</v>
      </c>
      <c r="D4" s="180">
        <v>2</v>
      </c>
      <c r="E4" s="72"/>
      <c r="G4" t="s">
        <v>1640</v>
      </c>
    </row>
    <row r="5" spans="1:7" ht="111.75" customHeight="1">
      <c r="A5" s="70" t="s">
        <v>366</v>
      </c>
      <c r="B5" s="23" t="s">
        <v>1065</v>
      </c>
      <c r="C5" s="27" t="s">
        <v>1432</v>
      </c>
      <c r="D5" s="154">
        <v>1</v>
      </c>
      <c r="E5" s="73"/>
      <c r="G5" t="s">
        <v>1640</v>
      </c>
    </row>
    <row r="6" spans="1:7">
      <c r="A6" s="70" t="s">
        <v>27</v>
      </c>
      <c r="B6" s="23" t="s">
        <v>1065</v>
      </c>
      <c r="C6" s="24" t="s">
        <v>1466</v>
      </c>
      <c r="D6" s="153">
        <v>1</v>
      </c>
      <c r="E6" s="73"/>
      <c r="G6" t="s">
        <v>1641</v>
      </c>
    </row>
    <row r="7" spans="1:7">
      <c r="A7" s="70" t="s">
        <v>28</v>
      </c>
      <c r="B7" s="23" t="s">
        <v>1065</v>
      </c>
      <c r="C7" s="24" t="s">
        <v>1060</v>
      </c>
      <c r="D7" s="153">
        <v>1</v>
      </c>
      <c r="E7" s="73"/>
      <c r="G7" t="s">
        <v>1641</v>
      </c>
    </row>
    <row r="8" spans="1:7">
      <c r="A8" s="70" t="s">
        <v>29</v>
      </c>
      <c r="B8" s="23" t="s">
        <v>1065</v>
      </c>
      <c r="C8" s="20" t="s">
        <v>1461</v>
      </c>
      <c r="D8" s="181">
        <v>1</v>
      </c>
      <c r="E8" s="73"/>
      <c r="G8" t="s">
        <v>1641</v>
      </c>
    </row>
    <row r="9" spans="1:7" ht="33">
      <c r="A9" s="70" t="s">
        <v>367</v>
      </c>
      <c r="B9" s="23" t="s">
        <v>1065</v>
      </c>
      <c r="C9" s="21" t="s">
        <v>1462</v>
      </c>
      <c r="D9" s="182">
        <v>1</v>
      </c>
      <c r="E9" s="74"/>
      <c r="G9" t="s">
        <v>1641</v>
      </c>
    </row>
    <row r="10" spans="1:7" ht="33" customHeight="1">
      <c r="A10" s="70" t="s">
        <v>30</v>
      </c>
      <c r="B10" s="23" t="s">
        <v>1065</v>
      </c>
      <c r="C10" s="24" t="s">
        <v>1429</v>
      </c>
      <c r="D10" s="153">
        <v>1</v>
      </c>
      <c r="E10" s="73"/>
      <c r="G10" t="s">
        <v>1641</v>
      </c>
    </row>
    <row r="11" spans="1:7">
      <c r="A11" s="70" t="s">
        <v>213</v>
      </c>
      <c r="B11" s="23" t="s">
        <v>1065</v>
      </c>
      <c r="C11" s="24" t="s">
        <v>1067</v>
      </c>
      <c r="D11" s="153">
        <v>1</v>
      </c>
      <c r="E11" s="73"/>
      <c r="G11" t="s">
        <v>1641</v>
      </c>
    </row>
    <row r="12" spans="1:7">
      <c r="A12" s="70" t="s">
        <v>214</v>
      </c>
      <c r="B12" s="23" t="s">
        <v>1065</v>
      </c>
      <c r="C12" s="24" t="s">
        <v>1068</v>
      </c>
      <c r="D12" s="153">
        <v>1</v>
      </c>
      <c r="E12" s="73"/>
      <c r="G12" t="s">
        <v>1641</v>
      </c>
    </row>
    <row r="13" spans="1:7">
      <c r="A13" s="70" t="s">
        <v>368</v>
      </c>
      <c r="B13" s="23" t="s">
        <v>1065</v>
      </c>
      <c r="C13" s="20" t="s">
        <v>1172</v>
      </c>
      <c r="D13" s="181">
        <v>1</v>
      </c>
      <c r="E13" s="73"/>
      <c r="G13" t="s">
        <v>1640</v>
      </c>
    </row>
    <row r="14" spans="1:7">
      <c r="A14" s="70" t="s">
        <v>31</v>
      </c>
      <c r="B14" s="23" t="s">
        <v>1065</v>
      </c>
      <c r="C14" s="24" t="s">
        <v>1171</v>
      </c>
      <c r="D14" s="153">
        <v>1</v>
      </c>
      <c r="E14" s="75"/>
      <c r="G14" t="s">
        <v>1641</v>
      </c>
    </row>
    <row r="15" spans="1:7">
      <c r="A15" s="70" t="s">
        <v>32</v>
      </c>
      <c r="B15" s="23" t="s">
        <v>1065</v>
      </c>
      <c r="C15" s="24" t="s">
        <v>1427</v>
      </c>
      <c r="D15" s="153">
        <v>1</v>
      </c>
      <c r="E15" s="73"/>
      <c r="G15" t="s">
        <v>1641</v>
      </c>
    </row>
    <row r="16" spans="1:7">
      <c r="A16" s="70" t="s">
        <v>33</v>
      </c>
      <c r="B16" s="23" t="s">
        <v>1065</v>
      </c>
      <c r="C16" s="24" t="s">
        <v>1464</v>
      </c>
      <c r="D16" s="153">
        <v>1</v>
      </c>
      <c r="E16" s="74"/>
      <c r="G16" t="s">
        <v>1641</v>
      </c>
    </row>
    <row r="17" spans="1:7" ht="66">
      <c r="A17" s="70" t="s">
        <v>321</v>
      </c>
      <c r="B17" s="23" t="s">
        <v>1065</v>
      </c>
      <c r="C17" s="27" t="s">
        <v>1475</v>
      </c>
      <c r="D17" s="154">
        <v>1</v>
      </c>
      <c r="E17" s="75"/>
      <c r="G17" t="s">
        <v>1640</v>
      </c>
    </row>
    <row r="18" spans="1:7" ht="49.5">
      <c r="A18" s="70" t="s">
        <v>322</v>
      </c>
      <c r="B18" s="23" t="s">
        <v>1065</v>
      </c>
      <c r="C18" s="27" t="s">
        <v>1476</v>
      </c>
      <c r="D18" s="154">
        <v>1</v>
      </c>
      <c r="E18" s="73"/>
      <c r="G18" t="s">
        <v>1640</v>
      </c>
    </row>
    <row r="19" spans="1:7" ht="49.5">
      <c r="A19" s="70" t="s">
        <v>323</v>
      </c>
      <c r="B19" s="23" t="s">
        <v>1065</v>
      </c>
      <c r="C19" s="27" t="s">
        <v>1477</v>
      </c>
      <c r="D19" s="154">
        <v>1</v>
      </c>
      <c r="E19" s="74" t="s">
        <v>1155</v>
      </c>
      <c r="G19" s="83" t="s">
        <v>1640</v>
      </c>
    </row>
    <row r="20" spans="1:7" ht="89.25" customHeight="1">
      <c r="A20" s="70" t="s">
        <v>289</v>
      </c>
      <c r="B20" s="23" t="s">
        <v>1065</v>
      </c>
      <c r="C20" s="21" t="s">
        <v>1478</v>
      </c>
      <c r="D20" s="182">
        <v>1</v>
      </c>
      <c r="E20" s="74" t="s">
        <v>1173</v>
      </c>
      <c r="G20" t="s">
        <v>1640</v>
      </c>
    </row>
    <row r="21" spans="1:7" ht="75.75" customHeight="1">
      <c r="A21" s="70" t="s">
        <v>324</v>
      </c>
      <c r="B21" s="23" t="s">
        <v>1065</v>
      </c>
      <c r="C21" s="27" t="s">
        <v>1479</v>
      </c>
      <c r="D21" s="154">
        <v>1</v>
      </c>
      <c r="E21" s="76"/>
      <c r="G21" t="s">
        <v>1640</v>
      </c>
    </row>
    <row r="22" spans="1:7" ht="66" customHeight="1">
      <c r="A22" s="70" t="s">
        <v>325</v>
      </c>
      <c r="B22" s="23" t="s">
        <v>1065</v>
      </c>
      <c r="C22" s="27" t="s">
        <v>1480</v>
      </c>
      <c r="D22" s="154">
        <v>1</v>
      </c>
      <c r="E22" s="74" t="s">
        <v>1154</v>
      </c>
      <c r="G22" s="83" t="s">
        <v>1640</v>
      </c>
    </row>
    <row r="23" spans="1:7" ht="101.25" customHeight="1">
      <c r="A23" s="70" t="s">
        <v>290</v>
      </c>
      <c r="B23" s="23" t="s">
        <v>1065</v>
      </c>
      <c r="C23" s="27" t="s">
        <v>1481</v>
      </c>
      <c r="D23" s="154">
        <v>1</v>
      </c>
      <c r="E23" s="74" t="s">
        <v>1174</v>
      </c>
      <c r="G23" s="83" t="s">
        <v>1640</v>
      </c>
    </row>
    <row r="24" spans="1:7">
      <c r="A24" s="70" t="s">
        <v>34</v>
      </c>
      <c r="B24" s="23" t="s">
        <v>1065</v>
      </c>
      <c r="C24" s="24" t="s">
        <v>1605</v>
      </c>
      <c r="D24" s="153">
        <v>1</v>
      </c>
      <c r="E24" s="73"/>
      <c r="G24" t="s">
        <v>1641</v>
      </c>
    </row>
    <row r="25" spans="1:7">
      <c r="A25" s="70" t="s">
        <v>369</v>
      </c>
      <c r="B25" s="23" t="s">
        <v>1065</v>
      </c>
      <c r="C25" s="20" t="s">
        <v>1441</v>
      </c>
      <c r="D25" s="181">
        <v>1</v>
      </c>
      <c r="E25" s="73"/>
      <c r="G25" t="s">
        <v>1641</v>
      </c>
    </row>
    <row r="26" spans="1:7">
      <c r="A26" s="70" t="s">
        <v>1454</v>
      </c>
      <c r="B26" s="23"/>
      <c r="C26" s="24"/>
      <c r="D26" s="153"/>
      <c r="E26" s="73"/>
      <c r="G26" t="s">
        <v>1641</v>
      </c>
    </row>
    <row r="27" spans="1:7">
      <c r="A27" s="70" t="s">
        <v>1455</v>
      </c>
      <c r="B27" s="23"/>
      <c r="C27" s="24"/>
      <c r="D27" s="153"/>
      <c r="E27" s="73"/>
      <c r="G27" t="s">
        <v>1641</v>
      </c>
    </row>
    <row r="28" spans="1:7" ht="33">
      <c r="A28" s="70" t="s">
        <v>35</v>
      </c>
      <c r="B28" s="23" t="s">
        <v>1065</v>
      </c>
      <c r="C28" s="27" t="s">
        <v>1472</v>
      </c>
      <c r="D28" s="154">
        <v>3</v>
      </c>
      <c r="E28" s="73"/>
      <c r="G28" t="s">
        <v>1642</v>
      </c>
    </row>
    <row r="29" spans="1:7" ht="49.5">
      <c r="A29" s="70" t="s">
        <v>215</v>
      </c>
      <c r="B29" s="23" t="s">
        <v>1065</v>
      </c>
      <c r="C29" s="21" t="s">
        <v>1606</v>
      </c>
      <c r="D29" s="182">
        <v>1</v>
      </c>
      <c r="E29" s="74"/>
      <c r="G29" t="s">
        <v>1641</v>
      </c>
    </row>
    <row r="30" spans="1:7">
      <c r="A30" s="70" t="s">
        <v>216</v>
      </c>
      <c r="B30" s="23" t="s">
        <v>1065</v>
      </c>
      <c r="C30" s="24" t="s">
        <v>1607</v>
      </c>
      <c r="D30" s="153">
        <v>1</v>
      </c>
      <c r="E30" s="73"/>
      <c r="G30" t="s">
        <v>1641</v>
      </c>
    </row>
    <row r="31" spans="1:7">
      <c r="A31" s="70" t="s">
        <v>217</v>
      </c>
      <c r="B31" s="23" t="s">
        <v>1065</v>
      </c>
      <c r="C31" s="20" t="s">
        <v>1608</v>
      </c>
      <c r="D31" s="181">
        <v>1</v>
      </c>
      <c r="E31" s="73"/>
      <c r="G31" t="s">
        <v>1641</v>
      </c>
    </row>
    <row r="32" spans="1:7">
      <c r="A32" s="70" t="s">
        <v>1456</v>
      </c>
      <c r="B32" s="23" t="s">
        <v>1065</v>
      </c>
      <c r="C32" s="20" t="s">
        <v>1388</v>
      </c>
      <c r="D32" s="181">
        <v>1</v>
      </c>
      <c r="E32" s="236" t="s">
        <v>1394</v>
      </c>
      <c r="G32" t="s">
        <v>1641</v>
      </c>
    </row>
    <row r="33" spans="1:7">
      <c r="A33" s="70" t="s">
        <v>1457</v>
      </c>
      <c r="B33" s="23" t="s">
        <v>1065</v>
      </c>
      <c r="C33" s="20" t="s">
        <v>1392</v>
      </c>
      <c r="D33" s="181">
        <v>1</v>
      </c>
      <c r="E33" s="236"/>
      <c r="G33" t="s">
        <v>1641</v>
      </c>
    </row>
    <row r="34" spans="1:7">
      <c r="A34" s="70" t="s">
        <v>1458</v>
      </c>
      <c r="B34" s="23" t="s">
        <v>1065</v>
      </c>
      <c r="C34" s="20" t="s">
        <v>1393</v>
      </c>
      <c r="D34" s="181">
        <v>1</v>
      </c>
      <c r="E34" s="236"/>
      <c r="G34" t="s">
        <v>1641</v>
      </c>
    </row>
    <row r="35" spans="1:7">
      <c r="A35" s="70" t="s">
        <v>1459</v>
      </c>
      <c r="B35" s="23" t="s">
        <v>1065</v>
      </c>
      <c r="C35" s="20" t="s">
        <v>1387</v>
      </c>
      <c r="D35" s="181">
        <v>1</v>
      </c>
      <c r="E35" s="236"/>
      <c r="G35" t="s">
        <v>1641</v>
      </c>
    </row>
    <row r="36" spans="1:7">
      <c r="A36" s="70" t="s">
        <v>1460</v>
      </c>
      <c r="B36" s="23" t="s">
        <v>1065</v>
      </c>
      <c r="C36" s="20" t="s">
        <v>1389</v>
      </c>
      <c r="D36" s="181">
        <v>1</v>
      </c>
      <c r="E36" s="236"/>
      <c r="G36" t="s">
        <v>1641</v>
      </c>
    </row>
    <row r="37" spans="1:7" ht="55.5" customHeight="1">
      <c r="A37" s="70" t="s">
        <v>218</v>
      </c>
      <c r="B37" s="23" t="s">
        <v>1065</v>
      </c>
      <c r="C37" s="21" t="s">
        <v>1467</v>
      </c>
      <c r="D37" s="182">
        <v>2</v>
      </c>
      <c r="E37" s="73"/>
      <c r="G37" t="s">
        <v>1640</v>
      </c>
    </row>
    <row r="38" spans="1:7">
      <c r="A38" s="70" t="s">
        <v>219</v>
      </c>
      <c r="B38" s="23" t="s">
        <v>1065</v>
      </c>
      <c r="C38" s="24" t="s">
        <v>1428</v>
      </c>
      <c r="D38" s="153">
        <v>1</v>
      </c>
      <c r="E38" s="73"/>
      <c r="G38" t="s">
        <v>1640</v>
      </c>
    </row>
    <row r="39" spans="1:7">
      <c r="A39" s="70" t="s">
        <v>36</v>
      </c>
      <c r="B39" s="23" t="s">
        <v>1065</v>
      </c>
      <c r="C39" s="24" t="s">
        <v>1617</v>
      </c>
      <c r="D39" s="153">
        <v>1</v>
      </c>
      <c r="E39" s="73"/>
      <c r="G39" t="s">
        <v>1641</v>
      </c>
    </row>
    <row r="40" spans="1:7">
      <c r="A40" s="70" t="s">
        <v>37</v>
      </c>
      <c r="B40" s="23" t="s">
        <v>1065</v>
      </c>
      <c r="C40" s="24" t="s">
        <v>1609</v>
      </c>
      <c r="D40" s="153">
        <v>1</v>
      </c>
      <c r="E40" s="73"/>
      <c r="G40" t="s">
        <v>1641</v>
      </c>
    </row>
    <row r="41" spans="1:7" ht="33">
      <c r="A41" s="70" t="s">
        <v>370</v>
      </c>
      <c r="B41" s="23" t="s">
        <v>1065</v>
      </c>
      <c r="C41" s="27" t="s">
        <v>1178</v>
      </c>
      <c r="D41" s="154">
        <v>1</v>
      </c>
      <c r="E41" s="74"/>
      <c r="G41" t="s">
        <v>1640</v>
      </c>
    </row>
    <row r="42" spans="1:7">
      <c r="A42" s="70" t="s">
        <v>220</v>
      </c>
      <c r="B42" s="23" t="s">
        <v>1065</v>
      </c>
      <c r="C42" s="24" t="s">
        <v>1069</v>
      </c>
      <c r="D42" s="153">
        <v>1</v>
      </c>
      <c r="E42" s="73"/>
      <c r="G42" t="s">
        <v>1641</v>
      </c>
    </row>
    <row r="43" spans="1:7">
      <c r="A43" s="70" t="s">
        <v>221</v>
      </c>
      <c r="B43" s="23" t="s">
        <v>1065</v>
      </c>
      <c r="C43" s="24" t="s">
        <v>1468</v>
      </c>
      <c r="D43" s="153">
        <v>1</v>
      </c>
      <c r="E43" s="74"/>
      <c r="G43" t="s">
        <v>1641</v>
      </c>
    </row>
    <row r="44" spans="1:7" ht="82.5">
      <c r="A44" s="70" t="s">
        <v>326</v>
      </c>
      <c r="B44" s="23" t="s">
        <v>1065</v>
      </c>
      <c r="C44" s="21" t="s">
        <v>1177</v>
      </c>
      <c r="D44" s="182">
        <v>1</v>
      </c>
      <c r="E44" s="74" t="s">
        <v>1176</v>
      </c>
      <c r="G44" t="s">
        <v>1640</v>
      </c>
    </row>
    <row r="45" spans="1:7" ht="82.5">
      <c r="A45" s="70" t="s">
        <v>327</v>
      </c>
      <c r="B45" s="23" t="s">
        <v>1065</v>
      </c>
      <c r="C45" s="21" t="s">
        <v>1175</v>
      </c>
      <c r="D45" s="182">
        <v>1</v>
      </c>
      <c r="E45" s="73"/>
      <c r="G45" t="s">
        <v>1640</v>
      </c>
    </row>
    <row r="46" spans="1:7" ht="115.5">
      <c r="A46" s="70" t="s">
        <v>328</v>
      </c>
      <c r="B46" s="23" t="s">
        <v>1065</v>
      </c>
      <c r="C46" s="21" t="s">
        <v>1470</v>
      </c>
      <c r="D46" s="182">
        <v>1</v>
      </c>
      <c r="E46" s="77" t="s">
        <v>1469</v>
      </c>
      <c r="G46" s="213" t="s">
        <v>1640</v>
      </c>
    </row>
    <row r="47" spans="1:7" ht="82.5">
      <c r="A47" s="70" t="s">
        <v>291</v>
      </c>
      <c r="B47" s="23" t="s">
        <v>1065</v>
      </c>
      <c r="C47" s="21" t="s">
        <v>1179</v>
      </c>
      <c r="D47" s="182">
        <v>1</v>
      </c>
      <c r="E47" s="73"/>
      <c r="G47" t="s">
        <v>1640</v>
      </c>
    </row>
    <row r="48" spans="1:7">
      <c r="A48" s="70" t="s">
        <v>38</v>
      </c>
      <c r="B48" s="23" t="s">
        <v>1065</v>
      </c>
      <c r="C48" s="24" t="s">
        <v>1610</v>
      </c>
      <c r="D48" s="153">
        <v>1</v>
      </c>
      <c r="E48" s="73"/>
      <c r="G48" t="s">
        <v>1641</v>
      </c>
    </row>
    <row r="49" spans="1:7">
      <c r="A49" s="70" t="s">
        <v>39</v>
      </c>
      <c r="B49" s="23" t="s">
        <v>1065</v>
      </c>
      <c r="C49" s="144" t="s">
        <v>1615</v>
      </c>
      <c r="D49" s="153">
        <v>1</v>
      </c>
      <c r="E49" s="73"/>
      <c r="G49" t="s">
        <v>1641</v>
      </c>
    </row>
    <row r="50" spans="1:7">
      <c r="A50" s="70" t="s">
        <v>40</v>
      </c>
      <c r="B50" s="23" t="s">
        <v>1065</v>
      </c>
      <c r="C50" s="24" t="s">
        <v>1611</v>
      </c>
      <c r="D50" s="153">
        <v>1</v>
      </c>
      <c r="E50" s="73"/>
      <c r="G50" t="s">
        <v>1641</v>
      </c>
    </row>
    <row r="51" spans="1:7">
      <c r="A51" s="70" t="s">
        <v>41</v>
      </c>
      <c r="B51" s="23" t="s">
        <v>1065</v>
      </c>
      <c r="C51" s="24" t="s">
        <v>1612</v>
      </c>
      <c r="D51" s="153">
        <v>1</v>
      </c>
      <c r="E51" s="73"/>
      <c r="G51" t="s">
        <v>1641</v>
      </c>
    </row>
    <row r="52" spans="1:7">
      <c r="A52" s="70" t="s">
        <v>42</v>
      </c>
      <c r="B52" s="23" t="s">
        <v>1065</v>
      </c>
      <c r="C52" s="24" t="s">
        <v>1613</v>
      </c>
      <c r="D52" s="153">
        <v>1</v>
      </c>
      <c r="E52" s="73"/>
      <c r="G52" t="s">
        <v>1641</v>
      </c>
    </row>
    <row r="53" spans="1:7">
      <c r="A53" s="70" t="s">
        <v>43</v>
      </c>
      <c r="B53" s="23" t="s">
        <v>1065</v>
      </c>
      <c r="C53" s="24" t="s">
        <v>1614</v>
      </c>
      <c r="D53" s="153">
        <v>1</v>
      </c>
      <c r="E53" s="73"/>
      <c r="G53" t="s">
        <v>1641</v>
      </c>
    </row>
    <row r="54" spans="1:7" ht="50.25" thickBot="1">
      <c r="A54" s="25" t="s">
        <v>1070</v>
      </c>
      <c r="B54" s="26"/>
      <c r="C54" s="28" t="s">
        <v>1471</v>
      </c>
      <c r="D54" s="155"/>
      <c r="E54" s="78"/>
      <c r="G54" t="s">
        <v>1641</v>
      </c>
    </row>
    <row r="55" spans="1:7">
      <c r="F55" s="10"/>
    </row>
    <row r="56" spans="1:7">
      <c r="A56" s="71" t="s">
        <v>1616</v>
      </c>
      <c r="F56" s="10"/>
    </row>
  </sheetData>
  <autoFilter ref="A3:G54" xr:uid="{9715BDF0-B1FE-4E77-956F-62F8D276FFCF}"/>
  <mergeCells count="3">
    <mergeCell ref="A2:C2"/>
    <mergeCell ref="E32:E36"/>
    <mergeCell ref="A1:C1"/>
  </mergeCells>
  <phoneticPr fontId="2" type="noConversion"/>
  <pageMargins left="0.70866141732283472" right="0.70866141732283472" top="0.74803149606299213" bottom="0.74803149606299213" header="0.31496062992125984" footer="0.31496062992125984"/>
  <pageSetup paperSize="9" scale="34" fitToHeight="0" orientation="portrait" r:id="rId1"/>
  <headerFooter>
    <oddHeader>&amp;R內部</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9BB2-232D-4A0C-B30E-5CD1F083EE8D}">
  <sheetPr>
    <pageSetUpPr fitToPage="1"/>
  </sheetPr>
  <dimension ref="A1:G116"/>
  <sheetViews>
    <sheetView zoomScale="80" zoomScaleNormal="80" workbookViewId="0">
      <pane ySplit="3" topLeftCell="A43" activePane="bottomLeft" state="frozen"/>
      <selection pane="bottomLeft" activeCell="B44" sqref="B44"/>
    </sheetView>
  </sheetViews>
  <sheetFormatPr defaultRowHeight="16.5"/>
  <cols>
    <col min="1" max="1" width="55.25" customWidth="1"/>
    <col min="2" max="2" width="20.5" style="18" customWidth="1"/>
    <col min="3" max="3" width="102.25" customWidth="1"/>
    <col min="4" max="4" width="13.625" style="18" customWidth="1"/>
    <col min="5" max="5" width="42.125" bestFit="1" customWidth="1"/>
  </cols>
  <sheetData>
    <row r="1" spans="1:7" ht="88.5" customHeight="1">
      <c r="A1" s="219" t="s">
        <v>1590</v>
      </c>
      <c r="B1" s="220"/>
      <c r="C1" s="220"/>
    </row>
    <row r="2" spans="1:7" ht="33.75" customHeight="1" thickBot="1">
      <c r="A2" s="237"/>
      <c r="B2" s="237"/>
      <c r="C2" s="237"/>
      <c r="D2" s="15"/>
    </row>
    <row r="3" spans="1:7" ht="82.5" customHeight="1" thickBot="1">
      <c r="A3" s="123" t="s">
        <v>1559</v>
      </c>
      <c r="B3" s="79" t="s">
        <v>1553</v>
      </c>
      <c r="C3" s="79" t="s">
        <v>1483</v>
      </c>
      <c r="D3" s="79" t="s">
        <v>1482</v>
      </c>
      <c r="E3" s="80" t="s">
        <v>1349</v>
      </c>
      <c r="G3" s="212" t="s">
        <v>1639</v>
      </c>
    </row>
    <row r="4" spans="1:7" ht="132">
      <c r="A4" s="69" t="s">
        <v>1152</v>
      </c>
      <c r="B4" s="84" t="s">
        <v>1557</v>
      </c>
      <c r="C4" s="85" t="s">
        <v>1493</v>
      </c>
      <c r="D4" s="84">
        <v>68</v>
      </c>
      <c r="E4" s="91" t="s">
        <v>1160</v>
      </c>
      <c r="G4" t="s">
        <v>1640</v>
      </c>
    </row>
    <row r="5" spans="1:7" ht="33">
      <c r="A5" s="70" t="s">
        <v>1073</v>
      </c>
      <c r="B5" s="86" t="s">
        <v>1557</v>
      </c>
      <c r="C5" s="65" t="s">
        <v>1191</v>
      </c>
      <c r="D5" s="86">
        <v>2</v>
      </c>
      <c r="E5" s="92"/>
      <c r="G5" t="s">
        <v>1641</v>
      </c>
    </row>
    <row r="6" spans="1:7" ht="49.5">
      <c r="A6" s="70" t="s">
        <v>226</v>
      </c>
      <c r="B6" s="122" t="s">
        <v>1555</v>
      </c>
      <c r="C6" s="81"/>
      <c r="D6" s="86">
        <v>3</v>
      </c>
      <c r="E6" s="92"/>
      <c r="G6" t="s">
        <v>1641</v>
      </c>
    </row>
    <row r="7" spans="1:7" ht="49.5">
      <c r="A7" s="70" t="s">
        <v>227</v>
      </c>
      <c r="B7" s="122" t="s">
        <v>1555</v>
      </c>
      <c r="C7" s="81"/>
      <c r="D7" s="86">
        <v>4</v>
      </c>
      <c r="E7" s="92"/>
      <c r="G7" t="s">
        <v>1641</v>
      </c>
    </row>
    <row r="8" spans="1:7" ht="66">
      <c r="A8" s="70" t="s">
        <v>371</v>
      </c>
      <c r="B8" s="60" t="s">
        <v>1552</v>
      </c>
      <c r="C8" s="81" t="s">
        <v>1074</v>
      </c>
      <c r="D8" s="86">
        <v>5</v>
      </c>
      <c r="E8" s="93" t="s">
        <v>1149</v>
      </c>
      <c r="G8" t="s">
        <v>1640</v>
      </c>
    </row>
    <row r="9" spans="1:7" ht="85.5" customHeight="1">
      <c r="A9" s="70" t="s">
        <v>228</v>
      </c>
      <c r="B9" s="60" t="s">
        <v>1552</v>
      </c>
      <c r="C9" s="65" t="s">
        <v>1504</v>
      </c>
      <c r="D9" s="86">
        <v>67</v>
      </c>
      <c r="E9" s="93" t="s">
        <v>1180</v>
      </c>
      <c r="G9" t="s">
        <v>1640</v>
      </c>
    </row>
    <row r="10" spans="1:7" ht="66">
      <c r="A10" s="70" t="s">
        <v>1075</v>
      </c>
      <c r="B10" s="60" t="s">
        <v>1552</v>
      </c>
      <c r="C10" s="81" t="s">
        <v>1107</v>
      </c>
      <c r="D10" s="86">
        <v>6</v>
      </c>
      <c r="E10" s="92"/>
      <c r="G10" t="s">
        <v>1641</v>
      </c>
    </row>
    <row r="11" spans="1:7" ht="66">
      <c r="A11" s="70" t="s">
        <v>230</v>
      </c>
      <c r="B11" s="60" t="s">
        <v>1552</v>
      </c>
      <c r="C11" s="81"/>
      <c r="D11" s="86">
        <v>7</v>
      </c>
      <c r="E11" s="92"/>
      <c r="G11" t="s">
        <v>1641</v>
      </c>
    </row>
    <row r="12" spans="1:7" ht="66">
      <c r="A12" s="70" t="s">
        <v>231</v>
      </c>
      <c r="B12" s="60" t="s">
        <v>1552</v>
      </c>
      <c r="C12" s="81"/>
      <c r="D12" s="86">
        <v>8</v>
      </c>
      <c r="E12" s="92"/>
      <c r="G12" t="s">
        <v>1641</v>
      </c>
    </row>
    <row r="13" spans="1:7" ht="141.75" customHeight="1">
      <c r="A13" s="70" t="s">
        <v>1206</v>
      </c>
      <c r="B13" s="60" t="s">
        <v>1552</v>
      </c>
      <c r="C13" s="65" t="s">
        <v>1511</v>
      </c>
      <c r="D13" s="86">
        <v>60</v>
      </c>
      <c r="E13" s="92"/>
      <c r="G13" t="s">
        <v>1642</v>
      </c>
    </row>
    <row r="14" spans="1:7" ht="128.25" customHeight="1">
      <c r="A14" s="70" t="s">
        <v>1165</v>
      </c>
      <c r="B14" s="60" t="s">
        <v>1552</v>
      </c>
      <c r="C14" s="60" t="s">
        <v>1510</v>
      </c>
      <c r="D14" s="86">
        <v>63</v>
      </c>
      <c r="E14" s="92"/>
      <c r="G14" t="s">
        <v>1642</v>
      </c>
    </row>
    <row r="15" spans="1:7" ht="31.5" customHeight="1">
      <c r="A15" s="70" t="s">
        <v>1484</v>
      </c>
      <c r="B15" s="60"/>
      <c r="C15" s="60" t="s">
        <v>1495</v>
      </c>
      <c r="D15" s="86"/>
      <c r="E15" s="92"/>
      <c r="G15" t="s">
        <v>1641</v>
      </c>
    </row>
    <row r="16" spans="1:7" ht="30" customHeight="1">
      <c r="A16" s="70" t="s">
        <v>1485</v>
      </c>
      <c r="B16" s="86"/>
      <c r="C16" s="60" t="s">
        <v>1496</v>
      </c>
      <c r="D16" s="86"/>
      <c r="E16" s="92"/>
      <c r="G16" t="s">
        <v>1641</v>
      </c>
    </row>
    <row r="17" spans="1:7" ht="33">
      <c r="A17" s="70" t="s">
        <v>233</v>
      </c>
      <c r="B17" s="86" t="s">
        <v>1557</v>
      </c>
      <c r="C17" s="65" t="s">
        <v>1181</v>
      </c>
      <c r="D17" s="86">
        <v>1</v>
      </c>
      <c r="E17" s="93"/>
      <c r="G17" t="s">
        <v>1641</v>
      </c>
    </row>
    <row r="18" spans="1:7" ht="165">
      <c r="A18" s="70" t="s">
        <v>78</v>
      </c>
      <c r="B18" s="86" t="s">
        <v>1557</v>
      </c>
      <c r="C18" s="65" t="s">
        <v>1505</v>
      </c>
      <c r="D18" s="86">
        <v>71</v>
      </c>
      <c r="E18" s="92"/>
      <c r="G18" t="s">
        <v>1642</v>
      </c>
    </row>
    <row r="19" spans="1:7">
      <c r="A19" s="70" t="s">
        <v>79</v>
      </c>
      <c r="B19" s="86" t="s">
        <v>1557</v>
      </c>
      <c r="C19" s="81" t="s">
        <v>1182</v>
      </c>
      <c r="D19" s="86">
        <v>65</v>
      </c>
      <c r="E19" s="92"/>
      <c r="G19" t="s">
        <v>1641</v>
      </c>
    </row>
    <row r="20" spans="1:7">
      <c r="A20" s="70" t="s">
        <v>1151</v>
      </c>
      <c r="B20" s="86" t="s">
        <v>1557</v>
      </c>
      <c r="C20" s="81" t="s">
        <v>1076</v>
      </c>
      <c r="D20" s="86">
        <v>66</v>
      </c>
      <c r="E20" s="92"/>
      <c r="G20" t="s">
        <v>1641</v>
      </c>
    </row>
    <row r="21" spans="1:7">
      <c r="A21" s="70" t="s">
        <v>81</v>
      </c>
      <c r="B21" s="86" t="s">
        <v>1557</v>
      </c>
      <c r="C21" s="81" t="s">
        <v>1077</v>
      </c>
      <c r="D21" s="86">
        <v>64</v>
      </c>
      <c r="E21" s="92"/>
      <c r="G21" t="s">
        <v>1641</v>
      </c>
    </row>
    <row r="22" spans="1:7" ht="46.5" customHeight="1">
      <c r="A22" s="70" t="s">
        <v>1202</v>
      </c>
      <c r="B22" s="60" t="s">
        <v>1552</v>
      </c>
      <c r="C22" s="65" t="s">
        <v>1497</v>
      </c>
      <c r="D22" s="86">
        <v>72</v>
      </c>
      <c r="E22" s="92"/>
      <c r="G22" t="s">
        <v>1640</v>
      </c>
    </row>
    <row r="23" spans="1:7" ht="66">
      <c r="A23" s="70" t="s">
        <v>1200</v>
      </c>
      <c r="B23" s="60" t="s">
        <v>1552</v>
      </c>
      <c r="C23" s="65" t="s">
        <v>1498</v>
      </c>
      <c r="D23" s="86">
        <v>73</v>
      </c>
      <c r="E23" s="93"/>
      <c r="G23" t="s">
        <v>1642</v>
      </c>
    </row>
    <row r="24" spans="1:7" ht="66">
      <c r="A24" s="70" t="s">
        <v>1192</v>
      </c>
      <c r="B24" s="60" t="s">
        <v>1552</v>
      </c>
      <c r="C24" s="65" t="s">
        <v>1499</v>
      </c>
      <c r="D24" s="86">
        <v>10</v>
      </c>
      <c r="E24" s="93" t="s">
        <v>1542</v>
      </c>
      <c r="G24" t="s">
        <v>1641</v>
      </c>
    </row>
    <row r="25" spans="1:7" ht="99">
      <c r="A25" s="70" t="s">
        <v>1199</v>
      </c>
      <c r="B25" s="60" t="s">
        <v>1552</v>
      </c>
      <c r="C25" s="65" t="s">
        <v>1500</v>
      </c>
      <c r="D25" s="86">
        <v>9</v>
      </c>
      <c r="E25" s="93"/>
      <c r="G25" t="s">
        <v>1640</v>
      </c>
    </row>
    <row r="26" spans="1:7" ht="66">
      <c r="A26" s="70" t="s">
        <v>1193</v>
      </c>
      <c r="B26" s="60" t="s">
        <v>1552</v>
      </c>
      <c r="C26" s="65" t="s">
        <v>1501</v>
      </c>
      <c r="D26" s="86">
        <v>11</v>
      </c>
      <c r="E26" s="92"/>
      <c r="G26" t="s">
        <v>1641</v>
      </c>
    </row>
    <row r="27" spans="1:7" ht="66">
      <c r="A27" s="70" t="s">
        <v>87</v>
      </c>
      <c r="B27" s="60" t="s">
        <v>1552</v>
      </c>
      <c r="C27" s="81" t="s">
        <v>1512</v>
      </c>
      <c r="D27" s="86">
        <v>74</v>
      </c>
      <c r="E27" s="93"/>
      <c r="G27" t="s">
        <v>1641</v>
      </c>
    </row>
    <row r="28" spans="1:7" ht="66">
      <c r="A28" s="70" t="s">
        <v>88</v>
      </c>
      <c r="B28" s="60" t="s">
        <v>1552</v>
      </c>
      <c r="C28" s="81" t="s">
        <v>1502</v>
      </c>
      <c r="D28" s="86">
        <v>12</v>
      </c>
      <c r="E28" s="92"/>
      <c r="G28" t="s">
        <v>1641</v>
      </c>
    </row>
    <row r="29" spans="1:7" ht="66">
      <c r="A29" s="70" t="s">
        <v>373</v>
      </c>
      <c r="B29" s="60" t="s">
        <v>1552</v>
      </c>
      <c r="C29" s="65" t="s">
        <v>1503</v>
      </c>
      <c r="D29" s="86">
        <v>69</v>
      </c>
      <c r="E29" s="92"/>
      <c r="G29" t="s">
        <v>1640</v>
      </c>
    </row>
    <row r="30" spans="1:7" ht="82.5">
      <c r="A30" s="70" t="s">
        <v>1201</v>
      </c>
      <c r="B30" s="60" t="s">
        <v>1552</v>
      </c>
      <c r="C30" s="65" t="s">
        <v>1517</v>
      </c>
      <c r="D30" s="86">
        <v>70</v>
      </c>
      <c r="E30" s="92"/>
      <c r="G30" t="s">
        <v>1640</v>
      </c>
    </row>
    <row r="31" spans="1:7" ht="66">
      <c r="A31" s="70" t="s">
        <v>1194</v>
      </c>
      <c r="B31" s="60" t="s">
        <v>1552</v>
      </c>
      <c r="C31" s="81" t="s">
        <v>1494</v>
      </c>
      <c r="D31" s="86">
        <v>38</v>
      </c>
      <c r="E31" s="92"/>
      <c r="G31" t="s">
        <v>1641</v>
      </c>
    </row>
    <row r="32" spans="1:7" ht="66">
      <c r="A32" s="70" t="s">
        <v>1150</v>
      </c>
      <c r="B32" s="60" t="s">
        <v>1552</v>
      </c>
      <c r="C32" s="81" t="s">
        <v>1078</v>
      </c>
      <c r="D32" s="86">
        <v>37</v>
      </c>
      <c r="E32" s="92"/>
      <c r="G32" t="s">
        <v>1641</v>
      </c>
    </row>
    <row r="33" spans="1:7" ht="74.25" customHeight="1">
      <c r="A33" s="70" t="s">
        <v>1205</v>
      </c>
      <c r="B33" s="60" t="s">
        <v>1552</v>
      </c>
      <c r="C33" s="65" t="s">
        <v>1518</v>
      </c>
      <c r="D33" s="86">
        <v>13</v>
      </c>
      <c r="E33" s="92"/>
      <c r="G33" t="s">
        <v>1640</v>
      </c>
    </row>
    <row r="34" spans="1:7" ht="57" customHeight="1">
      <c r="A34" s="70" t="s">
        <v>1079</v>
      </c>
      <c r="B34" s="60" t="s">
        <v>1552</v>
      </c>
      <c r="C34" s="65" t="s">
        <v>1519</v>
      </c>
      <c r="D34" s="86">
        <v>14</v>
      </c>
      <c r="E34" s="92"/>
      <c r="G34" t="s">
        <v>1640</v>
      </c>
    </row>
    <row r="35" spans="1:7" ht="93.75" customHeight="1">
      <c r="A35" s="70" t="s">
        <v>1080</v>
      </c>
      <c r="B35" s="60" t="s">
        <v>1552</v>
      </c>
      <c r="C35" s="65" t="s">
        <v>1520</v>
      </c>
      <c r="D35" s="86">
        <v>15</v>
      </c>
      <c r="E35" s="92"/>
      <c r="G35" t="s">
        <v>1640</v>
      </c>
    </row>
    <row r="36" spans="1:7" ht="34.5" customHeight="1">
      <c r="A36" s="70" t="s">
        <v>1195</v>
      </c>
      <c r="B36" s="60" t="s">
        <v>1552</v>
      </c>
      <c r="C36" s="65" t="s">
        <v>1506</v>
      </c>
      <c r="D36" s="86">
        <v>16</v>
      </c>
      <c r="E36" s="92"/>
      <c r="G36" t="s">
        <v>1641</v>
      </c>
    </row>
    <row r="37" spans="1:7" ht="66">
      <c r="A37" s="70" t="s">
        <v>1196</v>
      </c>
      <c r="B37" s="60" t="s">
        <v>1552</v>
      </c>
      <c r="C37" s="81" t="s">
        <v>1507</v>
      </c>
      <c r="D37" s="86">
        <v>17</v>
      </c>
      <c r="E37" s="92"/>
      <c r="G37" t="s">
        <v>1641</v>
      </c>
    </row>
    <row r="38" spans="1:7" ht="66">
      <c r="A38" s="70" t="s">
        <v>1197</v>
      </c>
      <c r="B38" s="60" t="s">
        <v>1552</v>
      </c>
      <c r="C38" s="81" t="s">
        <v>1508</v>
      </c>
      <c r="D38" s="86">
        <v>18</v>
      </c>
      <c r="E38" s="92"/>
      <c r="G38" t="s">
        <v>1641</v>
      </c>
    </row>
    <row r="39" spans="1:7" ht="66">
      <c r="A39" s="70" t="s">
        <v>1198</v>
      </c>
      <c r="B39" s="60" t="s">
        <v>1552</v>
      </c>
      <c r="C39" s="81" t="s">
        <v>1509</v>
      </c>
      <c r="D39" s="86">
        <v>19</v>
      </c>
      <c r="E39" s="92"/>
      <c r="G39" t="s">
        <v>1641</v>
      </c>
    </row>
    <row r="40" spans="1:7" ht="112.5" customHeight="1">
      <c r="A40" s="70" t="s">
        <v>1157</v>
      </c>
      <c r="B40" s="60" t="s">
        <v>1552</v>
      </c>
      <c r="C40" s="65" t="s">
        <v>1521</v>
      </c>
      <c r="D40" s="86">
        <v>61</v>
      </c>
      <c r="E40" s="93"/>
      <c r="G40" t="s">
        <v>1642</v>
      </c>
    </row>
    <row r="41" spans="1:7" ht="240" customHeight="1">
      <c r="A41" s="70" t="s">
        <v>1636</v>
      </c>
      <c r="B41" s="60" t="s">
        <v>1552</v>
      </c>
      <c r="C41" s="65" t="s">
        <v>1635</v>
      </c>
      <c r="D41" s="86">
        <v>62</v>
      </c>
      <c r="E41" s="93"/>
      <c r="G41" t="s">
        <v>1642</v>
      </c>
    </row>
    <row r="42" spans="1:7" ht="83.25" customHeight="1">
      <c r="A42" s="70" t="s">
        <v>1215</v>
      </c>
      <c r="B42" s="60" t="s">
        <v>1552</v>
      </c>
      <c r="C42" s="65" t="s">
        <v>1522</v>
      </c>
      <c r="D42" s="86">
        <v>58</v>
      </c>
      <c r="E42" s="92"/>
      <c r="G42" t="s">
        <v>1642</v>
      </c>
    </row>
    <row r="43" spans="1:7" ht="178.5" customHeight="1">
      <c r="A43" s="70" t="s">
        <v>1214</v>
      </c>
      <c r="B43" s="60" t="s">
        <v>1552</v>
      </c>
      <c r="C43" s="65" t="s">
        <v>1523</v>
      </c>
      <c r="D43" s="86">
        <v>59</v>
      </c>
      <c r="E43" s="93"/>
      <c r="G43" t="s">
        <v>1642</v>
      </c>
    </row>
    <row r="44" spans="1:7" ht="66">
      <c r="A44" s="70" t="s">
        <v>97</v>
      </c>
      <c r="B44" s="60" t="s">
        <v>1552</v>
      </c>
      <c r="C44" s="65" t="s">
        <v>1081</v>
      </c>
      <c r="D44" s="86">
        <v>20</v>
      </c>
      <c r="E44" s="92"/>
      <c r="G44" t="s">
        <v>1642</v>
      </c>
    </row>
    <row r="45" spans="1:7" ht="66">
      <c r="A45" s="70" t="s">
        <v>98</v>
      </c>
      <c r="B45" s="60" t="s">
        <v>1552</v>
      </c>
      <c r="C45" s="81" t="s">
        <v>1088</v>
      </c>
      <c r="D45" s="86">
        <v>21</v>
      </c>
      <c r="E45" s="92"/>
      <c r="G45" t="s">
        <v>1641</v>
      </c>
    </row>
    <row r="46" spans="1:7">
      <c r="A46" s="70" t="s">
        <v>1486</v>
      </c>
      <c r="B46" s="86"/>
      <c r="C46" s="81" t="s">
        <v>1524</v>
      </c>
      <c r="D46" s="86"/>
      <c r="E46" s="92"/>
      <c r="G46" t="s">
        <v>1641</v>
      </c>
    </row>
    <row r="47" spans="1:7" ht="33">
      <c r="A47" s="70" t="s">
        <v>1082</v>
      </c>
      <c r="B47" s="86" t="s">
        <v>1557</v>
      </c>
      <c r="C47" s="65" t="s">
        <v>1094</v>
      </c>
      <c r="D47" s="86">
        <v>22</v>
      </c>
      <c r="E47" s="92"/>
      <c r="G47" t="s">
        <v>1640</v>
      </c>
    </row>
    <row r="48" spans="1:7" ht="49.5">
      <c r="A48" s="70" t="s">
        <v>1208</v>
      </c>
      <c r="B48" s="86" t="s">
        <v>1557</v>
      </c>
      <c r="C48" s="65" t="s">
        <v>1095</v>
      </c>
      <c r="D48" s="86">
        <v>23</v>
      </c>
      <c r="E48" s="92"/>
      <c r="G48" t="s">
        <v>1640</v>
      </c>
    </row>
    <row r="49" spans="1:7" ht="49.5">
      <c r="A49" s="70" t="s">
        <v>1209</v>
      </c>
      <c r="B49" s="86" t="s">
        <v>1557</v>
      </c>
      <c r="C49" s="65" t="s">
        <v>1096</v>
      </c>
      <c r="D49" s="86">
        <v>24</v>
      </c>
      <c r="E49" s="92"/>
      <c r="G49" t="s">
        <v>1640</v>
      </c>
    </row>
    <row r="50" spans="1:7" ht="99">
      <c r="A50" s="70" t="s">
        <v>99</v>
      </c>
      <c r="B50" s="86" t="s">
        <v>1557</v>
      </c>
      <c r="C50" s="65" t="s">
        <v>1513</v>
      </c>
      <c r="D50" s="86">
        <v>25</v>
      </c>
      <c r="E50" s="92"/>
      <c r="G50" t="s">
        <v>1640</v>
      </c>
    </row>
    <row r="51" spans="1:7" ht="66">
      <c r="A51" s="70" t="s">
        <v>378</v>
      </c>
      <c r="B51" s="60" t="s">
        <v>1552</v>
      </c>
      <c r="C51" s="81" t="s">
        <v>1083</v>
      </c>
      <c r="D51" s="86">
        <v>26</v>
      </c>
      <c r="E51" s="92"/>
      <c r="G51" t="s">
        <v>1640</v>
      </c>
    </row>
    <row r="52" spans="1:7" ht="66">
      <c r="A52" s="70" t="s">
        <v>341</v>
      </c>
      <c r="B52" s="60" t="s">
        <v>1552</v>
      </c>
      <c r="C52" s="65" t="s">
        <v>1216</v>
      </c>
      <c r="D52" s="86">
        <v>35</v>
      </c>
      <c r="E52" s="92"/>
      <c r="G52" t="s">
        <v>1640</v>
      </c>
    </row>
    <row r="53" spans="1:7" ht="66">
      <c r="A53" s="70" t="s">
        <v>342</v>
      </c>
      <c r="B53" s="60" t="s">
        <v>1552</v>
      </c>
      <c r="C53" s="81" t="s">
        <v>1183</v>
      </c>
      <c r="D53" s="86">
        <v>27</v>
      </c>
      <c r="E53" s="92"/>
      <c r="G53" t="s">
        <v>1640</v>
      </c>
    </row>
    <row r="54" spans="1:7" ht="66">
      <c r="A54" s="70" t="s">
        <v>343</v>
      </c>
      <c r="B54" s="60" t="s">
        <v>1552</v>
      </c>
      <c r="C54" s="65" t="s">
        <v>1184</v>
      </c>
      <c r="D54" s="86">
        <v>28</v>
      </c>
      <c r="E54" s="92"/>
      <c r="G54" t="s">
        <v>1640</v>
      </c>
    </row>
    <row r="55" spans="1:7" ht="66">
      <c r="A55" s="70" t="s">
        <v>344</v>
      </c>
      <c r="B55" s="60" t="s">
        <v>1552</v>
      </c>
      <c r="C55" s="81" t="s">
        <v>1084</v>
      </c>
      <c r="D55" s="86">
        <v>29</v>
      </c>
      <c r="E55" s="93" t="s">
        <v>1153</v>
      </c>
      <c r="G55" t="s">
        <v>1640</v>
      </c>
    </row>
    <row r="56" spans="1:7" ht="49.5">
      <c r="A56" s="70" t="s">
        <v>345</v>
      </c>
      <c r="B56" s="122" t="s">
        <v>1556</v>
      </c>
      <c r="C56" s="81" t="s">
        <v>1085</v>
      </c>
      <c r="D56" s="86">
        <v>30</v>
      </c>
      <c r="E56" s="92"/>
      <c r="G56" t="s">
        <v>1640</v>
      </c>
    </row>
    <row r="57" spans="1:7" ht="42" customHeight="1">
      <c r="A57" s="70" t="s">
        <v>340</v>
      </c>
      <c r="B57" s="60" t="s">
        <v>1552</v>
      </c>
      <c r="C57" s="65" t="s">
        <v>1514</v>
      </c>
      <c r="D57" s="86">
        <v>31</v>
      </c>
      <c r="E57" s="92"/>
      <c r="G57" t="s">
        <v>1640</v>
      </c>
    </row>
    <row r="58" spans="1:7" ht="66">
      <c r="A58" s="70" t="s">
        <v>346</v>
      </c>
      <c r="B58" s="60" t="s">
        <v>1552</v>
      </c>
      <c r="C58" s="81" t="s">
        <v>1086</v>
      </c>
      <c r="D58" s="86">
        <v>32</v>
      </c>
      <c r="E58" s="92"/>
      <c r="G58" t="s">
        <v>1640</v>
      </c>
    </row>
    <row r="59" spans="1:7" ht="66">
      <c r="A59" s="70" t="s">
        <v>292</v>
      </c>
      <c r="B59" s="60" t="s">
        <v>1552</v>
      </c>
      <c r="C59" s="65" t="s">
        <v>1515</v>
      </c>
      <c r="D59" s="86">
        <v>36</v>
      </c>
      <c r="E59" s="92"/>
      <c r="G59" t="s">
        <v>1640</v>
      </c>
    </row>
    <row r="60" spans="1:7" ht="80.25" customHeight="1">
      <c r="A60" s="70" t="s">
        <v>293</v>
      </c>
      <c r="B60" s="60" t="s">
        <v>1552</v>
      </c>
      <c r="C60" s="65" t="s">
        <v>1220</v>
      </c>
      <c r="D60" s="86">
        <v>33</v>
      </c>
      <c r="E60" s="92"/>
      <c r="G60" t="s">
        <v>1640</v>
      </c>
    </row>
    <row r="61" spans="1:7" ht="66">
      <c r="A61" s="70" t="s">
        <v>100</v>
      </c>
      <c r="B61" s="60" t="s">
        <v>1552</v>
      </c>
      <c r="C61" s="81" t="s">
        <v>1087</v>
      </c>
      <c r="D61" s="86">
        <v>34</v>
      </c>
      <c r="E61" s="92"/>
      <c r="G61" t="s">
        <v>1640</v>
      </c>
    </row>
    <row r="62" spans="1:7">
      <c r="A62" s="70" t="s">
        <v>1487</v>
      </c>
      <c r="B62" s="86"/>
      <c r="C62" s="81" t="s">
        <v>1516</v>
      </c>
      <c r="D62" s="86"/>
      <c r="E62" s="92"/>
      <c r="G62" t="s">
        <v>1641</v>
      </c>
    </row>
    <row r="63" spans="1:7" ht="33">
      <c r="A63" s="70" t="s">
        <v>1207</v>
      </c>
      <c r="B63" s="86" t="s">
        <v>1557</v>
      </c>
      <c r="C63" s="65" t="s">
        <v>1185</v>
      </c>
      <c r="D63" s="86">
        <v>40</v>
      </c>
      <c r="E63" s="93"/>
      <c r="G63" t="s">
        <v>1641</v>
      </c>
    </row>
    <row r="64" spans="1:7" ht="33">
      <c r="A64" s="70" t="s">
        <v>102</v>
      </c>
      <c r="B64" s="86" t="s">
        <v>1557</v>
      </c>
      <c r="C64" s="65" t="s">
        <v>1186</v>
      </c>
      <c r="D64" s="86">
        <v>39</v>
      </c>
      <c r="E64" s="92"/>
      <c r="G64" t="s">
        <v>1641</v>
      </c>
    </row>
    <row r="65" spans="1:7">
      <c r="A65" s="70" t="s">
        <v>347</v>
      </c>
      <c r="B65" s="86" t="s">
        <v>1557</v>
      </c>
      <c r="C65" s="81" t="s">
        <v>1093</v>
      </c>
      <c r="D65" s="86">
        <v>41</v>
      </c>
      <c r="E65" s="93"/>
      <c r="G65" t="s">
        <v>1640</v>
      </c>
    </row>
    <row r="66" spans="1:7">
      <c r="A66" s="70" t="s">
        <v>348</v>
      </c>
      <c r="B66" s="86" t="s">
        <v>1557</v>
      </c>
      <c r="C66" s="81" t="s">
        <v>1089</v>
      </c>
      <c r="D66" s="86">
        <v>42</v>
      </c>
      <c r="E66" s="92"/>
      <c r="G66" t="s">
        <v>1640</v>
      </c>
    </row>
    <row r="67" spans="1:7">
      <c r="A67" s="70" t="s">
        <v>235</v>
      </c>
      <c r="B67" s="86" t="s">
        <v>1557</v>
      </c>
      <c r="C67" s="81" t="s">
        <v>1525</v>
      </c>
      <c r="D67" s="86">
        <v>51</v>
      </c>
      <c r="E67" s="92"/>
      <c r="G67" t="s">
        <v>1640</v>
      </c>
    </row>
    <row r="68" spans="1:7" ht="91.5" customHeight="1">
      <c r="A68" s="70" t="s">
        <v>349</v>
      </c>
      <c r="B68" s="86" t="s">
        <v>1557</v>
      </c>
      <c r="C68" s="65" t="s">
        <v>1540</v>
      </c>
      <c r="D68" s="86">
        <v>43</v>
      </c>
      <c r="E68" s="93"/>
      <c r="G68" t="s">
        <v>1640</v>
      </c>
    </row>
    <row r="69" spans="1:7" ht="49.5">
      <c r="A69" s="70" t="s">
        <v>350</v>
      </c>
      <c r="B69" s="86" t="s">
        <v>1557</v>
      </c>
      <c r="C69" s="65" t="s">
        <v>1097</v>
      </c>
      <c r="D69" s="86">
        <v>44</v>
      </c>
      <c r="E69" s="92"/>
      <c r="G69" t="s">
        <v>1640</v>
      </c>
    </row>
    <row r="70" spans="1:7" ht="111" customHeight="1">
      <c r="A70" s="70" t="s">
        <v>103</v>
      </c>
      <c r="B70" s="86" t="s">
        <v>1557</v>
      </c>
      <c r="C70" s="65" t="s">
        <v>1541</v>
      </c>
      <c r="D70" s="86">
        <v>45</v>
      </c>
      <c r="E70" s="93"/>
      <c r="G70" t="s">
        <v>1640</v>
      </c>
    </row>
    <row r="71" spans="1:7">
      <c r="A71" s="70" t="s">
        <v>104</v>
      </c>
      <c r="B71" s="86" t="s">
        <v>1557</v>
      </c>
      <c r="C71" s="81" t="s">
        <v>1090</v>
      </c>
      <c r="D71" s="86">
        <v>46</v>
      </c>
      <c r="E71" s="92"/>
      <c r="G71" t="s">
        <v>1640</v>
      </c>
    </row>
    <row r="72" spans="1:7" ht="66">
      <c r="A72" s="70" t="s">
        <v>105</v>
      </c>
      <c r="B72" s="86" t="s">
        <v>1557</v>
      </c>
      <c r="C72" s="81" t="s">
        <v>1091</v>
      </c>
      <c r="D72" s="86">
        <v>47</v>
      </c>
      <c r="E72" s="93" t="s">
        <v>1156</v>
      </c>
      <c r="G72" t="s">
        <v>1640</v>
      </c>
    </row>
    <row r="73" spans="1:7" ht="99">
      <c r="A73" s="70" t="s">
        <v>351</v>
      </c>
      <c r="B73" s="86" t="s">
        <v>1557</v>
      </c>
      <c r="C73" s="65" t="s">
        <v>1092</v>
      </c>
      <c r="D73" s="86">
        <v>48</v>
      </c>
      <c r="E73" s="92"/>
      <c r="G73" t="s">
        <v>1640</v>
      </c>
    </row>
    <row r="74" spans="1:7">
      <c r="A74" s="70" t="s">
        <v>352</v>
      </c>
      <c r="B74" s="86" t="s">
        <v>1557</v>
      </c>
      <c r="C74" s="65" t="s">
        <v>1098</v>
      </c>
      <c r="D74" s="86">
        <v>49</v>
      </c>
      <c r="E74" s="92"/>
      <c r="G74" t="s">
        <v>1640</v>
      </c>
    </row>
    <row r="75" spans="1:7" ht="33">
      <c r="A75" s="70" t="s">
        <v>106</v>
      </c>
      <c r="B75" s="86" t="s">
        <v>1557</v>
      </c>
      <c r="C75" s="65" t="s">
        <v>1526</v>
      </c>
      <c r="D75" s="86">
        <v>50</v>
      </c>
      <c r="E75" s="92"/>
      <c r="G75" t="s">
        <v>1640</v>
      </c>
    </row>
    <row r="76" spans="1:7">
      <c r="A76" s="70" t="s">
        <v>1488</v>
      </c>
      <c r="B76" s="86"/>
      <c r="C76" s="65" t="s">
        <v>1527</v>
      </c>
      <c r="D76" s="86"/>
      <c r="E76" s="92"/>
      <c r="G76" t="s">
        <v>1641</v>
      </c>
    </row>
    <row r="77" spans="1:7" ht="41.25" customHeight="1">
      <c r="A77" s="70" t="s">
        <v>107</v>
      </c>
      <c r="B77" s="86" t="s">
        <v>1557</v>
      </c>
      <c r="C77" s="65" t="s">
        <v>1528</v>
      </c>
      <c r="D77" s="86">
        <v>52</v>
      </c>
      <c r="E77" s="92"/>
      <c r="G77" t="s">
        <v>1640</v>
      </c>
    </row>
    <row r="78" spans="1:7">
      <c r="A78" s="70" t="s">
        <v>236</v>
      </c>
      <c r="B78" s="86" t="s">
        <v>1557</v>
      </c>
      <c r="C78" s="81" t="s">
        <v>1099</v>
      </c>
      <c r="D78" s="86">
        <v>53</v>
      </c>
      <c r="E78" s="92"/>
      <c r="G78" t="s">
        <v>1640</v>
      </c>
    </row>
    <row r="79" spans="1:7" ht="55.5" customHeight="1">
      <c r="A79" s="70" t="s">
        <v>108</v>
      </c>
      <c r="B79" s="86" t="s">
        <v>1557</v>
      </c>
      <c r="C79" s="65" t="s">
        <v>1529</v>
      </c>
      <c r="D79" s="86">
        <v>54</v>
      </c>
      <c r="E79" s="92"/>
      <c r="G79" t="s">
        <v>1640</v>
      </c>
    </row>
    <row r="80" spans="1:7">
      <c r="A80" s="70" t="s">
        <v>109</v>
      </c>
      <c r="B80" s="86" t="s">
        <v>1557</v>
      </c>
      <c r="C80" s="87" t="s">
        <v>1100</v>
      </c>
      <c r="D80" s="86">
        <v>55</v>
      </c>
      <c r="E80" s="92"/>
      <c r="G80" t="s">
        <v>1640</v>
      </c>
    </row>
    <row r="81" spans="1:7">
      <c r="A81" s="70" t="s">
        <v>110</v>
      </c>
      <c r="B81" s="86" t="s">
        <v>1554</v>
      </c>
      <c r="C81" s="81" t="s">
        <v>1101</v>
      </c>
      <c r="D81" s="86">
        <v>56</v>
      </c>
      <c r="E81" s="92"/>
      <c r="G81" t="s">
        <v>1640</v>
      </c>
    </row>
    <row r="82" spans="1:7" ht="33">
      <c r="A82" s="70" t="s">
        <v>294</v>
      </c>
      <c r="B82" s="86" t="s">
        <v>1557</v>
      </c>
      <c r="C82" s="65" t="s">
        <v>1530</v>
      </c>
      <c r="D82" s="86">
        <v>75</v>
      </c>
      <c r="E82" s="93"/>
      <c r="G82" t="s">
        <v>1640</v>
      </c>
    </row>
    <row r="83" spans="1:7">
      <c r="A83" s="70" t="s">
        <v>379</v>
      </c>
      <c r="B83" s="86" t="s">
        <v>1557</v>
      </c>
      <c r="C83" s="81" t="s">
        <v>1188</v>
      </c>
      <c r="D83" s="86">
        <v>57</v>
      </c>
      <c r="E83" s="93"/>
      <c r="G83" t="s">
        <v>1640</v>
      </c>
    </row>
    <row r="84" spans="1:7" ht="66">
      <c r="A84" s="70" t="s">
        <v>111</v>
      </c>
      <c r="B84" s="86" t="s">
        <v>1557</v>
      </c>
      <c r="C84" s="65" t="s">
        <v>1187</v>
      </c>
      <c r="D84" s="86">
        <v>76</v>
      </c>
      <c r="E84" s="92"/>
      <c r="G84" t="s">
        <v>1640</v>
      </c>
    </row>
    <row r="85" spans="1:7">
      <c r="A85" s="70" t="s">
        <v>1489</v>
      </c>
      <c r="B85" s="86"/>
      <c r="C85" s="81" t="s">
        <v>1533</v>
      </c>
      <c r="D85" s="86"/>
      <c r="E85" s="92"/>
      <c r="G85" t="s">
        <v>1641</v>
      </c>
    </row>
    <row r="86" spans="1:7">
      <c r="A86" s="70" t="s">
        <v>1490</v>
      </c>
      <c r="B86" s="86"/>
      <c r="C86" s="65" t="s">
        <v>1534</v>
      </c>
      <c r="D86" s="86"/>
      <c r="E86" s="92"/>
      <c r="G86" t="s">
        <v>1641</v>
      </c>
    </row>
    <row r="87" spans="1:7" ht="66">
      <c r="A87" s="70" t="s">
        <v>112</v>
      </c>
      <c r="B87" s="60" t="s">
        <v>1552</v>
      </c>
      <c r="C87" s="81" t="s">
        <v>1531</v>
      </c>
      <c r="D87" s="86">
        <v>79</v>
      </c>
      <c r="E87" s="92"/>
      <c r="G87" t="s">
        <v>1641</v>
      </c>
    </row>
    <row r="88" spans="1:7">
      <c r="A88" s="70" t="s">
        <v>113</v>
      </c>
      <c r="B88" s="86"/>
      <c r="C88" s="81"/>
      <c r="D88" s="86">
        <v>77</v>
      </c>
      <c r="E88" s="92"/>
      <c r="G88" t="s">
        <v>1641</v>
      </c>
    </row>
    <row r="89" spans="1:7">
      <c r="A89" s="70" t="s">
        <v>114</v>
      </c>
      <c r="B89" s="86"/>
      <c r="C89" s="81"/>
      <c r="D89" s="86">
        <v>78</v>
      </c>
      <c r="E89" s="92"/>
      <c r="G89" t="s">
        <v>1641</v>
      </c>
    </row>
    <row r="90" spans="1:7">
      <c r="A90" s="70" t="s">
        <v>1491</v>
      </c>
      <c r="B90" s="86"/>
      <c r="C90" s="81" t="s">
        <v>1532</v>
      </c>
      <c r="D90" s="86"/>
      <c r="E90" s="92"/>
      <c r="G90" t="s">
        <v>1641</v>
      </c>
    </row>
    <row r="91" spans="1:7">
      <c r="A91" s="70" t="s">
        <v>1492</v>
      </c>
      <c r="B91" s="86"/>
      <c r="C91" s="81" t="s">
        <v>1535</v>
      </c>
      <c r="D91" s="86"/>
      <c r="E91" s="92"/>
      <c r="G91" t="s">
        <v>1641</v>
      </c>
    </row>
    <row r="92" spans="1:7">
      <c r="A92" s="70" t="s">
        <v>115</v>
      </c>
      <c r="B92" s="86" t="s">
        <v>1557</v>
      </c>
      <c r="C92" s="81"/>
      <c r="D92" s="86">
        <v>80</v>
      </c>
      <c r="E92" s="92"/>
      <c r="G92" t="s">
        <v>1641</v>
      </c>
    </row>
    <row r="93" spans="1:7">
      <c r="A93" s="70" t="s">
        <v>116</v>
      </c>
      <c r="B93" s="86" t="s">
        <v>1557</v>
      </c>
      <c r="C93" s="81"/>
      <c r="D93" s="86">
        <v>81</v>
      </c>
      <c r="E93" s="92"/>
      <c r="G93" t="s">
        <v>1641</v>
      </c>
    </row>
    <row r="94" spans="1:7" ht="93" customHeight="1">
      <c r="A94" s="70" t="s">
        <v>140</v>
      </c>
      <c r="B94" s="86" t="s">
        <v>1557</v>
      </c>
      <c r="C94" s="65" t="s">
        <v>1536</v>
      </c>
      <c r="D94" s="86">
        <v>82</v>
      </c>
      <c r="E94" s="92"/>
      <c r="G94" t="s">
        <v>1640</v>
      </c>
    </row>
    <row r="95" spans="1:7" ht="79.5" customHeight="1">
      <c r="A95" s="70" t="s">
        <v>1136</v>
      </c>
      <c r="B95" s="86"/>
      <c r="C95" s="65" t="s">
        <v>1537</v>
      </c>
      <c r="D95" s="86"/>
      <c r="E95" s="92"/>
      <c r="G95" t="s">
        <v>1640</v>
      </c>
    </row>
    <row r="96" spans="1:7" ht="33">
      <c r="A96" s="70" t="s">
        <v>117</v>
      </c>
      <c r="B96" s="86" t="s">
        <v>1557</v>
      </c>
      <c r="C96" s="65" t="s">
        <v>1102</v>
      </c>
      <c r="D96" s="86">
        <v>83</v>
      </c>
      <c r="E96" s="92"/>
      <c r="G96" t="s">
        <v>1641</v>
      </c>
    </row>
    <row r="97" spans="1:7">
      <c r="A97" s="70" t="s">
        <v>118</v>
      </c>
      <c r="B97" s="86" t="s">
        <v>1557</v>
      </c>
      <c r="C97" s="65" t="s">
        <v>1103</v>
      </c>
      <c r="D97" s="86">
        <v>84</v>
      </c>
      <c r="E97" s="92"/>
      <c r="G97" t="s">
        <v>1641</v>
      </c>
    </row>
    <row r="98" spans="1:7" ht="33">
      <c r="A98" s="70" t="s">
        <v>119</v>
      </c>
      <c r="B98" s="86" t="s">
        <v>1557</v>
      </c>
      <c r="C98" s="65" t="s">
        <v>1104</v>
      </c>
      <c r="D98" s="86">
        <v>85</v>
      </c>
      <c r="E98" s="92"/>
      <c r="G98" t="s">
        <v>1641</v>
      </c>
    </row>
    <row r="99" spans="1:7" ht="33">
      <c r="A99" s="70" t="s">
        <v>120</v>
      </c>
      <c r="B99" s="86" t="s">
        <v>1557</v>
      </c>
      <c r="C99" s="65" t="s">
        <v>1226</v>
      </c>
      <c r="D99" s="86">
        <v>86</v>
      </c>
      <c r="E99" s="92"/>
      <c r="G99" t="s">
        <v>1641</v>
      </c>
    </row>
    <row r="100" spans="1:7" ht="66">
      <c r="A100" s="70" t="s">
        <v>121</v>
      </c>
      <c r="B100" s="86" t="s">
        <v>1557</v>
      </c>
      <c r="C100" s="65" t="s">
        <v>1543</v>
      </c>
      <c r="D100" s="86">
        <v>87</v>
      </c>
      <c r="E100" s="92"/>
      <c r="G100" t="s">
        <v>1641</v>
      </c>
    </row>
    <row r="101" spans="1:7" ht="33">
      <c r="A101" s="70" t="s">
        <v>122</v>
      </c>
      <c r="B101" s="86" t="s">
        <v>1557</v>
      </c>
      <c r="C101" s="65" t="s">
        <v>1105</v>
      </c>
      <c r="D101" s="86">
        <v>88</v>
      </c>
      <c r="E101" s="92"/>
      <c r="G101" t="s">
        <v>1641</v>
      </c>
    </row>
    <row r="102" spans="1:7">
      <c r="A102" s="70" t="s">
        <v>123</v>
      </c>
      <c r="B102" s="86" t="s">
        <v>1557</v>
      </c>
      <c r="C102" s="65" t="s">
        <v>1538</v>
      </c>
      <c r="D102" s="86">
        <v>89</v>
      </c>
      <c r="E102" s="92"/>
      <c r="G102" t="s">
        <v>1640</v>
      </c>
    </row>
    <row r="103" spans="1:7" ht="56.25" customHeight="1">
      <c r="A103" s="70" t="s">
        <v>1137</v>
      </c>
      <c r="B103" s="86"/>
      <c r="C103" s="65" t="s">
        <v>1539</v>
      </c>
      <c r="D103" s="86"/>
      <c r="E103" s="92"/>
      <c r="G103" t="s">
        <v>1641</v>
      </c>
    </row>
    <row r="104" spans="1:7" ht="66">
      <c r="A104" s="70" t="s">
        <v>124</v>
      </c>
      <c r="B104" s="60" t="s">
        <v>1552</v>
      </c>
      <c r="C104" s="65" t="s">
        <v>1223</v>
      </c>
      <c r="D104" s="86">
        <v>90</v>
      </c>
      <c r="E104" s="92"/>
      <c r="G104" t="s">
        <v>1640</v>
      </c>
    </row>
    <row r="105" spans="1:7" ht="66">
      <c r="A105" s="70" t="s">
        <v>380</v>
      </c>
      <c r="B105" s="60" t="s">
        <v>1552</v>
      </c>
      <c r="C105" s="65" t="s">
        <v>1225</v>
      </c>
      <c r="D105" s="86">
        <v>93</v>
      </c>
      <c r="E105" s="92"/>
      <c r="G105" t="s">
        <v>1642</v>
      </c>
    </row>
    <row r="106" spans="1:7" ht="66">
      <c r="A106" s="70" t="s">
        <v>125</v>
      </c>
      <c r="B106" s="60" t="s">
        <v>1552</v>
      </c>
      <c r="C106" s="65" t="s">
        <v>1221</v>
      </c>
      <c r="D106" s="86">
        <v>92</v>
      </c>
      <c r="E106" s="92"/>
      <c r="G106" t="s">
        <v>1640</v>
      </c>
    </row>
    <row r="107" spans="1:7" ht="66">
      <c r="A107" s="70" t="s">
        <v>126</v>
      </c>
      <c r="B107" s="60" t="s">
        <v>1552</v>
      </c>
      <c r="C107" s="65" t="s">
        <v>1222</v>
      </c>
      <c r="D107" s="86">
        <v>91</v>
      </c>
      <c r="E107" s="92"/>
      <c r="G107" t="s">
        <v>1640</v>
      </c>
    </row>
    <row r="108" spans="1:7" ht="66">
      <c r="A108" s="70" t="s">
        <v>127</v>
      </c>
      <c r="B108" s="60" t="s">
        <v>1552</v>
      </c>
      <c r="C108" s="65" t="s">
        <v>1227</v>
      </c>
      <c r="D108" s="86">
        <v>94</v>
      </c>
      <c r="E108" s="92"/>
      <c r="G108" t="s">
        <v>1640</v>
      </c>
    </row>
    <row r="109" spans="1:7" ht="33">
      <c r="A109" s="70" t="s">
        <v>128</v>
      </c>
      <c r="B109" s="86" t="s">
        <v>1557</v>
      </c>
      <c r="C109" s="65" t="s">
        <v>1224</v>
      </c>
      <c r="D109" s="86">
        <v>95</v>
      </c>
      <c r="E109" s="92"/>
      <c r="G109" t="s">
        <v>1640</v>
      </c>
    </row>
    <row r="110" spans="1:7" ht="33.75" thickBot="1">
      <c r="A110" s="88" t="s">
        <v>129</v>
      </c>
      <c r="B110" s="89" t="s">
        <v>1558</v>
      </c>
      <c r="C110" s="90" t="s">
        <v>1544</v>
      </c>
      <c r="D110" s="89">
        <v>96</v>
      </c>
      <c r="E110" s="94"/>
      <c r="G110" t="s">
        <v>1640</v>
      </c>
    </row>
    <row r="111" spans="1:7" ht="19.5" customHeight="1">
      <c r="A111" s="66"/>
      <c r="B111" s="82"/>
      <c r="C111" s="83"/>
      <c r="D111" s="82"/>
    </row>
    <row r="112" spans="1:7">
      <c r="A112" s="95" t="s">
        <v>1560</v>
      </c>
    </row>
    <row r="114" spans="3:3">
      <c r="C114" s="16"/>
    </row>
    <row r="115" spans="3:3">
      <c r="C115" s="16"/>
    </row>
    <row r="116" spans="3:3">
      <c r="C116" s="16"/>
    </row>
  </sheetData>
  <autoFilter ref="A3:G3" xr:uid="{60218F22-ECDB-45AE-B830-D2A29C0359B8}"/>
  <mergeCells count="2">
    <mergeCell ref="A2:C2"/>
    <mergeCell ref="A1:C1"/>
  </mergeCells>
  <phoneticPr fontId="2" type="noConversion"/>
  <pageMargins left="0.70866141732283472" right="0.70866141732283472" top="0.74803149606299213" bottom="0.74803149606299213" header="0.31496062992125984" footer="0.31496062992125984"/>
  <pageSetup paperSize="9" scale="58" fitToHeight="0" orientation="landscape" r:id="rId1"/>
  <headerFooter>
    <oddHeader>&amp;R內部</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D6FEE-3701-4550-B3B9-E9C2F1F69D9C}">
  <dimension ref="A1:G82"/>
  <sheetViews>
    <sheetView zoomScale="85" zoomScaleNormal="85" workbookViewId="0">
      <pane ySplit="3" topLeftCell="A76" activePane="bottomLeft" state="frozen"/>
      <selection pane="bottomLeft" activeCell="G78" sqref="G78"/>
    </sheetView>
  </sheetViews>
  <sheetFormatPr defaultRowHeight="15.75"/>
  <cols>
    <col min="1" max="1" width="45.5" style="30" customWidth="1"/>
    <col min="2" max="2" width="10.875" style="34" customWidth="1"/>
    <col min="3" max="3" width="92.375" style="30" customWidth="1"/>
    <col min="4" max="4" width="17.125" style="30" customWidth="1"/>
    <col min="5" max="16384" width="9" style="30"/>
  </cols>
  <sheetData>
    <row r="1" spans="1:7" ht="204" customHeight="1">
      <c r="A1" s="239" t="s">
        <v>1577</v>
      </c>
      <c r="B1" s="220"/>
      <c r="C1" s="220"/>
      <c r="D1" s="16"/>
    </row>
    <row r="2" spans="1:7" ht="28.5" customHeight="1" thickBot="1">
      <c r="A2" s="238"/>
      <c r="B2" s="238"/>
      <c r="C2" s="238"/>
      <c r="D2" s="124"/>
    </row>
    <row r="3" spans="1:7" s="31" customFormat="1" ht="73.5" customHeight="1" thickBot="1">
      <c r="A3" s="123" t="s">
        <v>1559</v>
      </c>
      <c r="B3" s="79" t="s">
        <v>1553</v>
      </c>
      <c r="C3" s="79" t="s">
        <v>1582</v>
      </c>
      <c r="D3" s="79" t="s">
        <v>1482</v>
      </c>
      <c r="E3" s="80" t="s">
        <v>1349</v>
      </c>
      <c r="G3" s="212" t="s">
        <v>1639</v>
      </c>
    </row>
    <row r="4" spans="1:7">
      <c r="A4" s="96" t="s">
        <v>138</v>
      </c>
      <c r="B4" s="97">
        <v>1</v>
      </c>
      <c r="C4" s="98" t="s">
        <v>1117</v>
      </c>
      <c r="D4" s="129">
        <v>1</v>
      </c>
      <c r="E4" s="99"/>
      <c r="G4" s="30" t="s">
        <v>1641</v>
      </c>
    </row>
    <row r="5" spans="1:7">
      <c r="A5" s="100" t="s">
        <v>139</v>
      </c>
      <c r="B5" s="101">
        <v>1</v>
      </c>
      <c r="C5" s="102" t="s">
        <v>1112</v>
      </c>
      <c r="D5" s="126">
        <v>1</v>
      </c>
      <c r="E5" s="103"/>
      <c r="G5" s="30" t="s">
        <v>1641</v>
      </c>
    </row>
    <row r="6" spans="1:7">
      <c r="A6" s="100" t="s">
        <v>140</v>
      </c>
      <c r="B6" s="101">
        <v>1</v>
      </c>
      <c r="C6" s="102" t="s">
        <v>1113</v>
      </c>
      <c r="D6" s="126">
        <v>1</v>
      </c>
      <c r="E6" s="103"/>
      <c r="G6" s="30" t="s">
        <v>1641</v>
      </c>
    </row>
    <row r="7" spans="1:7">
      <c r="A7" s="100" t="s">
        <v>141</v>
      </c>
      <c r="B7" s="101">
        <v>1</v>
      </c>
      <c r="C7" s="102" t="s">
        <v>1118</v>
      </c>
      <c r="D7" s="126">
        <v>1</v>
      </c>
      <c r="E7" s="103"/>
      <c r="G7" s="30" t="s">
        <v>1641</v>
      </c>
    </row>
    <row r="8" spans="1:7" ht="31.5">
      <c r="A8" s="100" t="s">
        <v>142</v>
      </c>
      <c r="B8" s="101">
        <v>1</v>
      </c>
      <c r="C8" s="104" t="s">
        <v>1228</v>
      </c>
      <c r="D8" s="127">
        <v>1</v>
      </c>
      <c r="E8" s="103"/>
      <c r="G8" s="30" t="s">
        <v>1641</v>
      </c>
    </row>
    <row r="9" spans="1:7" ht="31.5">
      <c r="A9" s="100" t="s">
        <v>1236</v>
      </c>
      <c r="B9" s="101">
        <v>1</v>
      </c>
      <c r="C9" s="104" t="s">
        <v>1237</v>
      </c>
      <c r="D9" s="127">
        <v>1</v>
      </c>
      <c r="E9" s="103"/>
      <c r="G9" s="30" t="s">
        <v>1641</v>
      </c>
    </row>
    <row r="10" spans="1:7">
      <c r="A10" s="100" t="s">
        <v>144</v>
      </c>
      <c r="B10" s="101">
        <v>1</v>
      </c>
      <c r="C10" s="104" t="s">
        <v>1114</v>
      </c>
      <c r="D10" s="127">
        <v>1</v>
      </c>
      <c r="E10" s="103"/>
      <c r="G10" s="30" t="s">
        <v>1641</v>
      </c>
    </row>
    <row r="11" spans="1:7" ht="31.5">
      <c r="A11" s="100" t="s">
        <v>145</v>
      </c>
      <c r="B11" s="101">
        <v>1</v>
      </c>
      <c r="C11" s="104" t="s">
        <v>1119</v>
      </c>
      <c r="D11" s="127">
        <v>1</v>
      </c>
      <c r="E11" s="103"/>
      <c r="G11" s="30" t="s">
        <v>1641</v>
      </c>
    </row>
    <row r="12" spans="1:7">
      <c r="A12" s="100" t="s">
        <v>146</v>
      </c>
      <c r="B12" s="101">
        <v>1</v>
      </c>
      <c r="C12" s="104" t="s">
        <v>1115</v>
      </c>
      <c r="D12" s="127">
        <v>1</v>
      </c>
      <c r="E12" s="103"/>
      <c r="G12" s="30" t="s">
        <v>1641</v>
      </c>
    </row>
    <row r="13" spans="1:7">
      <c r="A13" s="100" t="s">
        <v>147</v>
      </c>
      <c r="B13" s="101">
        <v>1</v>
      </c>
      <c r="C13" s="104" t="s">
        <v>1116</v>
      </c>
      <c r="D13" s="127">
        <v>1</v>
      </c>
      <c r="E13" s="103"/>
      <c r="G13" s="30" t="s">
        <v>1641</v>
      </c>
    </row>
    <row r="14" spans="1:7" ht="47.25">
      <c r="A14" s="100" t="s">
        <v>148</v>
      </c>
      <c r="B14" s="101">
        <v>1</v>
      </c>
      <c r="C14" s="104" t="s">
        <v>1285</v>
      </c>
      <c r="D14" s="127">
        <v>1</v>
      </c>
      <c r="E14" s="103"/>
      <c r="G14" s="30" t="s">
        <v>1641</v>
      </c>
    </row>
    <row r="15" spans="1:7" ht="75" customHeight="1">
      <c r="A15" s="100" t="s">
        <v>149</v>
      </c>
      <c r="B15" s="101">
        <v>1</v>
      </c>
      <c r="C15" s="104" t="s">
        <v>1128</v>
      </c>
      <c r="D15" s="127">
        <v>1</v>
      </c>
      <c r="E15" s="103"/>
      <c r="G15" s="30" t="s">
        <v>1641</v>
      </c>
    </row>
    <row r="16" spans="1:7" ht="31.5">
      <c r="A16" s="100" t="s">
        <v>237</v>
      </c>
      <c r="B16" s="101">
        <v>1</v>
      </c>
      <c r="C16" s="104" t="s">
        <v>1241</v>
      </c>
      <c r="D16" s="127">
        <v>1</v>
      </c>
      <c r="E16" s="103"/>
      <c r="G16" s="30" t="s">
        <v>1641</v>
      </c>
    </row>
    <row r="17" spans="1:7">
      <c r="A17" s="100" t="s">
        <v>277</v>
      </c>
      <c r="B17" s="101">
        <v>1</v>
      </c>
      <c r="C17" s="104" t="s">
        <v>1242</v>
      </c>
      <c r="D17" s="127">
        <v>1</v>
      </c>
      <c r="E17" s="103"/>
      <c r="G17" s="30" t="s">
        <v>1641</v>
      </c>
    </row>
    <row r="18" spans="1:7">
      <c r="A18" s="100" t="s">
        <v>238</v>
      </c>
      <c r="B18" s="101">
        <v>1</v>
      </c>
      <c r="C18" s="104" t="s">
        <v>1243</v>
      </c>
      <c r="D18" s="127">
        <v>1</v>
      </c>
      <c r="E18" s="103"/>
      <c r="G18" s="30" t="s">
        <v>1641</v>
      </c>
    </row>
    <row r="19" spans="1:7">
      <c r="A19" s="100" t="s">
        <v>239</v>
      </c>
      <c r="B19" s="101">
        <v>1</v>
      </c>
      <c r="C19" s="104" t="s">
        <v>1244</v>
      </c>
      <c r="D19" s="127">
        <v>1</v>
      </c>
      <c r="E19" s="103"/>
      <c r="G19" s="30" t="s">
        <v>1641</v>
      </c>
    </row>
    <row r="20" spans="1:7">
      <c r="A20" s="100" t="s">
        <v>240</v>
      </c>
      <c r="B20" s="101">
        <v>1</v>
      </c>
      <c r="C20" s="104" t="s">
        <v>1245</v>
      </c>
      <c r="D20" s="127">
        <v>1</v>
      </c>
      <c r="E20" s="103"/>
      <c r="G20" s="30" t="s">
        <v>1641</v>
      </c>
    </row>
    <row r="21" spans="1:7">
      <c r="A21" s="100" t="s">
        <v>241</v>
      </c>
      <c r="B21" s="101">
        <v>1</v>
      </c>
      <c r="C21" s="104" t="s">
        <v>1246</v>
      </c>
      <c r="D21" s="127">
        <v>1</v>
      </c>
      <c r="E21" s="103"/>
      <c r="G21" s="30" t="s">
        <v>1641</v>
      </c>
    </row>
    <row r="22" spans="1:7">
      <c r="A22" s="100" t="s">
        <v>242</v>
      </c>
      <c r="B22" s="101">
        <v>1</v>
      </c>
      <c r="C22" s="104" t="s">
        <v>1247</v>
      </c>
      <c r="D22" s="127">
        <v>1</v>
      </c>
      <c r="E22" s="103"/>
      <c r="G22" s="30" t="s">
        <v>1641</v>
      </c>
    </row>
    <row r="23" spans="1:7">
      <c r="A23" s="100" t="s">
        <v>243</v>
      </c>
      <c r="B23" s="101">
        <v>1</v>
      </c>
      <c r="C23" s="104" t="s">
        <v>1248</v>
      </c>
      <c r="D23" s="127">
        <v>1</v>
      </c>
      <c r="E23" s="103"/>
      <c r="G23" s="30" t="s">
        <v>1641</v>
      </c>
    </row>
    <row r="24" spans="1:7" ht="31.5">
      <c r="A24" s="100" t="s">
        <v>244</v>
      </c>
      <c r="B24" s="101">
        <v>1</v>
      </c>
      <c r="C24" s="104" t="s">
        <v>1286</v>
      </c>
      <c r="D24" s="127">
        <v>1</v>
      </c>
      <c r="E24" s="103"/>
      <c r="G24" s="30" t="s">
        <v>1641</v>
      </c>
    </row>
    <row r="25" spans="1:7" ht="47.25">
      <c r="A25" s="100" t="s">
        <v>245</v>
      </c>
      <c r="B25" s="101">
        <v>1</v>
      </c>
      <c r="C25" s="105" t="s">
        <v>1249</v>
      </c>
      <c r="D25" s="131">
        <v>1</v>
      </c>
      <c r="E25" s="103"/>
      <c r="G25" s="30" t="s">
        <v>1641</v>
      </c>
    </row>
    <row r="26" spans="1:7" ht="126">
      <c r="A26" s="100" t="s">
        <v>246</v>
      </c>
      <c r="B26" s="101">
        <v>1</v>
      </c>
      <c r="C26" s="105" t="s">
        <v>1250</v>
      </c>
      <c r="D26" s="131">
        <v>1</v>
      </c>
      <c r="E26" s="103"/>
      <c r="G26" s="30" t="s">
        <v>1641</v>
      </c>
    </row>
    <row r="27" spans="1:7">
      <c r="A27" s="100" t="s">
        <v>247</v>
      </c>
      <c r="B27" s="101">
        <v>1</v>
      </c>
      <c r="C27" s="104" t="s">
        <v>1251</v>
      </c>
      <c r="D27" s="127">
        <v>1</v>
      </c>
      <c r="E27" s="103"/>
      <c r="G27" s="30" t="s">
        <v>1641</v>
      </c>
    </row>
    <row r="28" spans="1:7">
      <c r="A28" s="100" t="s">
        <v>248</v>
      </c>
      <c r="B28" s="101">
        <v>1</v>
      </c>
      <c r="C28" s="104" t="s">
        <v>1252</v>
      </c>
      <c r="D28" s="127">
        <v>1</v>
      </c>
      <c r="E28" s="103"/>
      <c r="G28" s="30" t="s">
        <v>1641</v>
      </c>
    </row>
    <row r="29" spans="1:7">
      <c r="A29" s="100" t="s">
        <v>150</v>
      </c>
      <c r="B29" s="101">
        <v>1</v>
      </c>
      <c r="C29" s="104" t="s">
        <v>1120</v>
      </c>
      <c r="D29" s="127">
        <v>1</v>
      </c>
      <c r="E29" s="103"/>
      <c r="G29" s="30" t="s">
        <v>1641</v>
      </c>
    </row>
    <row r="30" spans="1:7">
      <c r="A30" s="100" t="s">
        <v>151</v>
      </c>
      <c r="B30" s="101">
        <v>1</v>
      </c>
      <c r="C30" s="102" t="s">
        <v>1124</v>
      </c>
      <c r="D30" s="126">
        <v>1</v>
      </c>
      <c r="E30" s="103"/>
      <c r="G30" s="30" t="s">
        <v>1641</v>
      </c>
    </row>
    <row r="31" spans="1:7">
      <c r="A31" s="100" t="s">
        <v>152</v>
      </c>
      <c r="B31" s="101">
        <v>1</v>
      </c>
      <c r="C31" s="104" t="s">
        <v>1121</v>
      </c>
      <c r="D31" s="127">
        <v>1</v>
      </c>
      <c r="E31" s="103"/>
      <c r="G31" s="30" t="s">
        <v>1641</v>
      </c>
    </row>
    <row r="32" spans="1:7">
      <c r="A32" s="100" t="s">
        <v>153</v>
      </c>
      <c r="B32" s="101">
        <v>1</v>
      </c>
      <c r="C32" s="104" t="s">
        <v>1122</v>
      </c>
      <c r="D32" s="127">
        <v>1</v>
      </c>
      <c r="E32" s="103"/>
      <c r="G32" s="30" t="s">
        <v>1641</v>
      </c>
    </row>
    <row r="33" spans="1:7">
      <c r="A33" s="100" t="s">
        <v>154</v>
      </c>
      <c r="B33" s="101">
        <v>1</v>
      </c>
      <c r="C33" s="104" t="s">
        <v>1123</v>
      </c>
      <c r="D33" s="127">
        <v>1</v>
      </c>
      <c r="E33" s="103"/>
      <c r="G33" s="30" t="s">
        <v>1641</v>
      </c>
    </row>
    <row r="34" spans="1:7">
      <c r="A34" s="100" t="s">
        <v>155</v>
      </c>
      <c r="B34" s="101">
        <v>1</v>
      </c>
      <c r="C34" s="104" t="s">
        <v>1579</v>
      </c>
      <c r="D34" s="127">
        <v>2</v>
      </c>
      <c r="E34" s="103"/>
      <c r="G34" s="30" t="s">
        <v>1640</v>
      </c>
    </row>
    <row r="35" spans="1:7" ht="63.75" customHeight="1">
      <c r="A35" s="100" t="s">
        <v>1143</v>
      </c>
      <c r="B35" s="101"/>
      <c r="C35" s="104" t="s">
        <v>1545</v>
      </c>
      <c r="D35" s="127"/>
      <c r="E35" s="103"/>
      <c r="G35" s="30" t="s">
        <v>1641</v>
      </c>
    </row>
    <row r="36" spans="1:7">
      <c r="A36" s="100" t="s">
        <v>156</v>
      </c>
      <c r="B36" s="101">
        <v>2</v>
      </c>
      <c r="C36" s="104" t="s">
        <v>1643</v>
      </c>
      <c r="D36" s="127">
        <v>1</v>
      </c>
      <c r="E36" s="103"/>
      <c r="G36" s="30" t="s">
        <v>1641</v>
      </c>
    </row>
    <row r="37" spans="1:7">
      <c r="A37" s="100" t="s">
        <v>157</v>
      </c>
      <c r="B37" s="101">
        <v>2</v>
      </c>
      <c r="C37" s="104" t="s">
        <v>1125</v>
      </c>
      <c r="D37" s="127">
        <v>1</v>
      </c>
      <c r="E37" s="103"/>
      <c r="G37" s="30" t="s">
        <v>1641</v>
      </c>
    </row>
    <row r="38" spans="1:7" ht="31.5">
      <c r="A38" s="100" t="s">
        <v>158</v>
      </c>
      <c r="B38" s="101">
        <v>2</v>
      </c>
      <c r="C38" s="104" t="s">
        <v>1644</v>
      </c>
      <c r="D38" s="127">
        <v>1</v>
      </c>
      <c r="E38" s="103"/>
      <c r="G38" s="30" t="s">
        <v>1640</v>
      </c>
    </row>
    <row r="39" spans="1:7">
      <c r="A39" s="100" t="s">
        <v>151</v>
      </c>
      <c r="B39" s="101">
        <v>2</v>
      </c>
      <c r="C39" s="104" t="s">
        <v>1124</v>
      </c>
      <c r="D39" s="127">
        <v>1</v>
      </c>
      <c r="E39" s="103"/>
      <c r="G39" s="30" t="s">
        <v>1641</v>
      </c>
    </row>
    <row r="40" spans="1:7">
      <c r="A40" s="100" t="s">
        <v>159</v>
      </c>
      <c r="B40" s="101">
        <v>2</v>
      </c>
      <c r="C40" s="104" t="s">
        <v>1126</v>
      </c>
      <c r="D40" s="127">
        <v>1</v>
      </c>
      <c r="E40" s="103"/>
      <c r="G40" s="30" t="s">
        <v>1641</v>
      </c>
    </row>
    <row r="41" spans="1:7" ht="58.5" customHeight="1">
      <c r="A41" s="100" t="s">
        <v>1142</v>
      </c>
      <c r="B41" s="101"/>
      <c r="C41" s="104" t="s">
        <v>1546</v>
      </c>
      <c r="D41" s="127"/>
      <c r="E41" s="103"/>
      <c r="G41" s="30" t="s">
        <v>1641</v>
      </c>
    </row>
    <row r="42" spans="1:7">
      <c r="A42" s="100" t="s">
        <v>160</v>
      </c>
      <c r="B42" s="101">
        <v>3</v>
      </c>
      <c r="C42" s="104" t="s">
        <v>1289</v>
      </c>
      <c r="D42" s="127">
        <v>1</v>
      </c>
      <c r="E42" s="103"/>
      <c r="G42" s="30" t="s">
        <v>1641</v>
      </c>
    </row>
    <row r="43" spans="1:7">
      <c r="A43" s="100" t="s">
        <v>161</v>
      </c>
      <c r="B43" s="101">
        <v>3</v>
      </c>
      <c r="C43" s="104" t="s">
        <v>1292</v>
      </c>
      <c r="D43" s="127">
        <v>1</v>
      </c>
      <c r="E43" s="103"/>
      <c r="G43" s="30" t="s">
        <v>1641</v>
      </c>
    </row>
    <row r="44" spans="1:7" ht="47.25">
      <c r="A44" s="100" t="s">
        <v>162</v>
      </c>
      <c r="B44" s="101">
        <v>3</v>
      </c>
      <c r="C44" s="104" t="s">
        <v>1287</v>
      </c>
      <c r="D44" s="127">
        <v>1</v>
      </c>
      <c r="E44" s="103"/>
      <c r="G44" s="30" t="s">
        <v>1641</v>
      </c>
    </row>
    <row r="45" spans="1:7" ht="63">
      <c r="A45" s="100" t="s">
        <v>163</v>
      </c>
      <c r="B45" s="101">
        <v>3</v>
      </c>
      <c r="C45" s="104" t="s">
        <v>1291</v>
      </c>
      <c r="D45" s="127">
        <v>1</v>
      </c>
      <c r="E45" s="103"/>
      <c r="G45" s="30" t="s">
        <v>1641</v>
      </c>
    </row>
    <row r="46" spans="1:7">
      <c r="A46" s="100" t="s">
        <v>164</v>
      </c>
      <c r="B46" s="101">
        <v>3</v>
      </c>
      <c r="C46" s="104" t="s">
        <v>1288</v>
      </c>
      <c r="D46" s="127">
        <v>1</v>
      </c>
      <c r="E46" s="103"/>
      <c r="G46" s="30" t="s">
        <v>1641</v>
      </c>
    </row>
    <row r="47" spans="1:7">
      <c r="A47" s="100" t="s">
        <v>165</v>
      </c>
      <c r="B47" s="101">
        <v>3</v>
      </c>
      <c r="C47" s="104" t="s">
        <v>1127</v>
      </c>
      <c r="D47" s="127">
        <v>1</v>
      </c>
      <c r="E47" s="103"/>
      <c r="G47" s="30" t="s">
        <v>1641</v>
      </c>
    </row>
    <row r="48" spans="1:7" ht="92.25" customHeight="1">
      <c r="A48" s="100" t="s">
        <v>1240</v>
      </c>
      <c r="B48" s="101">
        <v>3</v>
      </c>
      <c r="C48" s="104" t="s">
        <v>1254</v>
      </c>
      <c r="D48" s="127">
        <v>1</v>
      </c>
      <c r="E48" s="103"/>
      <c r="G48" s="30" t="s">
        <v>1641</v>
      </c>
    </row>
    <row r="49" spans="1:7" ht="93.75" customHeight="1">
      <c r="A49" s="100" t="s">
        <v>167</v>
      </c>
      <c r="B49" s="101">
        <v>3</v>
      </c>
      <c r="C49" s="104" t="s">
        <v>1253</v>
      </c>
      <c r="D49" s="127">
        <v>1</v>
      </c>
      <c r="E49" s="103"/>
      <c r="G49" s="30" t="s">
        <v>1641</v>
      </c>
    </row>
    <row r="50" spans="1:7" ht="31.5">
      <c r="A50" s="100" t="s">
        <v>168</v>
      </c>
      <c r="B50" s="101">
        <v>3</v>
      </c>
      <c r="C50" s="104" t="s">
        <v>1290</v>
      </c>
      <c r="D50" s="127">
        <v>1</v>
      </c>
      <c r="E50" s="103"/>
      <c r="G50" s="30" t="s">
        <v>1641</v>
      </c>
    </row>
    <row r="51" spans="1:7" ht="31.5">
      <c r="A51" s="100" t="s">
        <v>169</v>
      </c>
      <c r="B51" s="101">
        <v>3</v>
      </c>
      <c r="C51" s="104" t="s">
        <v>1293</v>
      </c>
      <c r="D51" s="127">
        <v>1</v>
      </c>
      <c r="E51" s="103"/>
      <c r="G51" s="30" t="s">
        <v>1641</v>
      </c>
    </row>
    <row r="52" spans="1:7" ht="31.5">
      <c r="A52" s="100" t="s">
        <v>170</v>
      </c>
      <c r="B52" s="101">
        <v>3</v>
      </c>
      <c r="C52" s="104" t="s">
        <v>1129</v>
      </c>
      <c r="D52" s="127">
        <v>1</v>
      </c>
      <c r="E52" s="103"/>
      <c r="G52" s="30" t="s">
        <v>1641</v>
      </c>
    </row>
    <row r="53" spans="1:7" ht="47.25">
      <c r="A53" s="100" t="s">
        <v>1162</v>
      </c>
      <c r="B53" s="101">
        <v>3</v>
      </c>
      <c r="C53" s="104" t="s">
        <v>1130</v>
      </c>
      <c r="D53" s="127">
        <v>1</v>
      </c>
      <c r="E53" s="103"/>
      <c r="G53" s="30" t="s">
        <v>1641</v>
      </c>
    </row>
    <row r="54" spans="1:7">
      <c r="A54" s="100" t="s">
        <v>172</v>
      </c>
      <c r="B54" s="101">
        <v>3</v>
      </c>
      <c r="C54" s="104" t="s">
        <v>1294</v>
      </c>
      <c r="D54" s="127">
        <v>1</v>
      </c>
      <c r="E54" s="103"/>
      <c r="G54" s="30" t="s">
        <v>1641</v>
      </c>
    </row>
    <row r="55" spans="1:7">
      <c r="A55" s="100" t="s">
        <v>173</v>
      </c>
      <c r="B55" s="101">
        <v>3</v>
      </c>
      <c r="C55" s="104" t="s">
        <v>1131</v>
      </c>
      <c r="D55" s="127">
        <v>1</v>
      </c>
      <c r="E55" s="103"/>
      <c r="G55" s="30" t="s">
        <v>1641</v>
      </c>
    </row>
    <row r="56" spans="1:7">
      <c r="A56" s="100" t="s">
        <v>174</v>
      </c>
      <c r="B56" s="101">
        <v>3</v>
      </c>
      <c r="C56" s="104" t="s">
        <v>1295</v>
      </c>
      <c r="D56" s="127">
        <v>1</v>
      </c>
      <c r="E56" s="103"/>
      <c r="G56" s="30" t="s">
        <v>1641</v>
      </c>
    </row>
    <row r="57" spans="1:7">
      <c r="A57" s="100" t="s">
        <v>175</v>
      </c>
      <c r="B57" s="101">
        <v>3</v>
      </c>
      <c r="C57" s="104" t="s">
        <v>1296</v>
      </c>
      <c r="D57" s="127">
        <v>1</v>
      </c>
      <c r="E57" s="103"/>
      <c r="G57" s="30" t="s">
        <v>1641</v>
      </c>
    </row>
    <row r="58" spans="1:7">
      <c r="A58" s="100" t="s">
        <v>176</v>
      </c>
      <c r="B58" s="101">
        <v>3</v>
      </c>
      <c r="C58" s="104" t="s">
        <v>1297</v>
      </c>
      <c r="D58" s="127">
        <v>1</v>
      </c>
      <c r="E58" s="103"/>
      <c r="G58" s="30" t="s">
        <v>1641</v>
      </c>
    </row>
    <row r="59" spans="1:7">
      <c r="A59" s="100" t="s">
        <v>177</v>
      </c>
      <c r="B59" s="101">
        <v>3</v>
      </c>
      <c r="C59" s="104" t="s">
        <v>1132</v>
      </c>
      <c r="D59" s="127">
        <v>1</v>
      </c>
      <c r="E59" s="103"/>
      <c r="G59" s="30" t="s">
        <v>1641</v>
      </c>
    </row>
    <row r="60" spans="1:7">
      <c r="A60" s="100" t="s">
        <v>178</v>
      </c>
      <c r="B60" s="101">
        <v>3</v>
      </c>
      <c r="C60" s="104" t="s">
        <v>1298</v>
      </c>
      <c r="D60" s="127">
        <v>1</v>
      </c>
      <c r="E60" s="103"/>
      <c r="G60" s="30" t="s">
        <v>1641</v>
      </c>
    </row>
    <row r="61" spans="1:7" ht="30" customHeight="1">
      <c r="A61" s="100" t="s">
        <v>179</v>
      </c>
      <c r="B61" s="101">
        <v>3</v>
      </c>
      <c r="C61" s="104" t="s">
        <v>1580</v>
      </c>
      <c r="D61" s="127">
        <v>2</v>
      </c>
      <c r="E61" s="103"/>
      <c r="G61" s="30" t="s">
        <v>1640</v>
      </c>
    </row>
    <row r="62" spans="1:7" ht="55.5" customHeight="1">
      <c r="A62" s="100" t="s">
        <v>1141</v>
      </c>
      <c r="B62" s="101"/>
      <c r="C62" s="104" t="s">
        <v>1547</v>
      </c>
      <c r="D62" s="127"/>
      <c r="E62" s="103"/>
      <c r="G62" s="30" t="s">
        <v>1641</v>
      </c>
    </row>
    <row r="63" spans="1:7">
      <c r="A63" s="100" t="s">
        <v>180</v>
      </c>
      <c r="B63" s="101">
        <v>4</v>
      </c>
      <c r="C63" s="104" t="s">
        <v>1133</v>
      </c>
      <c r="D63" s="127">
        <v>1</v>
      </c>
      <c r="E63" s="103"/>
      <c r="G63" s="30" t="s">
        <v>1641</v>
      </c>
    </row>
    <row r="64" spans="1:7">
      <c r="A64" s="100" t="s">
        <v>181</v>
      </c>
      <c r="B64" s="101">
        <v>4</v>
      </c>
      <c r="C64" s="104" t="s">
        <v>1134</v>
      </c>
      <c r="D64" s="127">
        <v>1</v>
      </c>
      <c r="E64" s="103"/>
      <c r="G64" s="30" t="s">
        <v>1641</v>
      </c>
    </row>
    <row r="65" spans="1:7" ht="78.75">
      <c r="A65" s="100" t="s">
        <v>1232</v>
      </c>
      <c r="B65" s="101">
        <v>4</v>
      </c>
      <c r="C65" s="104" t="s">
        <v>1300</v>
      </c>
      <c r="D65" s="127">
        <v>1</v>
      </c>
      <c r="E65" s="103"/>
      <c r="G65" s="30" t="s">
        <v>1641</v>
      </c>
    </row>
    <row r="66" spans="1:7" ht="41.25" customHeight="1">
      <c r="A66" s="100" t="s">
        <v>1233</v>
      </c>
      <c r="B66" s="101">
        <v>4</v>
      </c>
      <c r="C66" s="104" t="s">
        <v>1302</v>
      </c>
      <c r="D66" s="127">
        <v>1</v>
      </c>
      <c r="E66" s="103"/>
      <c r="G66" s="30" t="s">
        <v>1641</v>
      </c>
    </row>
    <row r="67" spans="1:7" ht="78.75">
      <c r="A67" s="100" t="s">
        <v>1234</v>
      </c>
      <c r="B67" s="101">
        <v>4</v>
      </c>
      <c r="C67" s="104" t="s">
        <v>1301</v>
      </c>
      <c r="D67" s="127">
        <v>1</v>
      </c>
      <c r="E67" s="103"/>
      <c r="G67" s="30" t="s">
        <v>1641</v>
      </c>
    </row>
    <row r="68" spans="1:7" ht="63">
      <c r="A68" s="100" t="s">
        <v>1235</v>
      </c>
      <c r="B68" s="101">
        <v>4</v>
      </c>
      <c r="C68" s="104" t="s">
        <v>1299</v>
      </c>
      <c r="D68" s="127">
        <v>1</v>
      </c>
      <c r="E68" s="103"/>
      <c r="G68" s="30" t="s">
        <v>1641</v>
      </c>
    </row>
    <row r="69" spans="1:7">
      <c r="A69" s="100" t="s">
        <v>185</v>
      </c>
      <c r="B69" s="101">
        <v>4</v>
      </c>
      <c r="C69" s="104" t="s">
        <v>1303</v>
      </c>
      <c r="D69" s="127">
        <v>1</v>
      </c>
      <c r="E69" s="103"/>
      <c r="G69" s="30" t="s">
        <v>1641</v>
      </c>
    </row>
    <row r="70" spans="1:7">
      <c r="A70" s="100" t="s">
        <v>186</v>
      </c>
      <c r="B70" s="101">
        <v>4</v>
      </c>
      <c r="C70" s="104" t="s">
        <v>1135</v>
      </c>
      <c r="D70" s="127">
        <v>1</v>
      </c>
      <c r="E70" s="103"/>
      <c r="G70" s="30" t="s">
        <v>1641</v>
      </c>
    </row>
    <row r="71" spans="1:7">
      <c r="A71" s="100" t="s">
        <v>187</v>
      </c>
      <c r="B71" s="101">
        <v>4</v>
      </c>
      <c r="C71" s="104" t="s">
        <v>1189</v>
      </c>
      <c r="D71" s="127">
        <v>1</v>
      </c>
      <c r="E71" s="103"/>
      <c r="G71" s="30" t="s">
        <v>1641</v>
      </c>
    </row>
    <row r="72" spans="1:7">
      <c r="A72" s="100" t="s">
        <v>188</v>
      </c>
      <c r="B72" s="101">
        <v>4</v>
      </c>
      <c r="C72" s="104" t="s">
        <v>1304</v>
      </c>
      <c r="D72" s="127">
        <v>1</v>
      </c>
      <c r="E72" s="103"/>
      <c r="G72" s="30" t="s">
        <v>1641</v>
      </c>
    </row>
    <row r="73" spans="1:7">
      <c r="A73" s="100" t="s">
        <v>1231</v>
      </c>
      <c r="B73" s="101">
        <v>4</v>
      </c>
      <c r="C73" s="104" t="s">
        <v>1548</v>
      </c>
      <c r="D73" s="127">
        <v>1</v>
      </c>
      <c r="E73" s="103"/>
      <c r="G73" s="30" t="s">
        <v>1641</v>
      </c>
    </row>
    <row r="74" spans="1:7">
      <c r="A74" s="100" t="s">
        <v>190</v>
      </c>
      <c r="B74" s="101">
        <v>4</v>
      </c>
      <c r="C74" s="104" t="s">
        <v>1229</v>
      </c>
      <c r="D74" s="127">
        <v>1</v>
      </c>
      <c r="E74" s="103"/>
      <c r="G74" s="30" t="s">
        <v>1641</v>
      </c>
    </row>
    <row r="75" spans="1:7" ht="32.25" customHeight="1">
      <c r="A75" s="100" t="s">
        <v>191</v>
      </c>
      <c r="B75" s="101">
        <v>4</v>
      </c>
      <c r="C75" s="104" t="s">
        <v>1581</v>
      </c>
      <c r="D75" s="127">
        <v>2</v>
      </c>
      <c r="E75" s="103"/>
      <c r="G75" s="30" t="s">
        <v>1640</v>
      </c>
    </row>
    <row r="76" spans="1:7" ht="59.25" customHeight="1">
      <c r="A76" s="100" t="s">
        <v>1140</v>
      </c>
      <c r="B76" s="101"/>
      <c r="C76" s="104" t="s">
        <v>1549</v>
      </c>
      <c r="D76" s="127"/>
      <c r="E76" s="103"/>
      <c r="G76" s="30" t="s">
        <v>1641</v>
      </c>
    </row>
    <row r="77" spans="1:7" ht="31.5">
      <c r="A77" s="100" t="s">
        <v>1239</v>
      </c>
      <c r="B77" s="101">
        <v>5</v>
      </c>
      <c r="C77" s="104" t="s">
        <v>1238</v>
      </c>
      <c r="D77" s="127">
        <v>1</v>
      </c>
      <c r="E77" s="103"/>
      <c r="G77" s="30" t="s">
        <v>1641</v>
      </c>
    </row>
    <row r="78" spans="1:7" ht="43.5" customHeight="1">
      <c r="A78" s="100" t="s">
        <v>193</v>
      </c>
      <c r="B78" s="101">
        <v>5</v>
      </c>
      <c r="C78" s="104" t="s">
        <v>1138</v>
      </c>
      <c r="D78" s="127">
        <v>1</v>
      </c>
      <c r="E78" s="103"/>
      <c r="G78" s="30" t="s">
        <v>1641</v>
      </c>
    </row>
    <row r="79" spans="1:7">
      <c r="A79" s="100" t="s">
        <v>194</v>
      </c>
      <c r="B79" s="101">
        <v>5</v>
      </c>
      <c r="C79" s="104" t="s">
        <v>1139</v>
      </c>
      <c r="D79" s="127">
        <v>1</v>
      </c>
      <c r="E79" s="103"/>
      <c r="G79" s="30" t="s">
        <v>1641</v>
      </c>
    </row>
    <row r="80" spans="1:7" ht="32.25" thickBot="1">
      <c r="A80" s="106" t="s">
        <v>1144</v>
      </c>
      <c r="B80" s="107"/>
      <c r="C80" s="108" t="s">
        <v>1550</v>
      </c>
      <c r="D80" s="128"/>
      <c r="E80" s="109"/>
      <c r="G80" s="30" t="s">
        <v>1641</v>
      </c>
    </row>
    <row r="82" spans="1:1">
      <c r="A82" s="30" t="s">
        <v>1578</v>
      </c>
    </row>
  </sheetData>
  <autoFilter ref="A3:G3" xr:uid="{D7E5A1EC-84C1-41B3-BCDF-AB0E9A1B0693}"/>
  <mergeCells count="2">
    <mergeCell ref="A2:C2"/>
    <mergeCell ref="A1:C1"/>
  </mergeCells>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D5A4-2CB5-4358-AD0C-19986027A7F7}">
  <dimension ref="A1:G40"/>
  <sheetViews>
    <sheetView topLeftCell="A16" zoomScaleNormal="100" workbookViewId="0">
      <selection activeCell="G3" sqref="G3"/>
    </sheetView>
  </sheetViews>
  <sheetFormatPr defaultRowHeight="15.75"/>
  <cols>
    <col min="1" max="1" width="47.25" style="30" customWidth="1"/>
    <col min="2" max="2" width="18" style="30" customWidth="1"/>
    <col min="3" max="3" width="87.375" style="30" customWidth="1"/>
    <col min="4" max="4" width="17.25" style="30" customWidth="1"/>
    <col min="5" max="5" width="15.875" style="30" customWidth="1"/>
    <col min="6" max="16384" width="9" style="30"/>
  </cols>
  <sheetData>
    <row r="1" spans="1:7" s="33" customFormat="1" ht="53.25" customHeight="1">
      <c r="A1" s="219" t="s">
        <v>1574</v>
      </c>
      <c r="B1" s="220"/>
      <c r="C1" s="220"/>
      <c r="D1" s="220"/>
    </row>
    <row r="2" spans="1:7" s="33" customFormat="1" ht="15.75" customHeight="1" thickBot="1">
      <c r="A2" s="237"/>
      <c r="B2" s="237"/>
      <c r="C2" s="237"/>
      <c r="D2" s="83"/>
    </row>
    <row r="3" spans="1:7" ht="75" customHeight="1" thickBot="1">
      <c r="A3" s="123" t="s">
        <v>1559</v>
      </c>
      <c r="B3" s="79" t="s">
        <v>1553</v>
      </c>
      <c r="C3" s="79" t="s">
        <v>1582</v>
      </c>
      <c r="D3" s="79" t="s">
        <v>1482</v>
      </c>
      <c r="E3" s="80" t="s">
        <v>1349</v>
      </c>
      <c r="G3" s="212" t="s">
        <v>1639</v>
      </c>
    </row>
    <row r="4" spans="1:7">
      <c r="A4" s="96" t="s">
        <v>295</v>
      </c>
      <c r="B4" s="98"/>
      <c r="C4" s="98"/>
      <c r="D4" s="129"/>
      <c r="E4" s="99"/>
      <c r="G4" s="30" t="s">
        <v>1641</v>
      </c>
    </row>
    <row r="5" spans="1:7">
      <c r="A5" s="100" t="s">
        <v>296</v>
      </c>
      <c r="B5" s="102"/>
      <c r="C5" s="102"/>
      <c r="D5" s="126"/>
      <c r="E5" s="103"/>
      <c r="G5" s="30" t="s">
        <v>1641</v>
      </c>
    </row>
    <row r="6" spans="1:7">
      <c r="A6" s="100" t="s">
        <v>130</v>
      </c>
      <c r="B6" s="102"/>
      <c r="C6" s="102"/>
      <c r="D6" s="126"/>
      <c r="E6" s="103"/>
      <c r="G6" s="30" t="s">
        <v>1641</v>
      </c>
    </row>
    <row r="7" spans="1:7">
      <c r="A7" s="100" t="s">
        <v>131</v>
      </c>
      <c r="B7" s="102"/>
      <c r="C7" s="102"/>
      <c r="D7" s="126"/>
      <c r="E7" s="103"/>
      <c r="G7" s="30" t="s">
        <v>1641</v>
      </c>
    </row>
    <row r="8" spans="1:7">
      <c r="A8" s="100" t="s">
        <v>132</v>
      </c>
      <c r="B8" s="102"/>
      <c r="C8" s="102"/>
      <c r="D8" s="126"/>
      <c r="E8" s="103"/>
      <c r="G8" s="30" t="s">
        <v>1641</v>
      </c>
    </row>
    <row r="9" spans="1:7">
      <c r="A9" s="100" t="s">
        <v>133</v>
      </c>
      <c r="B9" s="102"/>
      <c r="C9" s="102" t="s">
        <v>1284</v>
      </c>
      <c r="D9" s="126">
        <v>1</v>
      </c>
      <c r="E9" s="103"/>
      <c r="G9" s="30" t="s">
        <v>1640</v>
      </c>
    </row>
    <row r="10" spans="1:7">
      <c r="A10" s="100" t="s">
        <v>134</v>
      </c>
      <c r="B10" s="102"/>
      <c r="C10" s="102" t="s">
        <v>1108</v>
      </c>
      <c r="D10" s="126">
        <v>2</v>
      </c>
      <c r="E10" s="103"/>
      <c r="G10" s="30" t="s">
        <v>1640</v>
      </c>
    </row>
    <row r="11" spans="1:7">
      <c r="A11" s="100" t="s">
        <v>135</v>
      </c>
      <c r="B11" s="102"/>
      <c r="C11" s="102" t="s">
        <v>1575</v>
      </c>
      <c r="D11" s="126">
        <v>3</v>
      </c>
      <c r="E11" s="103"/>
      <c r="G11" s="30" t="s">
        <v>1641</v>
      </c>
    </row>
    <row r="12" spans="1:7">
      <c r="A12" s="100" t="s">
        <v>136</v>
      </c>
      <c r="B12" s="102"/>
      <c r="C12" s="102" t="s">
        <v>1106</v>
      </c>
      <c r="D12" s="126">
        <v>1</v>
      </c>
      <c r="E12" s="103"/>
      <c r="G12" s="30" t="s">
        <v>1640</v>
      </c>
    </row>
    <row r="13" spans="1:7">
      <c r="A13" s="100" t="s">
        <v>137</v>
      </c>
      <c r="B13" s="102"/>
      <c r="C13" s="102" t="s">
        <v>1109</v>
      </c>
      <c r="D13" s="126">
        <v>1</v>
      </c>
      <c r="E13" s="103"/>
      <c r="G13" s="30" t="s">
        <v>1640</v>
      </c>
    </row>
    <row r="14" spans="1:7" ht="63">
      <c r="A14" s="100" t="s">
        <v>75</v>
      </c>
      <c r="B14" s="102"/>
      <c r="C14" s="104" t="s">
        <v>1110</v>
      </c>
      <c r="D14" s="127">
        <v>1</v>
      </c>
      <c r="E14" s="103"/>
      <c r="G14" s="30" t="s">
        <v>1640</v>
      </c>
    </row>
    <row r="15" spans="1:7" ht="63">
      <c r="A15" s="100" t="s">
        <v>76</v>
      </c>
      <c r="B15" s="102"/>
      <c r="C15" s="104" t="s">
        <v>1111</v>
      </c>
      <c r="D15" s="127">
        <v>1</v>
      </c>
      <c r="E15" s="103"/>
      <c r="G15" s="30" t="s">
        <v>1640</v>
      </c>
    </row>
    <row r="16" spans="1:7">
      <c r="A16" s="100" t="s">
        <v>270</v>
      </c>
      <c r="B16" s="102"/>
      <c r="C16" s="102"/>
      <c r="D16" s="126"/>
      <c r="E16" s="103"/>
      <c r="G16" s="30" t="s">
        <v>1641</v>
      </c>
    </row>
    <row r="17" spans="1:7">
      <c r="A17" s="100" t="s">
        <v>271</v>
      </c>
      <c r="B17" s="102"/>
      <c r="C17" s="102"/>
      <c r="D17" s="126"/>
      <c r="E17" s="103"/>
      <c r="G17" s="30" t="s">
        <v>1641</v>
      </c>
    </row>
    <row r="18" spans="1:7">
      <c r="A18" s="100" t="s">
        <v>272</v>
      </c>
      <c r="B18" s="102"/>
      <c r="C18" s="102"/>
      <c r="D18" s="126"/>
      <c r="E18" s="103"/>
      <c r="G18" s="30" t="s">
        <v>1641</v>
      </c>
    </row>
    <row r="19" spans="1:7">
      <c r="A19" s="100" t="s">
        <v>250</v>
      </c>
      <c r="B19" s="102"/>
      <c r="C19" s="102"/>
      <c r="D19" s="126"/>
      <c r="E19" s="103"/>
      <c r="G19" s="30" t="s">
        <v>1641</v>
      </c>
    </row>
    <row r="20" spans="1:7">
      <c r="A20" s="100" t="s">
        <v>251</v>
      </c>
      <c r="B20" s="102"/>
      <c r="C20" s="102"/>
      <c r="D20" s="126"/>
      <c r="E20" s="103"/>
      <c r="G20" s="30" t="s">
        <v>1641</v>
      </c>
    </row>
    <row r="21" spans="1:7">
      <c r="A21" s="100" t="s">
        <v>252</v>
      </c>
      <c r="B21" s="102"/>
      <c r="C21" s="102"/>
      <c r="D21" s="126"/>
      <c r="E21" s="103"/>
      <c r="G21" s="30" t="s">
        <v>1641</v>
      </c>
    </row>
    <row r="22" spans="1:7">
      <c r="A22" s="100" t="s">
        <v>253</v>
      </c>
      <c r="B22" s="102"/>
      <c r="C22" s="102"/>
      <c r="D22" s="126"/>
      <c r="E22" s="103"/>
      <c r="G22" s="30" t="s">
        <v>1641</v>
      </c>
    </row>
    <row r="23" spans="1:7">
      <c r="A23" s="100" t="s">
        <v>254</v>
      </c>
      <c r="B23" s="102"/>
      <c r="C23" s="102"/>
      <c r="D23" s="126"/>
      <c r="E23" s="103"/>
      <c r="G23" s="30" t="s">
        <v>1641</v>
      </c>
    </row>
    <row r="24" spans="1:7">
      <c r="A24" s="100" t="s">
        <v>255</v>
      </c>
      <c r="B24" s="102"/>
      <c r="C24" s="102"/>
      <c r="D24" s="126"/>
      <c r="E24" s="103"/>
      <c r="G24" s="30" t="s">
        <v>1641</v>
      </c>
    </row>
    <row r="25" spans="1:7">
      <c r="A25" s="100" t="s">
        <v>256</v>
      </c>
      <c r="B25" s="102"/>
      <c r="C25" s="102"/>
      <c r="D25" s="126"/>
      <c r="E25" s="103"/>
      <c r="G25" s="30" t="s">
        <v>1641</v>
      </c>
    </row>
    <row r="26" spans="1:7">
      <c r="A26" s="100" t="s">
        <v>257</v>
      </c>
      <c r="B26" s="102"/>
      <c r="C26" s="102" t="s">
        <v>1283</v>
      </c>
      <c r="D26" s="126">
        <v>1</v>
      </c>
      <c r="E26" s="103"/>
      <c r="G26" s="30" t="s">
        <v>1640</v>
      </c>
    </row>
    <row r="27" spans="1:7">
      <c r="A27" s="100" t="s">
        <v>258</v>
      </c>
      <c r="B27" s="102"/>
      <c r="C27" s="102"/>
      <c r="D27" s="126"/>
      <c r="E27" s="103"/>
      <c r="G27" s="30" t="s">
        <v>1641</v>
      </c>
    </row>
    <row r="28" spans="1:7">
      <c r="A28" s="100" t="s">
        <v>259</v>
      </c>
      <c r="B28" s="102"/>
      <c r="C28" s="102"/>
      <c r="D28" s="126"/>
      <c r="E28" s="103"/>
      <c r="G28" s="30" t="s">
        <v>1641</v>
      </c>
    </row>
    <row r="29" spans="1:7">
      <c r="A29" s="100" t="s">
        <v>260</v>
      </c>
      <c r="B29" s="102"/>
      <c r="C29" s="102"/>
      <c r="D29" s="126"/>
      <c r="E29" s="103"/>
      <c r="G29" s="30" t="s">
        <v>1641</v>
      </c>
    </row>
    <row r="30" spans="1:7">
      <c r="A30" s="100" t="s">
        <v>261</v>
      </c>
      <c r="B30" s="102"/>
      <c r="C30" s="102"/>
      <c r="D30" s="126"/>
      <c r="E30" s="103"/>
      <c r="G30" s="30" t="s">
        <v>1641</v>
      </c>
    </row>
    <row r="31" spans="1:7">
      <c r="A31" s="100" t="s">
        <v>262</v>
      </c>
      <c r="B31" s="102"/>
      <c r="C31" s="102"/>
      <c r="D31" s="126"/>
      <c r="E31" s="103"/>
      <c r="G31" s="30" t="s">
        <v>1641</v>
      </c>
    </row>
    <row r="32" spans="1:7">
      <c r="A32" s="100" t="s">
        <v>263</v>
      </c>
      <c r="B32" s="102"/>
      <c r="C32" s="102"/>
      <c r="D32" s="126"/>
      <c r="E32" s="103"/>
      <c r="G32" s="30" t="s">
        <v>1641</v>
      </c>
    </row>
    <row r="33" spans="1:7">
      <c r="A33" s="100" t="s">
        <v>264</v>
      </c>
      <c r="B33" s="102"/>
      <c r="C33" s="102"/>
      <c r="D33" s="126"/>
      <c r="E33" s="103"/>
      <c r="G33" s="30" t="s">
        <v>1641</v>
      </c>
    </row>
    <row r="34" spans="1:7">
      <c r="A34" s="100" t="s">
        <v>265</v>
      </c>
      <c r="B34" s="102"/>
      <c r="C34" s="102"/>
      <c r="D34" s="126"/>
      <c r="E34" s="103"/>
      <c r="G34" s="30" t="s">
        <v>1641</v>
      </c>
    </row>
    <row r="35" spans="1:7">
      <c r="A35" s="100" t="s">
        <v>266</v>
      </c>
      <c r="B35" s="102"/>
      <c r="C35" s="102"/>
      <c r="D35" s="126"/>
      <c r="E35" s="103"/>
      <c r="G35" s="30" t="s">
        <v>1641</v>
      </c>
    </row>
    <row r="36" spans="1:7">
      <c r="A36" s="100" t="s">
        <v>267</v>
      </c>
      <c r="B36" s="102"/>
      <c r="C36" s="102"/>
      <c r="D36" s="126"/>
      <c r="E36" s="103"/>
      <c r="G36" s="30" t="s">
        <v>1641</v>
      </c>
    </row>
    <row r="37" spans="1:7">
      <c r="A37" s="100" t="s">
        <v>268</v>
      </c>
      <c r="B37" s="102"/>
      <c r="C37" s="102"/>
      <c r="D37" s="126"/>
      <c r="E37" s="103"/>
      <c r="G37" s="30" t="s">
        <v>1641</v>
      </c>
    </row>
    <row r="38" spans="1:7" ht="16.5" thickBot="1">
      <c r="A38" s="106" t="s">
        <v>269</v>
      </c>
      <c r="B38" s="111"/>
      <c r="C38" s="111" t="s">
        <v>1282</v>
      </c>
      <c r="D38" s="130">
        <v>1</v>
      </c>
      <c r="E38" s="109"/>
      <c r="G38" s="30" t="s">
        <v>1640</v>
      </c>
    </row>
    <row r="40" spans="1:7">
      <c r="A40" s="30" t="s">
        <v>1573</v>
      </c>
    </row>
  </sheetData>
  <autoFilter ref="A3:G3" xr:uid="{78E71BAC-C41F-4683-A91E-FC6920B557BA}"/>
  <mergeCells count="2">
    <mergeCell ref="A2:C2"/>
    <mergeCell ref="A1:D1"/>
  </mergeCells>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D6DA-E109-4DA1-9614-1B98F279B170}">
  <dimension ref="A1:G35"/>
  <sheetViews>
    <sheetView zoomScale="85" zoomScaleNormal="85" workbookViewId="0">
      <pane ySplit="3" topLeftCell="A4" activePane="bottomLeft" state="frozenSplit"/>
      <selection pane="bottomLeft" activeCell="B5" sqref="B5"/>
    </sheetView>
  </sheetViews>
  <sheetFormatPr defaultRowHeight="16.5"/>
  <cols>
    <col min="1" max="1" width="55.25" style="30" customWidth="1"/>
    <col min="2" max="2" width="17.875" style="30" bestFit="1" customWidth="1"/>
    <col min="3" max="3" width="90" style="30" customWidth="1"/>
    <col min="4" max="4" width="26.75" style="30" customWidth="1"/>
    <col min="5" max="5" width="27.375" style="35" customWidth="1"/>
    <col min="6" max="16384" width="9" style="30"/>
  </cols>
  <sheetData>
    <row r="1" spans="1:7" s="33" customFormat="1" ht="51.75" customHeight="1">
      <c r="A1" s="219" t="s">
        <v>1576</v>
      </c>
      <c r="B1" s="220"/>
      <c r="C1" s="220"/>
      <c r="D1" s="16"/>
      <c r="E1" s="35"/>
    </row>
    <row r="2" spans="1:7" s="33" customFormat="1" ht="17.25" thickBot="1">
      <c r="A2" s="110"/>
      <c r="E2" s="35"/>
    </row>
    <row r="3" spans="1:7" ht="66.75" thickBot="1">
      <c r="A3" s="123" t="s">
        <v>1559</v>
      </c>
      <c r="B3" s="79" t="s">
        <v>1553</v>
      </c>
      <c r="C3" s="79" t="s">
        <v>1582</v>
      </c>
      <c r="D3" s="79" t="s">
        <v>1482</v>
      </c>
      <c r="E3" s="80" t="s">
        <v>1349</v>
      </c>
      <c r="G3" s="212" t="s">
        <v>1639</v>
      </c>
    </row>
    <row r="4" spans="1:7" ht="130.5" customHeight="1">
      <c r="A4" s="96" t="s">
        <v>393</v>
      </c>
      <c r="B4" s="60" t="s">
        <v>1571</v>
      </c>
      <c r="C4" s="112" t="s">
        <v>1273</v>
      </c>
      <c r="D4" s="125">
        <v>1</v>
      </c>
      <c r="E4" s="116" t="s">
        <v>1567</v>
      </c>
      <c r="G4" s="30" t="s">
        <v>1640</v>
      </c>
    </row>
    <row r="5" spans="1:7" ht="214.5">
      <c r="A5" s="100" t="s">
        <v>1645</v>
      </c>
      <c r="B5" s="60" t="s">
        <v>1571</v>
      </c>
      <c r="C5" s="121" t="s">
        <v>1564</v>
      </c>
      <c r="D5" s="126">
        <v>1</v>
      </c>
      <c r="E5" s="117" t="s">
        <v>1566</v>
      </c>
      <c r="G5" s="30" t="s">
        <v>1642</v>
      </c>
    </row>
    <row r="6" spans="1:7" ht="115.5">
      <c r="A6" s="100" t="s">
        <v>1159</v>
      </c>
      <c r="B6" s="60" t="s">
        <v>1571</v>
      </c>
      <c r="C6" s="102" t="s">
        <v>1145</v>
      </c>
      <c r="D6" s="126">
        <v>1</v>
      </c>
      <c r="E6" s="119" t="s">
        <v>1568</v>
      </c>
      <c r="G6" s="30" t="s">
        <v>1640</v>
      </c>
    </row>
    <row r="7" spans="1:7" ht="92.25">
      <c r="A7" s="100" t="s">
        <v>394</v>
      </c>
      <c r="B7" s="60" t="s">
        <v>1570</v>
      </c>
      <c r="C7" s="102" t="s">
        <v>1190</v>
      </c>
      <c r="D7" s="126">
        <v>1</v>
      </c>
      <c r="E7" s="117" t="s">
        <v>1569</v>
      </c>
      <c r="G7" s="30" t="s">
        <v>1640</v>
      </c>
    </row>
    <row r="8" spans="1:7" ht="115.5">
      <c r="A8" s="100" t="s">
        <v>395</v>
      </c>
      <c r="B8" s="60" t="s">
        <v>1571</v>
      </c>
      <c r="C8" s="121" t="s">
        <v>1563</v>
      </c>
      <c r="D8" s="126">
        <v>1</v>
      </c>
      <c r="E8" s="118" t="s">
        <v>1565</v>
      </c>
      <c r="G8" s="30" t="s">
        <v>1642</v>
      </c>
    </row>
    <row r="9" spans="1:7" ht="31.5">
      <c r="A9" s="100" t="s">
        <v>1269</v>
      </c>
      <c r="B9" s="81" t="s">
        <v>1562</v>
      </c>
      <c r="C9" s="104" t="s">
        <v>1275</v>
      </c>
      <c r="D9" s="127">
        <v>1</v>
      </c>
      <c r="E9" s="92" t="s">
        <v>1572</v>
      </c>
      <c r="G9" s="30" t="s">
        <v>1641</v>
      </c>
    </row>
    <row r="10" spans="1:7" ht="31.5">
      <c r="A10" s="100" t="s">
        <v>1270</v>
      </c>
      <c r="B10" s="81" t="s">
        <v>1562</v>
      </c>
      <c r="C10" s="104" t="s">
        <v>1274</v>
      </c>
      <c r="D10" s="127">
        <v>1</v>
      </c>
      <c r="E10" s="92" t="s">
        <v>1572</v>
      </c>
      <c r="G10" s="30" t="s">
        <v>1641</v>
      </c>
    </row>
    <row r="11" spans="1:7" ht="31.5">
      <c r="A11" s="114" t="s">
        <v>1271</v>
      </c>
      <c r="B11" s="81" t="s">
        <v>1562</v>
      </c>
      <c r="C11" s="104" t="s">
        <v>1276</v>
      </c>
      <c r="D11" s="127">
        <v>1</v>
      </c>
      <c r="E11" s="92" t="s">
        <v>1572</v>
      </c>
      <c r="G11" s="30" t="s">
        <v>1641</v>
      </c>
    </row>
    <row r="12" spans="1:7" ht="31.5">
      <c r="A12" s="114" t="s">
        <v>1272</v>
      </c>
      <c r="B12" s="81" t="s">
        <v>1562</v>
      </c>
      <c r="C12" s="104" t="s">
        <v>1277</v>
      </c>
      <c r="D12" s="127">
        <v>1</v>
      </c>
      <c r="E12" s="92" t="s">
        <v>1572</v>
      </c>
      <c r="G12" s="30" t="s">
        <v>1641</v>
      </c>
    </row>
    <row r="13" spans="1:7" ht="33.75" customHeight="1">
      <c r="A13" s="100" t="s">
        <v>392</v>
      </c>
      <c r="B13" s="81" t="s">
        <v>1562</v>
      </c>
      <c r="C13" s="104" t="s">
        <v>1551</v>
      </c>
      <c r="D13" s="127">
        <v>1</v>
      </c>
      <c r="E13" s="92" t="s">
        <v>1572</v>
      </c>
      <c r="G13" s="30" t="s">
        <v>1641</v>
      </c>
    </row>
    <row r="14" spans="1:7">
      <c r="A14" s="100" t="s">
        <v>1278</v>
      </c>
      <c r="B14" s="81" t="s">
        <v>1562</v>
      </c>
      <c r="C14" s="102" t="s">
        <v>1158</v>
      </c>
      <c r="D14" s="126">
        <v>1</v>
      </c>
      <c r="E14" s="92" t="s">
        <v>1572</v>
      </c>
      <c r="G14" s="30" t="s">
        <v>1641</v>
      </c>
    </row>
    <row r="15" spans="1:7">
      <c r="A15" s="100" t="s">
        <v>1279</v>
      </c>
      <c r="B15" s="102"/>
      <c r="C15" s="104"/>
      <c r="D15" s="127"/>
      <c r="E15" s="113"/>
      <c r="G15" s="30" t="s">
        <v>1641</v>
      </c>
    </row>
    <row r="16" spans="1:7">
      <c r="A16" s="100" t="s">
        <v>1281</v>
      </c>
      <c r="B16" s="102"/>
      <c r="C16" s="104"/>
      <c r="D16" s="127"/>
      <c r="E16" s="113"/>
      <c r="G16" s="30" t="s">
        <v>1641</v>
      </c>
    </row>
    <row r="17" spans="1:7" ht="17.25" thickBot="1">
      <c r="A17" s="106" t="s">
        <v>1280</v>
      </c>
      <c r="B17" s="111"/>
      <c r="C17" s="108"/>
      <c r="D17" s="128"/>
      <c r="E17" s="115"/>
      <c r="G17" s="30" t="s">
        <v>1641</v>
      </c>
    </row>
    <row r="18" spans="1:7">
      <c r="C18" s="31"/>
      <c r="D18" s="31"/>
    </row>
    <row r="19" spans="1:7">
      <c r="A19" s="31" t="s">
        <v>1561</v>
      </c>
      <c r="C19" s="31"/>
      <c r="D19" s="31"/>
    </row>
    <row r="20" spans="1:7">
      <c r="A20" s="31"/>
      <c r="C20" s="31"/>
      <c r="D20" s="31"/>
    </row>
    <row r="21" spans="1:7">
      <c r="A21" s="32"/>
      <c r="C21" s="32"/>
      <c r="D21" s="32"/>
    </row>
    <row r="22" spans="1:7">
      <c r="A22" s="31"/>
      <c r="C22" s="32"/>
      <c r="D22" s="32"/>
    </row>
    <row r="23" spans="1:7">
      <c r="A23" s="31"/>
      <c r="C23" s="31"/>
      <c r="D23" s="31"/>
    </row>
    <row r="24" spans="1:7">
      <c r="A24" s="31"/>
      <c r="C24" s="32"/>
      <c r="D24" s="32"/>
    </row>
    <row r="25" spans="1:7">
      <c r="A25" s="31"/>
      <c r="C25" s="31"/>
      <c r="D25" s="31"/>
    </row>
    <row r="26" spans="1:7">
      <c r="A26" s="31"/>
      <c r="C26" s="31"/>
      <c r="D26" s="31"/>
    </row>
    <row r="27" spans="1:7">
      <c r="C27" s="31"/>
      <c r="D27" s="31"/>
    </row>
    <row r="28" spans="1:7">
      <c r="C28" s="31"/>
      <c r="D28" s="31"/>
    </row>
    <row r="29" spans="1:7">
      <c r="C29" s="31"/>
      <c r="D29" s="31"/>
    </row>
    <row r="31" spans="1:7">
      <c r="C31" s="31"/>
      <c r="D31" s="31"/>
    </row>
    <row r="32" spans="1:7">
      <c r="C32" s="31"/>
      <c r="D32" s="31"/>
    </row>
    <row r="33" spans="3:4">
      <c r="C33" s="31"/>
      <c r="D33" s="31"/>
    </row>
    <row r="34" spans="3:4">
      <c r="C34" s="31"/>
      <c r="D34" s="31"/>
    </row>
    <row r="35" spans="3:4">
      <c r="C35" s="31"/>
      <c r="D35" s="31"/>
    </row>
  </sheetData>
  <autoFilter ref="A3:G3" xr:uid="{4443BF5C-9097-43FF-B4DA-27364D1421EB}"/>
  <mergeCells count="1">
    <mergeCell ref="A1:C1"/>
  </mergeCells>
  <phoneticPr fontId="2" type="noConversion"/>
  <conditionalFormatting sqref="E4">
    <cfRule type="expression" dxfId="4" priority="6">
      <formula>E4=INT(E4)</formula>
    </cfRule>
  </conditionalFormatting>
  <conditionalFormatting sqref="E6">
    <cfRule type="expression" dxfId="3" priority="4">
      <formula>E6=INT(E6)</formula>
    </cfRule>
  </conditionalFormatting>
  <conditionalFormatting sqref="E7">
    <cfRule type="expression" dxfId="2" priority="3">
      <formula>E7=INT(E7)</formula>
    </cfRule>
  </conditionalFormatting>
  <conditionalFormatting sqref="E8">
    <cfRule type="expression" dxfId="1" priority="2">
      <formula>E8=INT(E8)</formula>
    </cfRule>
  </conditionalFormatting>
  <conditionalFormatting sqref="E5">
    <cfRule type="expression" dxfId="0" priority="1">
      <formula>E5=INT(E5)</formula>
    </cfRule>
  </conditionalFormatting>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798D-AF03-4978-8E0A-6CF0634B537A}">
  <dimension ref="A1:D246"/>
  <sheetViews>
    <sheetView workbookViewId="0">
      <selection activeCell="F34" sqref="F34"/>
    </sheetView>
  </sheetViews>
  <sheetFormatPr defaultRowHeight="16.5"/>
  <cols>
    <col min="1" max="1" width="19.875" customWidth="1"/>
    <col min="2" max="2" width="37.25" customWidth="1"/>
    <col min="3" max="3" width="9.5" bestFit="1" customWidth="1"/>
  </cols>
  <sheetData>
    <row r="1" spans="1:4" ht="33">
      <c r="A1" s="41" t="s">
        <v>1327</v>
      </c>
      <c r="B1" s="41" t="s">
        <v>1333</v>
      </c>
      <c r="C1" t="s">
        <v>1332</v>
      </c>
    </row>
    <row r="2" spans="1:4" ht="25.5">
      <c r="A2" s="17" t="s">
        <v>596</v>
      </c>
      <c r="B2" s="17" t="s">
        <v>884</v>
      </c>
    </row>
    <row r="3" spans="1:4" ht="25.5">
      <c r="A3" s="17" t="s">
        <v>404</v>
      </c>
      <c r="B3" s="17" t="s">
        <v>885</v>
      </c>
    </row>
    <row r="4" spans="1:4">
      <c r="A4" s="17" t="s">
        <v>490</v>
      </c>
      <c r="B4" s="17" t="s">
        <v>491</v>
      </c>
    </row>
    <row r="5" spans="1:4">
      <c r="A5" s="19" t="s">
        <v>1331</v>
      </c>
      <c r="B5" s="19" t="s">
        <v>1330</v>
      </c>
    </row>
    <row r="6" spans="1:4">
      <c r="A6" s="17" t="s">
        <v>466</v>
      </c>
      <c r="B6" s="17" t="s">
        <v>467</v>
      </c>
      <c r="C6" s="17"/>
      <c r="D6" s="17"/>
    </row>
    <row r="7" spans="1:4">
      <c r="A7" s="17" t="s">
        <v>474</v>
      </c>
      <c r="B7" s="17" t="s">
        <v>475</v>
      </c>
      <c r="C7" s="17"/>
      <c r="D7" s="17"/>
    </row>
    <row r="8" spans="1:4">
      <c r="A8" s="17" t="s">
        <v>603</v>
      </c>
      <c r="B8" s="17" t="s">
        <v>604</v>
      </c>
      <c r="C8" s="17"/>
      <c r="D8" s="17"/>
    </row>
    <row r="9" spans="1:4">
      <c r="A9" s="17" t="s">
        <v>631</v>
      </c>
      <c r="B9" s="17" t="s">
        <v>632</v>
      </c>
      <c r="C9" s="17"/>
      <c r="D9" s="17"/>
    </row>
    <row r="10" spans="1:4" ht="25.5">
      <c r="A10" s="17" t="s">
        <v>649</v>
      </c>
      <c r="B10" s="17" t="s">
        <v>650</v>
      </c>
      <c r="C10" s="17"/>
      <c r="D10" s="17"/>
    </row>
    <row r="11" spans="1:4">
      <c r="A11" s="17" t="s">
        <v>657</v>
      </c>
      <c r="B11" s="17" t="s">
        <v>658</v>
      </c>
      <c r="C11" s="17"/>
      <c r="D11" s="17"/>
    </row>
    <row r="12" spans="1:4">
      <c r="A12" s="17" t="s">
        <v>691</v>
      </c>
      <c r="B12" s="17" t="s">
        <v>692</v>
      </c>
      <c r="C12" s="17"/>
      <c r="D12" s="17"/>
    </row>
    <row r="13" spans="1:4">
      <c r="A13" s="17" t="s">
        <v>737</v>
      </c>
      <c r="B13" s="17" t="s">
        <v>738</v>
      </c>
      <c r="C13" s="17"/>
      <c r="D13" s="17"/>
    </row>
    <row r="14" spans="1:4">
      <c r="A14" s="17" t="s">
        <v>785</v>
      </c>
      <c r="B14" s="17" t="s">
        <v>786</v>
      </c>
      <c r="C14" s="17"/>
      <c r="D14" s="17"/>
    </row>
    <row r="15" spans="1:4">
      <c r="A15" s="17" t="s">
        <v>823</v>
      </c>
      <c r="B15" s="17" t="s">
        <v>824</v>
      </c>
      <c r="C15" s="17"/>
      <c r="D15" s="17"/>
    </row>
    <row r="16" spans="1:4">
      <c r="A16" s="17" t="s">
        <v>853</v>
      </c>
      <c r="B16" s="17" t="s">
        <v>888</v>
      </c>
      <c r="C16" s="17"/>
      <c r="D16" s="17"/>
    </row>
    <row r="17" spans="1:4">
      <c r="A17" s="17" t="s">
        <v>866</v>
      </c>
      <c r="B17" s="17" t="s">
        <v>867</v>
      </c>
      <c r="C17" s="17"/>
      <c r="D17" s="17"/>
    </row>
    <row r="18" spans="1:4">
      <c r="A18" s="43" t="s">
        <v>405</v>
      </c>
      <c r="B18" s="43" t="s">
        <v>406</v>
      </c>
    </row>
    <row r="19" spans="1:4">
      <c r="A19" s="17" t="s">
        <v>407</v>
      </c>
      <c r="B19" s="17" t="s">
        <v>408</v>
      </c>
    </row>
    <row r="20" spans="1:4">
      <c r="A20" s="17" t="s">
        <v>409</v>
      </c>
      <c r="B20" s="17" t="s">
        <v>410</v>
      </c>
    </row>
    <row r="21" spans="1:4">
      <c r="A21" s="17" t="s">
        <v>411</v>
      </c>
      <c r="B21" s="17" t="s">
        <v>412</v>
      </c>
    </row>
    <row r="22" spans="1:4">
      <c r="A22" s="17" t="s">
        <v>413</v>
      </c>
      <c r="B22" s="17" t="s">
        <v>414</v>
      </c>
    </row>
    <row r="23" spans="1:4">
      <c r="A23" s="17" t="s">
        <v>415</v>
      </c>
      <c r="B23" s="17" t="s">
        <v>416</v>
      </c>
    </row>
    <row r="24" spans="1:4">
      <c r="A24" s="17" t="s">
        <v>417</v>
      </c>
      <c r="B24" s="17" t="s">
        <v>418</v>
      </c>
    </row>
    <row r="25" spans="1:4">
      <c r="A25" s="17" t="s">
        <v>419</v>
      </c>
      <c r="B25" s="17" t="s">
        <v>420</v>
      </c>
    </row>
    <row r="26" spans="1:4">
      <c r="A26" s="17" t="s">
        <v>421</v>
      </c>
      <c r="B26" s="17" t="s">
        <v>422</v>
      </c>
    </row>
    <row r="27" spans="1:4">
      <c r="A27" s="17" t="s">
        <v>423</v>
      </c>
      <c r="B27" s="17" t="s">
        <v>424</v>
      </c>
    </row>
    <row r="28" spans="1:4">
      <c r="A28" s="17" t="s">
        <v>425</v>
      </c>
      <c r="B28" s="17" t="s">
        <v>426</v>
      </c>
    </row>
    <row r="29" spans="1:4">
      <c r="A29" s="17" t="s">
        <v>427</v>
      </c>
      <c r="B29" s="17" t="s">
        <v>428</v>
      </c>
    </row>
    <row r="30" spans="1:4">
      <c r="A30" s="17" t="s">
        <v>429</v>
      </c>
      <c r="B30" s="17" t="s">
        <v>886</v>
      </c>
    </row>
    <row r="31" spans="1:4">
      <c r="A31" s="17" t="s">
        <v>430</v>
      </c>
      <c r="B31" s="17" t="s">
        <v>431</v>
      </c>
    </row>
    <row r="32" spans="1:4">
      <c r="A32" s="17" t="s">
        <v>432</v>
      </c>
      <c r="B32" s="17" t="s">
        <v>433</v>
      </c>
    </row>
    <row r="33" spans="1:2">
      <c r="A33" s="17" t="s">
        <v>434</v>
      </c>
      <c r="B33" s="17" t="s">
        <v>435</v>
      </c>
    </row>
    <row r="34" spans="1:2">
      <c r="A34" s="17" t="s">
        <v>436</v>
      </c>
      <c r="B34" s="17" t="s">
        <v>437</v>
      </c>
    </row>
    <row r="35" spans="1:2">
      <c r="A35" s="17" t="s">
        <v>438</v>
      </c>
      <c r="B35" s="17" t="s">
        <v>439</v>
      </c>
    </row>
    <row r="36" spans="1:2">
      <c r="A36" s="17" t="s">
        <v>440</v>
      </c>
      <c r="B36" s="17" t="s">
        <v>441</v>
      </c>
    </row>
    <row r="37" spans="1:2">
      <c r="A37" s="17" t="s">
        <v>442</v>
      </c>
      <c r="B37" s="17" t="s">
        <v>443</v>
      </c>
    </row>
    <row r="38" spans="1:2">
      <c r="A38" s="17" t="s">
        <v>444</v>
      </c>
      <c r="B38" s="17" t="s">
        <v>445</v>
      </c>
    </row>
    <row r="39" spans="1:2">
      <c r="A39" s="17" t="s">
        <v>446</v>
      </c>
      <c r="B39" s="17" t="s">
        <v>447</v>
      </c>
    </row>
    <row r="40" spans="1:2">
      <c r="A40" s="17" t="s">
        <v>448</v>
      </c>
      <c r="B40" s="17" t="s">
        <v>449</v>
      </c>
    </row>
    <row r="41" spans="1:2">
      <c r="A41" s="17" t="s">
        <v>450</v>
      </c>
      <c r="B41" s="17" t="s">
        <v>451</v>
      </c>
    </row>
    <row r="42" spans="1:2">
      <c r="A42" s="17" t="s">
        <v>452</v>
      </c>
      <c r="B42" s="17" t="s">
        <v>453</v>
      </c>
    </row>
    <row r="43" spans="1:2">
      <c r="A43" s="17" t="s">
        <v>454</v>
      </c>
      <c r="B43" s="17" t="s">
        <v>455</v>
      </c>
    </row>
    <row r="44" spans="1:2">
      <c r="A44" s="17" t="s">
        <v>456</v>
      </c>
      <c r="B44" s="17" t="s">
        <v>457</v>
      </c>
    </row>
    <row r="45" spans="1:2">
      <c r="A45" s="17" t="s">
        <v>458</v>
      </c>
      <c r="B45" s="17" t="s">
        <v>459</v>
      </c>
    </row>
    <row r="46" spans="1:2">
      <c r="A46" s="17" t="s">
        <v>460</v>
      </c>
      <c r="B46" s="17" t="s">
        <v>461</v>
      </c>
    </row>
    <row r="47" spans="1:2">
      <c r="A47" s="17" t="s">
        <v>462</v>
      </c>
      <c r="B47" s="17" t="s">
        <v>463</v>
      </c>
    </row>
    <row r="48" spans="1:2">
      <c r="A48" s="17" t="s">
        <v>464</v>
      </c>
      <c r="B48" s="17" t="s">
        <v>465</v>
      </c>
    </row>
    <row r="49" spans="1:2">
      <c r="A49" s="17" t="s">
        <v>466</v>
      </c>
      <c r="B49" s="17" t="s">
        <v>467</v>
      </c>
    </row>
    <row r="50" spans="1:2">
      <c r="A50" s="17" t="s">
        <v>468</v>
      </c>
      <c r="B50" s="17" t="s">
        <v>469</v>
      </c>
    </row>
    <row r="51" spans="1:2">
      <c r="A51" s="17" t="s">
        <v>470</v>
      </c>
      <c r="B51" s="17" t="s">
        <v>471</v>
      </c>
    </row>
    <row r="52" spans="1:2">
      <c r="A52" s="17" t="s">
        <v>472</v>
      </c>
      <c r="B52" s="17" t="s">
        <v>473</v>
      </c>
    </row>
    <row r="53" spans="1:2">
      <c r="A53" s="17" t="s">
        <v>476</v>
      </c>
      <c r="B53" s="17" t="s">
        <v>477</v>
      </c>
    </row>
    <row r="54" spans="1:2">
      <c r="A54" s="17" t="s">
        <v>478</v>
      </c>
      <c r="B54" s="17" t="s">
        <v>479</v>
      </c>
    </row>
    <row r="55" spans="1:2">
      <c r="A55" s="17" t="s">
        <v>480</v>
      </c>
      <c r="B55" s="17" t="s">
        <v>481</v>
      </c>
    </row>
    <row r="56" spans="1:2">
      <c r="A56" s="17" t="s">
        <v>482</v>
      </c>
      <c r="B56" s="17" t="s">
        <v>483</v>
      </c>
    </row>
    <row r="57" spans="1:2">
      <c r="A57" s="17" t="s">
        <v>484</v>
      </c>
      <c r="B57" s="17" t="s">
        <v>485</v>
      </c>
    </row>
    <row r="58" spans="1:2">
      <c r="A58" s="17" t="s">
        <v>486</v>
      </c>
      <c r="B58" s="17" t="s">
        <v>487</v>
      </c>
    </row>
    <row r="59" spans="1:2">
      <c r="A59" s="17" t="s">
        <v>488</v>
      </c>
      <c r="B59" s="17" t="s">
        <v>489</v>
      </c>
    </row>
    <row r="60" spans="1:2">
      <c r="A60" s="17" t="s">
        <v>492</v>
      </c>
      <c r="B60" s="17" t="s">
        <v>493</v>
      </c>
    </row>
    <row r="61" spans="1:2">
      <c r="A61" s="17" t="s">
        <v>494</v>
      </c>
      <c r="B61" s="17" t="s">
        <v>495</v>
      </c>
    </row>
    <row r="62" spans="1:2">
      <c r="A62" s="17" t="s">
        <v>496</v>
      </c>
      <c r="B62" s="17" t="s">
        <v>497</v>
      </c>
    </row>
    <row r="63" spans="1:2">
      <c r="A63" s="17" t="s">
        <v>498</v>
      </c>
      <c r="B63" s="17" t="s">
        <v>499</v>
      </c>
    </row>
    <row r="64" spans="1:2">
      <c r="A64" s="17" t="s">
        <v>500</v>
      </c>
      <c r="B64" s="17" t="s">
        <v>501</v>
      </c>
    </row>
    <row r="65" spans="1:2">
      <c r="A65" s="17" t="s">
        <v>502</v>
      </c>
      <c r="B65" s="17" t="s">
        <v>503</v>
      </c>
    </row>
    <row r="66" spans="1:2">
      <c r="A66" s="17" t="s">
        <v>504</v>
      </c>
      <c r="B66" s="17" t="s">
        <v>505</v>
      </c>
    </row>
    <row r="67" spans="1:2">
      <c r="A67" s="17" t="s">
        <v>506</v>
      </c>
      <c r="B67" s="17" t="s">
        <v>507</v>
      </c>
    </row>
    <row r="68" spans="1:2">
      <c r="A68" s="17" t="s">
        <v>508</v>
      </c>
      <c r="B68" s="17" t="s">
        <v>509</v>
      </c>
    </row>
    <row r="69" spans="1:2">
      <c r="A69" s="17" t="s">
        <v>510</v>
      </c>
      <c r="B69" s="17" t="s">
        <v>511</v>
      </c>
    </row>
    <row r="70" spans="1:2">
      <c r="A70" s="17" t="s">
        <v>512</v>
      </c>
      <c r="B70" s="17" t="s">
        <v>513</v>
      </c>
    </row>
    <row r="71" spans="1:2">
      <c r="A71" s="17" t="s">
        <v>514</v>
      </c>
      <c r="B71" s="17" t="s">
        <v>515</v>
      </c>
    </row>
    <row r="72" spans="1:2">
      <c r="A72" s="17" t="s">
        <v>516</v>
      </c>
      <c r="B72" s="17" t="s">
        <v>517</v>
      </c>
    </row>
    <row r="73" spans="1:2">
      <c r="A73" s="17" t="s">
        <v>518</v>
      </c>
      <c r="B73" s="17" t="s">
        <v>519</v>
      </c>
    </row>
    <row r="74" spans="1:2">
      <c r="A74" s="17" t="s">
        <v>520</v>
      </c>
      <c r="B74" s="17" t="s">
        <v>521</v>
      </c>
    </row>
    <row r="75" spans="1:2">
      <c r="A75" s="17" t="s">
        <v>522</v>
      </c>
      <c r="B75" s="17" t="s">
        <v>523</v>
      </c>
    </row>
    <row r="76" spans="1:2">
      <c r="A76" s="17" t="s">
        <v>524</v>
      </c>
      <c r="B76" s="17" t="s">
        <v>525</v>
      </c>
    </row>
    <row r="77" spans="1:2">
      <c r="A77" s="17" t="s">
        <v>526</v>
      </c>
      <c r="B77" s="17" t="s">
        <v>527</v>
      </c>
    </row>
    <row r="78" spans="1:2">
      <c r="A78" s="17" t="s">
        <v>528</v>
      </c>
      <c r="B78" s="17" t="s">
        <v>529</v>
      </c>
    </row>
    <row r="79" spans="1:2">
      <c r="A79" s="17" t="s">
        <v>530</v>
      </c>
      <c r="B79" s="17" t="s">
        <v>531</v>
      </c>
    </row>
    <row r="80" spans="1:2">
      <c r="A80" s="17" t="s">
        <v>532</v>
      </c>
      <c r="B80" s="17" t="s">
        <v>533</v>
      </c>
    </row>
    <row r="81" spans="1:2">
      <c r="A81" s="17" t="s">
        <v>534</v>
      </c>
      <c r="B81" s="17" t="s">
        <v>535</v>
      </c>
    </row>
    <row r="82" spans="1:2">
      <c r="A82" s="17" t="s">
        <v>536</v>
      </c>
      <c r="B82" s="17" t="s">
        <v>537</v>
      </c>
    </row>
    <row r="83" spans="1:2">
      <c r="A83" s="17" t="s">
        <v>538</v>
      </c>
      <c r="B83" s="17" t="s">
        <v>539</v>
      </c>
    </row>
    <row r="84" spans="1:2">
      <c r="A84" s="17" t="s">
        <v>540</v>
      </c>
      <c r="B84" s="17" t="s">
        <v>541</v>
      </c>
    </row>
    <row r="85" spans="1:2">
      <c r="A85" s="17" t="s">
        <v>542</v>
      </c>
      <c r="B85" s="17" t="s">
        <v>543</v>
      </c>
    </row>
    <row r="86" spans="1:2">
      <c r="A86" s="17" t="s">
        <v>544</v>
      </c>
      <c r="B86" s="17" t="s">
        <v>545</v>
      </c>
    </row>
    <row r="87" spans="1:2">
      <c r="A87" s="17" t="s">
        <v>546</v>
      </c>
      <c r="B87" s="17" t="s">
        <v>547</v>
      </c>
    </row>
    <row r="88" spans="1:2">
      <c r="A88" s="17" t="s">
        <v>548</v>
      </c>
      <c r="B88" s="17" t="s">
        <v>549</v>
      </c>
    </row>
    <row r="89" spans="1:2">
      <c r="A89" s="17" t="s">
        <v>550</v>
      </c>
      <c r="B89" s="17" t="s">
        <v>551</v>
      </c>
    </row>
    <row r="90" spans="1:2">
      <c r="A90" s="17" t="s">
        <v>552</v>
      </c>
      <c r="B90" s="17" t="s">
        <v>553</v>
      </c>
    </row>
    <row r="91" spans="1:2">
      <c r="A91" s="17" t="s">
        <v>554</v>
      </c>
      <c r="B91" s="17" t="s">
        <v>555</v>
      </c>
    </row>
    <row r="92" spans="1:2">
      <c r="A92" s="17" t="s">
        <v>556</v>
      </c>
      <c r="B92" s="17" t="s">
        <v>557</v>
      </c>
    </row>
    <row r="93" spans="1:2">
      <c r="A93" s="17" t="s">
        <v>558</v>
      </c>
      <c r="B93" s="17" t="s">
        <v>559</v>
      </c>
    </row>
    <row r="94" spans="1:2">
      <c r="A94" s="17" t="s">
        <v>560</v>
      </c>
      <c r="B94" s="17" t="s">
        <v>561</v>
      </c>
    </row>
    <row r="95" spans="1:2">
      <c r="A95" s="17" t="s">
        <v>562</v>
      </c>
      <c r="B95" s="17" t="s">
        <v>563</v>
      </c>
    </row>
    <row r="96" spans="1:2">
      <c r="A96" s="17" t="s">
        <v>564</v>
      </c>
      <c r="B96" s="17" t="s">
        <v>565</v>
      </c>
    </row>
    <row r="97" spans="1:2">
      <c r="A97" s="17" t="s">
        <v>566</v>
      </c>
      <c r="B97" s="17" t="s">
        <v>567</v>
      </c>
    </row>
    <row r="98" spans="1:2">
      <c r="A98" s="17" t="s">
        <v>568</v>
      </c>
      <c r="B98" s="17" t="s">
        <v>569</v>
      </c>
    </row>
    <row r="99" spans="1:2">
      <c r="A99" s="17" t="s">
        <v>570</v>
      </c>
      <c r="B99" s="17" t="s">
        <v>571</v>
      </c>
    </row>
    <row r="100" spans="1:2">
      <c r="A100" s="17" t="s">
        <v>572</v>
      </c>
      <c r="B100" s="17" t="s">
        <v>573</v>
      </c>
    </row>
    <row r="101" spans="1:2">
      <c r="A101" s="17" t="s">
        <v>574</v>
      </c>
      <c r="B101" s="17" t="s">
        <v>575</v>
      </c>
    </row>
    <row r="102" spans="1:2">
      <c r="A102" s="17" t="s">
        <v>576</v>
      </c>
      <c r="B102" s="17" t="s">
        <v>577</v>
      </c>
    </row>
    <row r="103" spans="1:2">
      <c r="A103" s="17" t="s">
        <v>578</v>
      </c>
      <c r="B103" s="17" t="s">
        <v>579</v>
      </c>
    </row>
    <row r="104" spans="1:2">
      <c r="A104" s="17" t="s">
        <v>580</v>
      </c>
      <c r="B104" s="17" t="s">
        <v>581</v>
      </c>
    </row>
    <row r="105" spans="1:2">
      <c r="A105" s="17" t="s">
        <v>582</v>
      </c>
      <c r="B105" s="17" t="s">
        <v>583</v>
      </c>
    </row>
    <row r="106" spans="1:2">
      <c r="A106" s="17" t="s">
        <v>584</v>
      </c>
      <c r="B106" s="17" t="s">
        <v>585</v>
      </c>
    </row>
    <row r="107" spans="1:2">
      <c r="A107" s="17" t="s">
        <v>586</v>
      </c>
      <c r="B107" s="17" t="s">
        <v>587</v>
      </c>
    </row>
    <row r="108" spans="1:2">
      <c r="A108" s="17" t="s">
        <v>588</v>
      </c>
      <c r="B108" s="17" t="s">
        <v>589</v>
      </c>
    </row>
    <row r="109" spans="1:2">
      <c r="A109" s="17" t="s">
        <v>590</v>
      </c>
      <c r="B109" s="17" t="s">
        <v>591</v>
      </c>
    </row>
    <row r="110" spans="1:2">
      <c r="A110" s="17" t="s">
        <v>592</v>
      </c>
      <c r="B110" s="17" t="s">
        <v>593</v>
      </c>
    </row>
    <row r="111" spans="1:2">
      <c r="A111" s="17" t="s">
        <v>594</v>
      </c>
      <c r="B111" s="17" t="s">
        <v>595</v>
      </c>
    </row>
    <row r="112" spans="1:2">
      <c r="A112" s="17" t="s">
        <v>597</v>
      </c>
      <c r="B112" s="17" t="s">
        <v>598</v>
      </c>
    </row>
    <row r="113" spans="1:2">
      <c r="A113" s="17" t="s">
        <v>599</v>
      </c>
      <c r="B113" s="17" t="s">
        <v>600</v>
      </c>
    </row>
    <row r="114" spans="1:2">
      <c r="A114" s="17" t="s">
        <v>601</v>
      </c>
      <c r="B114" s="17" t="s">
        <v>602</v>
      </c>
    </row>
    <row r="115" spans="1:2">
      <c r="A115" s="17" t="s">
        <v>605</v>
      </c>
      <c r="B115" s="17" t="s">
        <v>606</v>
      </c>
    </row>
    <row r="116" spans="1:2">
      <c r="A116" s="17" t="s">
        <v>607</v>
      </c>
      <c r="B116" s="17" t="s">
        <v>608</v>
      </c>
    </row>
    <row r="117" spans="1:2">
      <c r="A117" s="17" t="s">
        <v>609</v>
      </c>
      <c r="B117" s="17" t="s">
        <v>610</v>
      </c>
    </row>
    <row r="118" spans="1:2">
      <c r="A118" s="17" t="s">
        <v>611</v>
      </c>
      <c r="B118" s="17" t="s">
        <v>612</v>
      </c>
    </row>
    <row r="119" spans="1:2">
      <c r="A119" s="17" t="s">
        <v>613</v>
      </c>
      <c r="B119" s="17" t="s">
        <v>614</v>
      </c>
    </row>
    <row r="120" spans="1:2">
      <c r="A120" s="17" t="s">
        <v>615</v>
      </c>
      <c r="B120" s="17" t="s">
        <v>616</v>
      </c>
    </row>
    <row r="121" spans="1:2">
      <c r="A121" s="17" t="s">
        <v>617</v>
      </c>
      <c r="B121" s="17" t="s">
        <v>618</v>
      </c>
    </row>
    <row r="122" spans="1:2">
      <c r="A122" s="17" t="s">
        <v>619</v>
      </c>
      <c r="B122" s="17" t="s">
        <v>620</v>
      </c>
    </row>
    <row r="123" spans="1:2">
      <c r="A123" s="17" t="s">
        <v>621</v>
      </c>
      <c r="B123" s="17" t="s">
        <v>622</v>
      </c>
    </row>
    <row r="124" spans="1:2">
      <c r="A124" s="17" t="s">
        <v>623</v>
      </c>
      <c r="B124" s="17" t="s">
        <v>624</v>
      </c>
    </row>
    <row r="125" spans="1:2">
      <c r="A125" s="17" t="s">
        <v>625</v>
      </c>
      <c r="B125" s="17" t="s">
        <v>626</v>
      </c>
    </row>
    <row r="126" spans="1:2">
      <c r="A126" s="17" t="s">
        <v>627</v>
      </c>
      <c r="B126" s="17" t="s">
        <v>628</v>
      </c>
    </row>
    <row r="127" spans="1:2">
      <c r="A127" s="17" t="s">
        <v>629</v>
      </c>
      <c r="B127" s="17" t="s">
        <v>630</v>
      </c>
    </row>
    <row r="128" spans="1:2">
      <c r="A128" s="17" t="s">
        <v>633</v>
      </c>
      <c r="B128" s="17" t="s">
        <v>634</v>
      </c>
    </row>
    <row r="129" spans="1:2">
      <c r="A129" s="17" t="s">
        <v>635</v>
      </c>
      <c r="B129" s="17" t="s">
        <v>636</v>
      </c>
    </row>
    <row r="130" spans="1:2">
      <c r="A130" s="17" t="s">
        <v>637</v>
      </c>
      <c r="B130" s="17" t="s">
        <v>638</v>
      </c>
    </row>
    <row r="131" spans="1:2">
      <c r="A131" s="17" t="s">
        <v>639</v>
      </c>
      <c r="B131" s="17" t="s">
        <v>640</v>
      </c>
    </row>
    <row r="132" spans="1:2">
      <c r="A132" s="17" t="s">
        <v>641</v>
      </c>
      <c r="B132" s="17" t="s">
        <v>642</v>
      </c>
    </row>
    <row r="133" spans="1:2">
      <c r="A133" s="17" t="s">
        <v>643</v>
      </c>
      <c r="B133" s="17" t="s">
        <v>644</v>
      </c>
    </row>
    <row r="134" spans="1:2">
      <c r="A134" s="17" t="s">
        <v>645</v>
      </c>
      <c r="B134" s="17" t="s">
        <v>646</v>
      </c>
    </row>
    <row r="135" spans="1:2">
      <c r="A135" s="17" t="s">
        <v>647</v>
      </c>
      <c r="B135" s="17" t="s">
        <v>648</v>
      </c>
    </row>
    <row r="136" spans="1:2" ht="25.5">
      <c r="A136" s="17" t="s">
        <v>651</v>
      </c>
      <c r="B136" s="17" t="s">
        <v>652</v>
      </c>
    </row>
    <row r="137" spans="1:2">
      <c r="A137" s="17" t="s">
        <v>653</v>
      </c>
      <c r="B137" s="17" t="s">
        <v>654</v>
      </c>
    </row>
    <row r="138" spans="1:2">
      <c r="A138" s="17" t="s">
        <v>655</v>
      </c>
      <c r="B138" s="17" t="s">
        <v>656</v>
      </c>
    </row>
    <row r="139" spans="1:2">
      <c r="A139" s="17" t="s">
        <v>659</v>
      </c>
      <c r="B139" s="17" t="s">
        <v>660</v>
      </c>
    </row>
    <row r="140" spans="1:2">
      <c r="A140" s="17" t="s">
        <v>661</v>
      </c>
      <c r="B140" s="17" t="s">
        <v>662</v>
      </c>
    </row>
    <row r="141" spans="1:2">
      <c r="A141" s="17" t="s">
        <v>663</v>
      </c>
      <c r="B141" s="17" t="s">
        <v>664</v>
      </c>
    </row>
    <row r="142" spans="1:2">
      <c r="A142" s="17" t="s">
        <v>665</v>
      </c>
      <c r="B142" s="17" t="s">
        <v>666</v>
      </c>
    </row>
    <row r="143" spans="1:2">
      <c r="A143" s="17" t="s">
        <v>667</v>
      </c>
      <c r="B143" s="17" t="s">
        <v>668</v>
      </c>
    </row>
    <row r="144" spans="1:2">
      <c r="A144" s="17" t="s">
        <v>669</v>
      </c>
      <c r="B144" s="17" t="s">
        <v>670</v>
      </c>
    </row>
    <row r="145" spans="1:2">
      <c r="A145" s="17" t="s">
        <v>671</v>
      </c>
      <c r="B145" s="17" t="s">
        <v>672</v>
      </c>
    </row>
    <row r="146" spans="1:2">
      <c r="A146" s="17" t="s">
        <v>673</v>
      </c>
      <c r="B146" s="17" t="s">
        <v>674</v>
      </c>
    </row>
    <row r="147" spans="1:2">
      <c r="A147" s="17" t="s">
        <v>675</v>
      </c>
      <c r="B147" s="17" t="s">
        <v>676</v>
      </c>
    </row>
    <row r="148" spans="1:2">
      <c r="A148" s="17" t="s">
        <v>677</v>
      </c>
      <c r="B148" s="17" t="s">
        <v>678</v>
      </c>
    </row>
    <row r="149" spans="1:2">
      <c r="A149" s="17" t="s">
        <v>679</v>
      </c>
      <c r="B149" s="17" t="s">
        <v>680</v>
      </c>
    </row>
    <row r="150" spans="1:2">
      <c r="A150" s="17" t="s">
        <v>681</v>
      </c>
      <c r="B150" s="17" t="s">
        <v>682</v>
      </c>
    </row>
    <row r="151" spans="1:2">
      <c r="A151" s="17" t="s">
        <v>683</v>
      </c>
      <c r="B151" s="17" t="s">
        <v>684</v>
      </c>
    </row>
    <row r="152" spans="1:2">
      <c r="A152" s="17" t="s">
        <v>685</v>
      </c>
      <c r="B152" s="17" t="s">
        <v>686</v>
      </c>
    </row>
    <row r="153" spans="1:2">
      <c r="A153" s="17" t="s">
        <v>687</v>
      </c>
      <c r="B153" s="17" t="s">
        <v>688</v>
      </c>
    </row>
    <row r="154" spans="1:2">
      <c r="A154" s="17" t="s">
        <v>689</v>
      </c>
      <c r="B154" s="17" t="s">
        <v>690</v>
      </c>
    </row>
    <row r="155" spans="1:2">
      <c r="A155" s="17" t="s">
        <v>693</v>
      </c>
      <c r="B155" s="17" t="s">
        <v>694</v>
      </c>
    </row>
    <row r="156" spans="1:2">
      <c r="A156" s="17" t="s">
        <v>695</v>
      </c>
      <c r="B156" s="17" t="s">
        <v>696</v>
      </c>
    </row>
    <row r="157" spans="1:2">
      <c r="A157" s="17" t="s">
        <v>697</v>
      </c>
      <c r="B157" s="17" t="s">
        <v>698</v>
      </c>
    </row>
    <row r="158" spans="1:2">
      <c r="A158" s="17" t="s">
        <v>699</v>
      </c>
      <c r="B158" s="17" t="s">
        <v>700</v>
      </c>
    </row>
    <row r="159" spans="1:2">
      <c r="A159" s="17" t="s">
        <v>701</v>
      </c>
      <c r="B159" s="17" t="s">
        <v>702</v>
      </c>
    </row>
    <row r="160" spans="1:2">
      <c r="A160" s="17" t="s">
        <v>703</v>
      </c>
      <c r="B160" s="17" t="s">
        <v>704</v>
      </c>
    </row>
    <row r="161" spans="1:2">
      <c r="A161" s="17" t="s">
        <v>705</v>
      </c>
      <c r="B161" s="17" t="s">
        <v>706</v>
      </c>
    </row>
    <row r="162" spans="1:2">
      <c r="A162" s="17" t="s">
        <v>707</v>
      </c>
      <c r="B162" s="17" t="s">
        <v>708</v>
      </c>
    </row>
    <row r="163" spans="1:2">
      <c r="A163" s="17" t="s">
        <v>709</v>
      </c>
      <c r="B163" s="17" t="s">
        <v>710</v>
      </c>
    </row>
    <row r="164" spans="1:2">
      <c r="A164" s="17" t="s">
        <v>711</v>
      </c>
      <c r="B164" s="17" t="s">
        <v>712</v>
      </c>
    </row>
    <row r="165" spans="1:2">
      <c r="A165" s="17" t="s">
        <v>713</v>
      </c>
      <c r="B165" s="17" t="s">
        <v>714</v>
      </c>
    </row>
    <row r="166" spans="1:2">
      <c r="A166" s="17" t="s">
        <v>715</v>
      </c>
      <c r="B166" s="17" t="s">
        <v>716</v>
      </c>
    </row>
    <row r="167" spans="1:2">
      <c r="A167" s="17" t="s">
        <v>717</v>
      </c>
      <c r="B167" s="17" t="s">
        <v>718</v>
      </c>
    </row>
    <row r="168" spans="1:2">
      <c r="A168" s="17" t="s">
        <v>719</v>
      </c>
      <c r="B168" s="17" t="s">
        <v>720</v>
      </c>
    </row>
    <row r="169" spans="1:2">
      <c r="A169" s="17" t="s">
        <v>721</v>
      </c>
      <c r="B169" s="17" t="s">
        <v>722</v>
      </c>
    </row>
    <row r="170" spans="1:2">
      <c r="A170" s="17" t="s">
        <v>723</v>
      </c>
      <c r="B170" s="17" t="s">
        <v>724</v>
      </c>
    </row>
    <row r="171" spans="1:2">
      <c r="A171" s="17" t="s">
        <v>725</v>
      </c>
      <c r="B171" s="17" t="s">
        <v>726</v>
      </c>
    </row>
    <row r="172" spans="1:2">
      <c r="A172" s="17" t="s">
        <v>727</v>
      </c>
      <c r="B172" s="17" t="s">
        <v>728</v>
      </c>
    </row>
    <row r="173" spans="1:2">
      <c r="A173" s="17" t="s">
        <v>729</v>
      </c>
      <c r="B173" s="17" t="s">
        <v>730</v>
      </c>
    </row>
    <row r="174" spans="1:2">
      <c r="A174" s="17" t="s">
        <v>731</v>
      </c>
      <c r="B174" s="17" t="s">
        <v>732</v>
      </c>
    </row>
    <row r="175" spans="1:2">
      <c r="A175" s="17" t="s">
        <v>733</v>
      </c>
      <c r="B175" s="17" t="s">
        <v>734</v>
      </c>
    </row>
    <row r="176" spans="1:2">
      <c r="A176" s="17" t="s">
        <v>735</v>
      </c>
      <c r="B176" s="17" t="s">
        <v>736</v>
      </c>
    </row>
    <row r="177" spans="1:2">
      <c r="A177" s="17" t="s">
        <v>739</v>
      </c>
      <c r="B177" s="17" t="s">
        <v>740</v>
      </c>
    </row>
    <row r="178" spans="1:2">
      <c r="A178" s="17" t="s">
        <v>741</v>
      </c>
      <c r="B178" s="17" t="s">
        <v>742</v>
      </c>
    </row>
    <row r="179" spans="1:2">
      <c r="A179" s="17" t="s">
        <v>743</v>
      </c>
      <c r="B179" s="17" t="s">
        <v>744</v>
      </c>
    </row>
    <row r="180" spans="1:2">
      <c r="A180" s="17" t="s">
        <v>745</v>
      </c>
      <c r="B180" s="17" t="s">
        <v>746</v>
      </c>
    </row>
    <row r="181" spans="1:2">
      <c r="A181" s="17" t="s">
        <v>747</v>
      </c>
      <c r="B181" s="17" t="s">
        <v>748</v>
      </c>
    </row>
    <row r="182" spans="1:2">
      <c r="A182" s="17" t="s">
        <v>749</v>
      </c>
      <c r="B182" s="17" t="s">
        <v>887</v>
      </c>
    </row>
    <row r="183" spans="1:2">
      <c r="A183" s="17" t="s">
        <v>750</v>
      </c>
      <c r="B183" s="17" t="s">
        <v>751</v>
      </c>
    </row>
    <row r="184" spans="1:2">
      <c r="A184" s="17" t="s">
        <v>752</v>
      </c>
      <c r="B184" s="17" t="s">
        <v>753</v>
      </c>
    </row>
    <row r="185" spans="1:2">
      <c r="A185" s="17" t="s">
        <v>754</v>
      </c>
      <c r="B185" s="17" t="s">
        <v>753</v>
      </c>
    </row>
    <row r="186" spans="1:2">
      <c r="A186" s="17" t="s">
        <v>755</v>
      </c>
      <c r="B186" s="17" t="s">
        <v>756</v>
      </c>
    </row>
    <row r="187" spans="1:2">
      <c r="A187" s="17" t="s">
        <v>757</v>
      </c>
      <c r="B187" s="17" t="s">
        <v>758</v>
      </c>
    </row>
    <row r="188" spans="1:2">
      <c r="A188" s="17" t="s">
        <v>759</v>
      </c>
      <c r="B188" s="17" t="s">
        <v>760</v>
      </c>
    </row>
    <row r="189" spans="1:2">
      <c r="A189" s="17" t="s">
        <v>761</v>
      </c>
      <c r="B189" s="17" t="s">
        <v>762</v>
      </c>
    </row>
    <row r="190" spans="1:2">
      <c r="A190" s="17" t="s">
        <v>763</v>
      </c>
      <c r="B190" s="17" t="s">
        <v>764</v>
      </c>
    </row>
    <row r="191" spans="1:2">
      <c r="A191" s="17" t="s">
        <v>765</v>
      </c>
      <c r="B191" s="17" t="s">
        <v>766</v>
      </c>
    </row>
    <row r="192" spans="1:2">
      <c r="A192" s="17" t="s">
        <v>767</v>
      </c>
      <c r="B192" s="17" t="s">
        <v>768</v>
      </c>
    </row>
    <row r="193" spans="1:2">
      <c r="A193" s="17" t="s">
        <v>769</v>
      </c>
      <c r="B193" s="17" t="s">
        <v>770</v>
      </c>
    </row>
    <row r="194" spans="1:2">
      <c r="A194" s="17" t="s">
        <v>771</v>
      </c>
      <c r="B194" s="17" t="s">
        <v>772</v>
      </c>
    </row>
    <row r="195" spans="1:2">
      <c r="A195" s="17" t="s">
        <v>773</v>
      </c>
      <c r="B195" s="17" t="s">
        <v>774</v>
      </c>
    </row>
    <row r="196" spans="1:2">
      <c r="A196" s="17" t="s">
        <v>775</v>
      </c>
      <c r="B196" s="17" t="s">
        <v>776</v>
      </c>
    </row>
    <row r="197" spans="1:2">
      <c r="A197" s="17" t="s">
        <v>777</v>
      </c>
      <c r="B197" s="17" t="s">
        <v>778</v>
      </c>
    </row>
    <row r="198" spans="1:2">
      <c r="A198" s="17" t="s">
        <v>779</v>
      </c>
      <c r="B198" s="17" t="s">
        <v>780</v>
      </c>
    </row>
    <row r="199" spans="1:2">
      <c r="A199" s="17" t="s">
        <v>781</v>
      </c>
      <c r="B199" s="17" t="s">
        <v>782</v>
      </c>
    </row>
    <row r="200" spans="1:2">
      <c r="A200" s="17" t="s">
        <v>783</v>
      </c>
      <c r="B200" s="17" t="s">
        <v>784</v>
      </c>
    </row>
    <row r="201" spans="1:2">
      <c r="A201" s="17" t="s">
        <v>787</v>
      </c>
      <c r="B201" s="17" t="s">
        <v>788</v>
      </c>
    </row>
    <row r="202" spans="1:2">
      <c r="A202" s="17" t="s">
        <v>789</v>
      </c>
      <c r="B202" s="17" t="s">
        <v>790</v>
      </c>
    </row>
    <row r="203" spans="1:2">
      <c r="A203" s="17" t="s">
        <v>791</v>
      </c>
      <c r="B203" s="17" t="s">
        <v>792</v>
      </c>
    </row>
    <row r="204" spans="1:2">
      <c r="A204" s="17" t="s">
        <v>793</v>
      </c>
      <c r="B204" s="17" t="s">
        <v>794</v>
      </c>
    </row>
    <row r="205" spans="1:2">
      <c r="A205" s="17" t="s">
        <v>795</v>
      </c>
      <c r="B205" s="17" t="s">
        <v>796</v>
      </c>
    </row>
    <row r="206" spans="1:2" ht="25.5">
      <c r="A206" s="17" t="s">
        <v>797</v>
      </c>
      <c r="B206" s="17" t="s">
        <v>798</v>
      </c>
    </row>
    <row r="207" spans="1:2">
      <c r="A207" s="17" t="s">
        <v>799</v>
      </c>
      <c r="B207" s="17" t="s">
        <v>800</v>
      </c>
    </row>
    <row r="208" spans="1:2">
      <c r="A208" s="17" t="s">
        <v>801</v>
      </c>
      <c r="B208" s="17" t="s">
        <v>802</v>
      </c>
    </row>
    <row r="209" spans="1:2">
      <c r="A209" s="17" t="s">
        <v>803</v>
      </c>
      <c r="B209" s="17" t="s">
        <v>804</v>
      </c>
    </row>
    <row r="210" spans="1:2">
      <c r="A210" s="17" t="s">
        <v>805</v>
      </c>
      <c r="B210" s="17" t="s">
        <v>806</v>
      </c>
    </row>
    <row r="211" spans="1:2">
      <c r="A211" s="17" t="s">
        <v>807</v>
      </c>
      <c r="B211" s="17" t="s">
        <v>808</v>
      </c>
    </row>
    <row r="212" spans="1:2">
      <c r="A212" s="17" t="s">
        <v>809</v>
      </c>
      <c r="B212" s="17" t="s">
        <v>810</v>
      </c>
    </row>
    <row r="213" spans="1:2">
      <c r="A213" s="17" t="s">
        <v>811</v>
      </c>
      <c r="B213" s="17" t="s">
        <v>812</v>
      </c>
    </row>
    <row r="214" spans="1:2">
      <c r="A214" s="17" t="s">
        <v>813</v>
      </c>
      <c r="B214" s="17" t="s">
        <v>814</v>
      </c>
    </row>
    <row r="215" spans="1:2">
      <c r="A215" s="17" t="s">
        <v>815</v>
      </c>
      <c r="B215" s="17" t="s">
        <v>816</v>
      </c>
    </row>
    <row r="216" spans="1:2">
      <c r="A216" s="17" t="s">
        <v>817</v>
      </c>
      <c r="B216" s="17" t="s">
        <v>818</v>
      </c>
    </row>
    <row r="217" spans="1:2">
      <c r="A217" s="17" t="s">
        <v>819</v>
      </c>
      <c r="B217" s="17" t="s">
        <v>820</v>
      </c>
    </row>
    <row r="218" spans="1:2">
      <c r="A218" s="17" t="s">
        <v>821</v>
      </c>
      <c r="B218" s="17" t="s">
        <v>822</v>
      </c>
    </row>
    <row r="219" spans="1:2">
      <c r="A219" s="17" t="s">
        <v>825</v>
      </c>
      <c r="B219" s="17" t="s">
        <v>826</v>
      </c>
    </row>
    <row r="220" spans="1:2">
      <c r="A220" s="17" t="s">
        <v>827</v>
      </c>
      <c r="B220" s="17" t="s">
        <v>828</v>
      </c>
    </row>
    <row r="221" spans="1:2">
      <c r="A221" s="17" t="s">
        <v>829</v>
      </c>
      <c r="B221" s="17" t="s">
        <v>830</v>
      </c>
    </row>
    <row r="222" spans="1:2">
      <c r="A222" s="17" t="s">
        <v>831</v>
      </c>
      <c r="B222" s="17" t="s">
        <v>832</v>
      </c>
    </row>
    <row r="223" spans="1:2">
      <c r="A223" s="17" t="s">
        <v>833</v>
      </c>
      <c r="B223" s="17" t="s">
        <v>834</v>
      </c>
    </row>
    <row r="224" spans="1:2">
      <c r="A224" s="17" t="s">
        <v>835</v>
      </c>
      <c r="B224" s="17" t="s">
        <v>836</v>
      </c>
    </row>
    <row r="225" spans="1:2">
      <c r="A225" s="17" t="s">
        <v>837</v>
      </c>
      <c r="B225" s="17" t="s">
        <v>838</v>
      </c>
    </row>
    <row r="226" spans="1:2">
      <c r="A226" s="17" t="s">
        <v>839</v>
      </c>
      <c r="B226" s="17" t="s">
        <v>840</v>
      </c>
    </row>
    <row r="227" spans="1:2">
      <c r="A227" s="17" t="s">
        <v>841</v>
      </c>
      <c r="B227" s="17" t="s">
        <v>842</v>
      </c>
    </row>
    <row r="228" spans="1:2">
      <c r="A228" s="17" t="s">
        <v>843</v>
      </c>
      <c r="B228" s="17" t="s">
        <v>844</v>
      </c>
    </row>
    <row r="229" spans="1:2">
      <c r="A229" s="17" t="s">
        <v>845</v>
      </c>
      <c r="B229" s="17" t="s">
        <v>846</v>
      </c>
    </row>
    <row r="230" spans="1:2">
      <c r="A230" s="17" t="s">
        <v>847</v>
      </c>
      <c r="B230" s="17" t="s">
        <v>848</v>
      </c>
    </row>
    <row r="231" spans="1:2">
      <c r="A231" s="17" t="s">
        <v>849</v>
      </c>
      <c r="B231" s="17" t="s">
        <v>850</v>
      </c>
    </row>
    <row r="232" spans="1:2">
      <c r="A232" s="17" t="s">
        <v>851</v>
      </c>
      <c r="B232" s="17" t="s">
        <v>852</v>
      </c>
    </row>
    <row r="233" spans="1:2">
      <c r="A233" s="17" t="s">
        <v>854</v>
      </c>
      <c r="B233" s="17" t="s">
        <v>855</v>
      </c>
    </row>
    <row r="234" spans="1:2">
      <c r="A234" s="17" t="s">
        <v>856</v>
      </c>
      <c r="B234" s="17" t="s">
        <v>857</v>
      </c>
    </row>
    <row r="235" spans="1:2">
      <c r="A235" s="17" t="s">
        <v>858</v>
      </c>
      <c r="B235" s="17" t="s">
        <v>859</v>
      </c>
    </row>
    <row r="236" spans="1:2">
      <c r="A236" s="17" t="s">
        <v>860</v>
      </c>
      <c r="B236" s="17" t="s">
        <v>861</v>
      </c>
    </row>
    <row r="237" spans="1:2">
      <c r="A237" s="17" t="s">
        <v>862</v>
      </c>
      <c r="B237" s="17" t="s">
        <v>863</v>
      </c>
    </row>
    <row r="238" spans="1:2">
      <c r="A238" s="17" t="s">
        <v>864</v>
      </c>
      <c r="B238" s="17" t="s">
        <v>865</v>
      </c>
    </row>
    <row r="239" spans="1:2">
      <c r="A239" s="17" t="s">
        <v>868</v>
      </c>
      <c r="B239" s="17" t="s">
        <v>869</v>
      </c>
    </row>
    <row r="240" spans="1:2">
      <c r="A240" s="17" t="s">
        <v>870</v>
      </c>
      <c r="B240" s="17" t="s">
        <v>871</v>
      </c>
    </row>
    <row r="241" spans="1:2">
      <c r="A241" s="17" t="s">
        <v>872</v>
      </c>
      <c r="B241" s="17" t="s">
        <v>873</v>
      </c>
    </row>
    <row r="242" spans="1:2">
      <c r="A242" s="17" t="s">
        <v>874</v>
      </c>
      <c r="B242" s="17" t="s">
        <v>875</v>
      </c>
    </row>
    <row r="243" spans="1:2">
      <c r="A243" s="17" t="s">
        <v>876</v>
      </c>
      <c r="B243" s="17" t="s">
        <v>877</v>
      </c>
    </row>
    <row r="244" spans="1:2">
      <c r="A244" s="17" t="s">
        <v>878</v>
      </c>
      <c r="B244" s="17" t="s">
        <v>879</v>
      </c>
    </row>
    <row r="245" spans="1:2">
      <c r="A245" s="17" t="s">
        <v>880</v>
      </c>
      <c r="B245" s="17" t="s">
        <v>881</v>
      </c>
    </row>
    <row r="246" spans="1:2">
      <c r="A246" s="17" t="s">
        <v>882</v>
      </c>
      <c r="B246" s="17" t="s">
        <v>883</v>
      </c>
    </row>
  </sheetData>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B4CA-0977-4A3B-B390-E837C932D391}">
  <dimension ref="A1:B80"/>
  <sheetViews>
    <sheetView workbookViewId="0">
      <selection sqref="A1:B1048576"/>
    </sheetView>
  </sheetViews>
  <sheetFormatPr defaultRowHeight="16.5"/>
  <cols>
    <col min="1" max="2" width="27.25" customWidth="1"/>
  </cols>
  <sheetData>
    <row r="1" spans="1:2">
      <c r="A1" s="42" t="s">
        <v>1317</v>
      </c>
      <c r="B1" s="42" t="s">
        <v>1316</v>
      </c>
    </row>
    <row r="2" spans="1:2">
      <c r="A2" t="s">
        <v>402</v>
      </c>
      <c r="B2" t="s">
        <v>935</v>
      </c>
    </row>
    <row r="3" spans="1:2">
      <c r="A3" t="s">
        <v>914</v>
      </c>
      <c r="B3" t="s">
        <v>915</v>
      </c>
    </row>
    <row r="4" spans="1:2">
      <c r="A4" t="s">
        <v>1030</v>
      </c>
      <c r="B4" t="s">
        <v>1031</v>
      </c>
    </row>
    <row r="5" spans="1:2">
      <c r="A5" t="s">
        <v>904</v>
      </c>
      <c r="B5" t="s">
        <v>905</v>
      </c>
    </row>
    <row r="6" spans="1:2">
      <c r="A6" t="s">
        <v>938</v>
      </c>
      <c r="B6" t="s">
        <v>939</v>
      </c>
    </row>
    <row r="7" spans="1:2">
      <c r="A7" t="s">
        <v>952</v>
      </c>
      <c r="B7" t="s">
        <v>953</v>
      </c>
    </row>
    <row r="8" spans="1:2">
      <c r="A8" t="s">
        <v>960</v>
      </c>
      <c r="B8" t="s">
        <v>961</v>
      </c>
    </row>
    <row r="9" spans="1:2">
      <c r="A9" t="s">
        <v>966</v>
      </c>
      <c r="B9" t="s">
        <v>967</v>
      </c>
    </row>
    <row r="10" spans="1:2">
      <c r="A10" t="s">
        <v>970</v>
      </c>
      <c r="B10" t="s">
        <v>971</v>
      </c>
    </row>
    <row r="11" spans="1:2">
      <c r="A11" t="s">
        <v>978</v>
      </c>
      <c r="B11" t="s">
        <v>979</v>
      </c>
    </row>
    <row r="12" spans="1:2">
      <c r="A12" t="s">
        <v>996</v>
      </c>
      <c r="B12" t="s">
        <v>997</v>
      </c>
    </row>
    <row r="13" spans="1:2">
      <c r="A13" t="s">
        <v>1018</v>
      </c>
      <c r="B13" t="s">
        <v>1019</v>
      </c>
    </row>
    <row r="14" spans="1:2">
      <c r="A14" t="s">
        <v>1022</v>
      </c>
      <c r="B14" t="s">
        <v>1023</v>
      </c>
    </row>
    <row r="15" spans="1:2">
      <c r="A15" t="s">
        <v>1034</v>
      </c>
      <c r="B15" t="s">
        <v>1035</v>
      </c>
    </row>
    <row r="16" spans="1:2">
      <c r="A16" s="44" t="s">
        <v>890</v>
      </c>
      <c r="B16" s="44" t="s">
        <v>891</v>
      </c>
    </row>
    <row r="17" spans="1:2">
      <c r="A17" t="s">
        <v>892</v>
      </c>
      <c r="B17" t="s">
        <v>893</v>
      </c>
    </row>
    <row r="18" spans="1:2">
      <c r="A18" t="s">
        <v>894</v>
      </c>
      <c r="B18" t="s">
        <v>895</v>
      </c>
    </row>
    <row r="19" spans="1:2">
      <c r="A19" t="s">
        <v>896</v>
      </c>
      <c r="B19" t="s">
        <v>897</v>
      </c>
    </row>
    <row r="20" spans="1:2">
      <c r="A20" t="s">
        <v>898</v>
      </c>
      <c r="B20" t="s">
        <v>899</v>
      </c>
    </row>
    <row r="21" spans="1:2">
      <c r="A21" t="s">
        <v>900</v>
      </c>
      <c r="B21" t="s">
        <v>901</v>
      </c>
    </row>
    <row r="22" spans="1:2">
      <c r="A22" t="s">
        <v>902</v>
      </c>
      <c r="B22" t="s">
        <v>903</v>
      </c>
    </row>
    <row r="23" spans="1:2">
      <c r="A23" t="s">
        <v>1312</v>
      </c>
      <c r="B23" t="s">
        <v>1313</v>
      </c>
    </row>
    <row r="24" spans="1:2">
      <c r="A24" t="s">
        <v>906</v>
      </c>
      <c r="B24" t="s">
        <v>907</v>
      </c>
    </row>
    <row r="25" spans="1:2">
      <c r="A25" t="s">
        <v>908</v>
      </c>
      <c r="B25" t="s">
        <v>909</v>
      </c>
    </row>
    <row r="26" spans="1:2">
      <c r="A26" t="s">
        <v>910</v>
      </c>
      <c r="B26" t="s">
        <v>911</v>
      </c>
    </row>
    <row r="27" spans="1:2">
      <c r="A27" t="s">
        <v>912</v>
      </c>
      <c r="B27" t="s">
        <v>913</v>
      </c>
    </row>
    <row r="28" spans="1:2">
      <c r="A28" t="s">
        <v>916</v>
      </c>
      <c r="B28" t="s">
        <v>917</v>
      </c>
    </row>
    <row r="29" spans="1:2">
      <c r="A29" t="s">
        <v>918</v>
      </c>
      <c r="B29" t="s">
        <v>919</v>
      </c>
    </row>
    <row r="30" spans="1:2">
      <c r="A30" t="s">
        <v>920</v>
      </c>
      <c r="B30" t="s">
        <v>921</v>
      </c>
    </row>
    <row r="31" spans="1:2">
      <c r="A31" t="s">
        <v>922</v>
      </c>
      <c r="B31" t="s">
        <v>923</v>
      </c>
    </row>
    <row r="32" spans="1:2">
      <c r="A32" t="s">
        <v>924</v>
      </c>
      <c r="B32" t="s">
        <v>925</v>
      </c>
    </row>
    <row r="33" spans="1:2">
      <c r="A33" t="s">
        <v>927</v>
      </c>
      <c r="B33" t="s">
        <v>928</v>
      </c>
    </row>
    <row r="34" spans="1:2">
      <c r="A34" t="s">
        <v>799</v>
      </c>
      <c r="B34" t="s">
        <v>926</v>
      </c>
    </row>
    <row r="35" spans="1:2">
      <c r="A35" t="s">
        <v>929</v>
      </c>
      <c r="B35" t="s">
        <v>930</v>
      </c>
    </row>
    <row r="36" spans="1:2">
      <c r="A36" t="s">
        <v>931</v>
      </c>
      <c r="B36" t="s">
        <v>932</v>
      </c>
    </row>
    <row r="37" spans="1:2">
      <c r="A37" t="s">
        <v>933</v>
      </c>
      <c r="B37" t="s">
        <v>934</v>
      </c>
    </row>
    <row r="38" spans="1:2">
      <c r="A38" t="s">
        <v>936</v>
      </c>
      <c r="B38" t="s">
        <v>937</v>
      </c>
    </row>
    <row r="39" spans="1:2">
      <c r="A39" t="s">
        <v>940</v>
      </c>
      <c r="B39" t="s">
        <v>941</v>
      </c>
    </row>
    <row r="40" spans="1:2">
      <c r="A40" t="s">
        <v>942</v>
      </c>
      <c r="B40" t="s">
        <v>943</v>
      </c>
    </row>
    <row r="41" spans="1:2">
      <c r="A41" t="s">
        <v>944</v>
      </c>
      <c r="B41" t="s">
        <v>945</v>
      </c>
    </row>
    <row r="42" spans="1:2">
      <c r="A42" t="s">
        <v>946</v>
      </c>
      <c r="B42" t="s">
        <v>947</v>
      </c>
    </row>
    <row r="43" spans="1:2">
      <c r="A43" t="s">
        <v>948</v>
      </c>
      <c r="B43" t="s">
        <v>949</v>
      </c>
    </row>
    <row r="44" spans="1:2">
      <c r="A44" t="s">
        <v>950</v>
      </c>
      <c r="B44" t="s">
        <v>951</v>
      </c>
    </row>
    <row r="45" spans="1:2">
      <c r="A45" t="s">
        <v>954</v>
      </c>
      <c r="B45" t="s">
        <v>955</v>
      </c>
    </row>
    <row r="46" spans="1:2">
      <c r="A46" t="s">
        <v>956</v>
      </c>
      <c r="B46" t="s">
        <v>957</v>
      </c>
    </row>
    <row r="47" spans="1:2">
      <c r="A47" t="s">
        <v>958</v>
      </c>
      <c r="B47" t="s">
        <v>959</v>
      </c>
    </row>
    <row r="48" spans="1:2">
      <c r="A48" t="s">
        <v>962</v>
      </c>
      <c r="B48" t="s">
        <v>963</v>
      </c>
    </row>
    <row r="49" spans="1:2">
      <c r="A49" t="s">
        <v>964</v>
      </c>
      <c r="B49" t="s">
        <v>965</v>
      </c>
    </row>
    <row r="51" spans="1:2">
      <c r="A51" t="s">
        <v>968</v>
      </c>
      <c r="B51" t="s">
        <v>969</v>
      </c>
    </row>
    <row r="52" spans="1:2">
      <c r="A52" t="s">
        <v>972</v>
      </c>
      <c r="B52" t="s">
        <v>973</v>
      </c>
    </row>
    <row r="53" spans="1:2">
      <c r="A53" t="s">
        <v>974</v>
      </c>
      <c r="B53" t="s">
        <v>975</v>
      </c>
    </row>
    <row r="54" spans="1:2">
      <c r="A54" t="s">
        <v>976</v>
      </c>
      <c r="B54" t="s">
        <v>977</v>
      </c>
    </row>
    <row r="55" spans="1:2">
      <c r="A55" t="s">
        <v>980</v>
      </c>
      <c r="B55" t="s">
        <v>981</v>
      </c>
    </row>
    <row r="56" spans="1:2">
      <c r="A56" t="s">
        <v>982</v>
      </c>
      <c r="B56" t="s">
        <v>983</v>
      </c>
    </row>
    <row r="57" spans="1:2">
      <c r="A57" t="s">
        <v>984</v>
      </c>
      <c r="B57" t="s">
        <v>985</v>
      </c>
    </row>
    <row r="58" spans="1:2">
      <c r="A58" t="s">
        <v>986</v>
      </c>
      <c r="B58" t="s">
        <v>987</v>
      </c>
    </row>
    <row r="59" spans="1:2">
      <c r="A59" t="s">
        <v>988</v>
      </c>
      <c r="B59" t="s">
        <v>989</v>
      </c>
    </row>
    <row r="60" spans="1:2">
      <c r="A60" t="s">
        <v>990</v>
      </c>
      <c r="B60" t="s">
        <v>991</v>
      </c>
    </row>
    <row r="61" spans="1:2">
      <c r="A61" t="s">
        <v>992</v>
      </c>
      <c r="B61" t="s">
        <v>993</v>
      </c>
    </row>
    <row r="62" spans="1:2">
      <c r="A62" t="s">
        <v>994</v>
      </c>
      <c r="B62" t="s">
        <v>995</v>
      </c>
    </row>
    <row r="63" spans="1:2">
      <c r="A63" t="s">
        <v>998</v>
      </c>
      <c r="B63" t="s">
        <v>999</v>
      </c>
    </row>
    <row r="64" spans="1:2">
      <c r="A64" t="s">
        <v>1000</v>
      </c>
      <c r="B64" t="s">
        <v>1001</v>
      </c>
    </row>
    <row r="65" spans="1:2">
      <c r="A65" t="s">
        <v>1002</v>
      </c>
      <c r="B65" t="s">
        <v>1003</v>
      </c>
    </row>
    <row r="66" spans="1:2">
      <c r="A66" t="s">
        <v>1004</v>
      </c>
      <c r="B66" t="s">
        <v>1005</v>
      </c>
    </row>
    <row r="67" spans="1:2">
      <c r="A67" t="s">
        <v>1006</v>
      </c>
      <c r="B67" t="s">
        <v>1007</v>
      </c>
    </row>
    <row r="68" spans="1:2">
      <c r="A68" t="s">
        <v>1008</v>
      </c>
      <c r="B68" t="s">
        <v>1009</v>
      </c>
    </row>
    <row r="69" spans="1:2">
      <c r="A69" t="s">
        <v>1010</v>
      </c>
      <c r="B69" t="s">
        <v>1011</v>
      </c>
    </row>
    <row r="70" spans="1:2">
      <c r="A70" t="s">
        <v>1012</v>
      </c>
      <c r="B70" t="s">
        <v>1013</v>
      </c>
    </row>
    <row r="71" spans="1:2">
      <c r="A71" t="s">
        <v>1014</v>
      </c>
      <c r="B71" t="s">
        <v>1015</v>
      </c>
    </row>
    <row r="72" spans="1:2">
      <c r="A72" t="s">
        <v>1016</v>
      </c>
      <c r="B72" t="s">
        <v>1017</v>
      </c>
    </row>
    <row r="73" spans="1:2">
      <c r="A73" t="s">
        <v>1020</v>
      </c>
      <c r="B73" t="s">
        <v>1021</v>
      </c>
    </row>
    <row r="74" spans="1:2">
      <c r="A74" t="s">
        <v>1024</v>
      </c>
      <c r="B74" t="s">
        <v>1025</v>
      </c>
    </row>
    <row r="75" spans="1:2">
      <c r="A75" t="s">
        <v>1026</v>
      </c>
      <c r="B75" t="s">
        <v>1027</v>
      </c>
    </row>
    <row r="76" spans="1:2">
      <c r="A76" t="s">
        <v>1028</v>
      </c>
      <c r="B76" t="s">
        <v>1029</v>
      </c>
    </row>
    <row r="77" spans="1:2">
      <c r="A77" t="s">
        <v>1032</v>
      </c>
      <c r="B77" t="s">
        <v>1033</v>
      </c>
    </row>
    <row r="78" spans="1:2">
      <c r="A78" t="s">
        <v>1036</v>
      </c>
      <c r="B78" t="s">
        <v>1037</v>
      </c>
    </row>
    <row r="79" spans="1:2">
      <c r="A79" t="s">
        <v>1038</v>
      </c>
      <c r="B79" t="s">
        <v>1039</v>
      </c>
    </row>
    <row r="80" spans="1:2">
      <c r="A80" t="s">
        <v>1040</v>
      </c>
      <c r="B80" t="s">
        <v>1041</v>
      </c>
    </row>
  </sheetData>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Full List</vt:lpstr>
      <vt:lpstr>General</vt:lpstr>
      <vt:lpstr>NCA</vt:lpstr>
      <vt:lpstr>CA</vt:lpstr>
      <vt:lpstr>Equity </vt:lpstr>
      <vt:lpstr>NCL</vt:lpstr>
      <vt:lpstr>CL</vt:lpstr>
      <vt:lpstr>P&amp;L</vt:lpstr>
      <vt:lpstr>Cash Flow</vt:lpstr>
      <vt:lpstr>Others</vt:lpstr>
      <vt:lpstr>Notes</vt:lpstr>
      <vt:lpstr>Accounting Standard</vt:lpstr>
      <vt:lpstr>Currency</vt:lpstr>
    </vt:vector>
  </TitlesOfParts>
  <Company>Bank of China (Hong Kong)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LAM FUNG YING (林鳳英)</cp:lastModifiedBy>
  <cp:lastPrinted>2021-07-13T08:58:01Z</cp:lastPrinted>
  <dcterms:created xsi:type="dcterms:W3CDTF">2019-07-22T06:52:01Z</dcterms:created>
  <dcterms:modified xsi:type="dcterms:W3CDTF">2026-03-17T03:54:33Z</dcterms:modified>
  <cp:category>內部</cp:category>
</cp:coreProperties>
</file>