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Flipkart-fashion\Vigilantes2\src\data\"/>
    </mc:Choice>
  </mc:AlternateContent>
  <xr:revisionPtr revIDLastSave="0" documentId="13_ncr:1_{3ED4605D-97D5-47EA-94AE-4B28C08F6B6F}" xr6:coauthVersionLast="44" xr6:coauthVersionMax="45" xr10:uidLastSave="{00000000-0000-0000-0000-000000000000}"/>
  <bookViews>
    <workbookView xWindow="-108" yWindow="-108" windowWidth="23256" windowHeight="12576" xr2:uid="{00000000-000D-0000-FFFF-FFFF00000000}"/>
  </bookViews>
  <sheets>
    <sheet name="mendetails" sheetId="1" r:id="rId1"/>
    <sheet name="test" sheetId="2"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2" i="2"/>
  <c r="C3" i="2"/>
  <c r="C1" i="2"/>
  <c r="E3" i="1" l="1"/>
  <c r="E4" i="1"/>
  <c r="E6" i="1"/>
  <c r="E7" i="1"/>
  <c r="E8" i="1"/>
  <c r="E9" i="1"/>
  <c r="E10" i="1"/>
  <c r="E11" i="1"/>
  <c r="E12" i="1"/>
  <c r="E13" i="1"/>
  <c r="E14"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8" i="1"/>
  <c r="E49" i="1"/>
  <c r="E51" i="1"/>
  <c r="E53" i="1"/>
  <c r="E54" i="1"/>
  <c r="E55" i="1"/>
  <c r="E56" i="1"/>
  <c r="E57" i="1"/>
  <c r="E58" i="1"/>
  <c r="E59" i="1"/>
  <c r="E60" i="1"/>
  <c r="E61" i="1"/>
  <c r="E62" i="1"/>
  <c r="E63" i="1"/>
  <c r="E64" i="1"/>
  <c r="E65" i="1"/>
  <c r="E66" i="1"/>
  <c r="E67" i="1"/>
  <c r="E68" i="1"/>
  <c r="E69" i="1"/>
  <c r="E70" i="1"/>
  <c r="E71" i="1"/>
  <c r="E72" i="1"/>
  <c r="E73" i="1"/>
  <c r="E74" i="1"/>
  <c r="E75" i="1"/>
  <c r="E76" i="1"/>
  <c r="E77" i="1"/>
  <c r="E78" i="1"/>
  <c r="E79" i="1"/>
  <c r="E81" i="1"/>
  <c r="E82" i="1"/>
  <c r="E83" i="1"/>
  <c r="E84" i="1"/>
  <c r="E85" i="1"/>
  <c r="E86" i="1"/>
  <c r="E87" i="1"/>
  <c r="E88" i="1"/>
  <c r="E89" i="1"/>
  <c r="E90" i="1"/>
  <c r="E91" i="1"/>
  <c r="E92" i="1"/>
  <c r="E93" i="1"/>
  <c r="E94" i="1"/>
  <c r="E95" i="1"/>
  <c r="E96" i="1"/>
  <c r="E97" i="1"/>
  <c r="E98" i="1"/>
  <c r="E99" i="1"/>
  <c r="E100" i="1"/>
  <c r="E101" i="1"/>
  <c r="E102" i="1"/>
  <c r="E103" i="1"/>
  <c r="E105" i="1"/>
  <c r="E106" i="1"/>
  <c r="E107" i="1"/>
  <c r="E108" i="1"/>
  <c r="E109" i="1"/>
  <c r="E110" i="1"/>
  <c r="E111" i="1"/>
  <c r="E112" i="1"/>
  <c r="E114" i="1"/>
  <c r="E115" i="1"/>
  <c r="E116" i="1"/>
  <c r="E117" i="1"/>
  <c r="E118" i="1"/>
  <c r="E120" i="1"/>
  <c r="E121" i="1"/>
  <c r="E122" i="1"/>
  <c r="E123" i="1"/>
  <c r="E124" i="1"/>
  <c r="E125" i="1"/>
  <c r="E126" i="1"/>
  <c r="E127" i="1"/>
  <c r="E128" i="1"/>
  <c r="E129"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5" i="1"/>
  <c r="E167" i="1"/>
  <c r="E168" i="1"/>
  <c r="E169" i="1"/>
  <c r="E170" i="1"/>
  <c r="E171" i="1"/>
  <c r="E172" i="1"/>
  <c r="E173" i="1"/>
  <c r="E174" i="1"/>
  <c r="E175" i="1"/>
  <c r="E176" i="1"/>
  <c r="E178" i="1"/>
  <c r="E179" i="1"/>
  <c r="E180" i="1"/>
  <c r="E181" i="1"/>
  <c r="E182" i="1"/>
  <c r="E183" i="1"/>
  <c r="E184" i="1"/>
  <c r="E185" i="1"/>
  <c r="E186" i="1"/>
  <c r="E187" i="1"/>
  <c r="E188" i="1"/>
  <c r="E189" i="1"/>
  <c r="E190" i="1"/>
  <c r="E191" i="1"/>
  <c r="E192" i="1"/>
  <c r="E193" i="1"/>
  <c r="E195" i="1"/>
  <c r="E196" i="1"/>
  <c r="E197" i="1"/>
  <c r="E198" i="1"/>
  <c r="E199" i="1"/>
  <c r="E200" i="1"/>
  <c r="E201" i="1"/>
  <c r="E202" i="1"/>
  <c r="E203" i="1"/>
  <c r="E205" i="1"/>
  <c r="E206" i="1"/>
  <c r="E207" i="1"/>
  <c r="E208" i="1"/>
  <c r="E209" i="1"/>
  <c r="E210" i="1"/>
  <c r="E211" i="1"/>
  <c r="E212" i="1"/>
  <c r="E214" i="1"/>
  <c r="E216" i="1"/>
  <c r="E217" i="1"/>
  <c r="E218" i="1"/>
  <c r="E219" i="1"/>
  <c r="E220" i="1"/>
  <c r="E221" i="1"/>
  <c r="E222" i="1"/>
  <c r="E224" i="1"/>
  <c r="E225" i="1"/>
  <c r="E226" i="1"/>
  <c r="E227" i="1"/>
  <c r="E228" i="1"/>
  <c r="E229" i="1"/>
  <c r="E230" i="1"/>
  <c r="E231" i="1"/>
  <c r="E232" i="1"/>
  <c r="E233" i="1"/>
  <c r="E234" i="1"/>
  <c r="E235" i="1"/>
  <c r="E236" i="1"/>
  <c r="E237" i="1"/>
  <c r="E238" i="1"/>
  <c r="E239" i="1"/>
  <c r="E240" i="1"/>
  <c r="E241" i="1"/>
  <c r="E243" i="1"/>
  <c r="E244" i="1"/>
  <c r="E245" i="1"/>
  <c r="E246" i="1"/>
  <c r="E247" i="1"/>
  <c r="E248" i="1"/>
  <c r="E249" i="1"/>
  <c r="E250" i="1"/>
  <c r="E251" i="1"/>
  <c r="E252" i="1"/>
  <c r="E253" i="1"/>
  <c r="E255" i="1"/>
  <c r="E256" i="1"/>
  <c r="E257" i="1"/>
  <c r="E258" i="1"/>
  <c r="E259" i="1"/>
  <c r="E260" i="1"/>
  <c r="E261" i="1"/>
  <c r="E263" i="1"/>
  <c r="E264" i="1"/>
  <c r="E265" i="1"/>
  <c r="E266" i="1"/>
  <c r="E267" i="1"/>
  <c r="E268" i="1"/>
  <c r="E269" i="1"/>
  <c r="E270" i="1"/>
  <c r="E271" i="1"/>
  <c r="E272" i="1"/>
  <c r="E273" i="1"/>
  <c r="E275" i="1"/>
  <c r="E276" i="1"/>
  <c r="E277" i="1"/>
  <c r="E279" i="1"/>
  <c r="E280" i="1"/>
  <c r="E281" i="1"/>
  <c r="E282" i="1"/>
  <c r="E283" i="1"/>
  <c r="E284" i="1"/>
  <c r="E285" i="1"/>
  <c r="E286" i="1"/>
  <c r="E287" i="1"/>
  <c r="E288" i="1"/>
  <c r="E289" i="1"/>
  <c r="E290" i="1"/>
  <c r="E292" i="1"/>
  <c r="E293" i="1"/>
  <c r="E294" i="1"/>
  <c r="E295" i="1"/>
  <c r="E296" i="1"/>
  <c r="E297" i="1"/>
  <c r="E298" i="1"/>
  <c r="E299" i="1"/>
  <c r="E300" i="1"/>
  <c r="E301" i="1"/>
  <c r="E302" i="1"/>
  <c r="E303" i="1"/>
  <c r="E304" i="1"/>
  <c r="E305" i="1"/>
  <c r="E306" i="1"/>
  <c r="E307" i="1"/>
  <c r="E309" i="1"/>
  <c r="E310" i="1"/>
  <c r="E311" i="1"/>
  <c r="E312" i="1"/>
  <c r="E313" i="1"/>
  <c r="E314" i="1"/>
  <c r="E315" i="1"/>
  <c r="E316" i="1"/>
  <c r="E317" i="1"/>
  <c r="E318"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9" i="1"/>
  <c r="E350" i="1"/>
  <c r="E351" i="1"/>
  <c r="E352" i="1"/>
  <c r="E353" i="1"/>
  <c r="E354" i="1"/>
  <c r="E356" i="1"/>
  <c r="E357" i="1"/>
  <c r="E358" i="1"/>
  <c r="E359" i="1"/>
  <c r="E360" i="1"/>
  <c r="E361" i="1"/>
  <c r="E362" i="1"/>
  <c r="E363"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6" i="1"/>
  <c r="E417" i="1"/>
  <c r="E418" i="1"/>
  <c r="E419" i="1"/>
  <c r="E420"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6" i="1"/>
  <c r="E457" i="1"/>
  <c r="E458" i="1"/>
  <c r="E459" i="1"/>
  <c r="E460" i="1"/>
  <c r="E461" i="1"/>
  <c r="E462" i="1"/>
  <c r="E463" i="1"/>
  <c r="E464" i="1"/>
  <c r="E465" i="1"/>
  <c r="E466" i="1"/>
  <c r="E467" i="1"/>
  <c r="E468" i="1"/>
  <c r="E469" i="1"/>
  <c r="E471" i="1"/>
  <c r="E472" i="1"/>
  <c r="E473" i="1"/>
  <c r="E474" i="1"/>
  <c r="E475" i="1"/>
  <c r="E476" i="1"/>
  <c r="E477" i="1"/>
  <c r="E479" i="1"/>
  <c r="E480" i="1"/>
  <c r="E481" i="1"/>
  <c r="E482" i="1"/>
  <c r="E483" i="1"/>
  <c r="E484" i="1"/>
  <c r="E485" i="1"/>
  <c r="E486" i="1"/>
  <c r="E488" i="1"/>
  <c r="E489" i="1"/>
  <c r="E490" i="1"/>
  <c r="E491" i="1"/>
  <c r="E492" i="1"/>
  <c r="E493" i="1"/>
  <c r="E494" i="1"/>
  <c r="E495" i="1"/>
  <c r="E496" i="1"/>
  <c r="E497" i="1"/>
  <c r="E498" i="1"/>
  <c r="E499" i="1"/>
  <c r="E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alcChain>
</file>

<file path=xl/sharedStrings.xml><?xml version="1.0" encoding="utf-8"?>
<sst xmlns="http://schemas.openxmlformats.org/spreadsheetml/2006/main" count="2802" uniqueCount="1507">
  <si>
    <t>Name</t>
  </si>
  <si>
    <t>Brand</t>
  </si>
  <si>
    <t>Price</t>
  </si>
  <si>
    <t>Ratings</t>
  </si>
  <si>
    <t>Men Grey DOWNSHIFTER 7 Running Shoes</t>
  </si>
  <si>
    <t>Nike</t>
  </si>
  <si>
    <t>Rs. 2199
Rs. 3995(Rs. 1796 OFF)</t>
  </si>
  <si>
    <t>Men Black Textile Walking Shoes</t>
  </si>
  <si>
    <t>MENGLER</t>
  </si>
  <si>
    <t>Rs. 599
Rs. 2499(76% OFF)</t>
  </si>
  <si>
    <t>3.6
|
309 Ratings</t>
  </si>
  <si>
    <t>Men Black Mesh Mid-Top Flexracer 19 IDP Running Shoes</t>
  </si>
  <si>
    <t>Puma</t>
  </si>
  <si>
    <t>Rs. 1249
Rs. 2499(50% OFF)</t>
  </si>
  <si>
    <t>4.3
|
157 Ratings</t>
  </si>
  <si>
    <t>Men Olive Green &amp; Grey Woven Design Gel Quantum 180 5 Running Shoes</t>
  </si>
  <si>
    <t>ASICS</t>
  </si>
  <si>
    <t>Rs. 8999</t>
  </si>
  <si>
    <t>Men Grey Mesh Running Shoes</t>
  </si>
  <si>
    <t>Walkstyle By El Paso</t>
  </si>
  <si>
    <t>Rs. 601
Rs. 1399(57% OFF)</t>
  </si>
  <si>
    <t>3.7
|
124 Ratings</t>
  </si>
  <si>
    <t>Men Black DOWNSHIFTER 7 Running Shoes</t>
  </si>
  <si>
    <t>4.2
|
821 Ratings</t>
  </si>
  <si>
    <t>Men Grey Running Shoes</t>
  </si>
  <si>
    <t>HRX by Hrithik Roshan</t>
  </si>
  <si>
    <t>Rs. 1574
Rs. 3499(55% OFF)</t>
  </si>
  <si>
    <t>4.2
|
205 Ratings</t>
  </si>
  <si>
    <t>Unisex Blue NRGY Dynamo Mid-Top Running Shoes</t>
  </si>
  <si>
    <t>Rs. 3999
Rs. 4999(20% OFF)</t>
  </si>
  <si>
    <t>Men Grey Textile Walking Shoes</t>
  </si>
  <si>
    <t>3.7
|
137 Ratings</t>
  </si>
  <si>
    <t>Men Navy Running Shoes</t>
  </si>
  <si>
    <t>4
|
165 Ratings</t>
  </si>
  <si>
    <t>Men Black Hybrid NX Running Shoes</t>
  </si>
  <si>
    <t>Rs. 3374
Rs. 7499(55% OFF)</t>
  </si>
  <si>
    <t>4.8
|
28 Ratings</t>
  </si>
  <si>
    <t>Men Black FLEX CONTROL II Training Shoes</t>
  </si>
  <si>
    <t>Rs. 3099
Rs. 5995(Rs. 2896 OFF)</t>
  </si>
  <si>
    <t>4.1
|
768 Ratings</t>
  </si>
  <si>
    <t>Men Black &amp; Red Out Back Outdoor Shoes</t>
  </si>
  <si>
    <t>Rs. 1839
Rs. 4599(60% OFF)</t>
  </si>
  <si>
    <t>4.1
|
125 Ratings</t>
  </si>
  <si>
    <t>Men Navy Blue &amp; Red Colourblocked Walking Shoes</t>
  </si>
  <si>
    <t>FAUSTO</t>
  </si>
  <si>
    <t>Rs. 799</t>
  </si>
  <si>
    <t>Men Contempt Demi Black Mesh Running Shoes</t>
  </si>
  <si>
    <t>Rs. 2474
Rs. 5499(55% OFF)</t>
  </si>
  <si>
    <t>4.6
|
9 Ratings</t>
  </si>
  <si>
    <t>Men Black Walking Shoes</t>
  </si>
  <si>
    <t>Bond Street By Red Tape</t>
  </si>
  <si>
    <t>Rs. 748
Rs. 2995(75% OFF)</t>
  </si>
  <si>
    <t>4.2
|
83 Ratings</t>
  </si>
  <si>
    <t>Men Black Mesh Running Shoes</t>
  </si>
  <si>
    <t>Campus</t>
  </si>
  <si>
    <t>Rs. 983
Rs. 1199(18% OFF)</t>
  </si>
  <si>
    <t>Men White Soft Walk Running Shoes</t>
  </si>
  <si>
    <t>Rs. 2869
Rs. 4099(30% OFF)</t>
  </si>
  <si>
    <t>Men Grey Supernal NU 2 IDP Running Shoes</t>
  </si>
  <si>
    <t>Rs. 1499
Rs. 2999(50% OFF)</t>
  </si>
  <si>
    <t>Men Grey Melange FREE RN 5.0 2020 Running Shoes</t>
  </si>
  <si>
    <t>Rs. 6399
Rs. 7995(Rs. 1596 OFF)</t>
  </si>
  <si>
    <t>3.8
|
5 Ratings</t>
  </si>
  <si>
    <t>Men Black Solid Mesh Running Shoes</t>
  </si>
  <si>
    <t>Allen Cooper</t>
  </si>
  <si>
    <t>Rs. 1288
Rs. 4295(70% OFF)</t>
  </si>
  <si>
    <t>4.2
|
10 Ratings</t>
  </si>
  <si>
    <t>Men White &amp; Blue Colourblocked Cricket Shoes</t>
  </si>
  <si>
    <t>SG</t>
  </si>
  <si>
    <t>Rs. 2374
Rs. 2499(5% OFF)</t>
  </si>
  <si>
    <t>Men Navy Blue Soft Walking Shoe</t>
  </si>
  <si>
    <t>Rs. 1439
Rs. 3199(55% OFF)</t>
  </si>
  <si>
    <t>4.6
|
127 Ratings</t>
  </si>
  <si>
    <t>Men Grey &amp; Black RENEW FUSION Training Shoes</t>
  </si>
  <si>
    <t>Rs. 5599
Rs. 6995(Rs. 1396 OFF)</t>
  </si>
  <si>
    <t>5
|
1 Ratings</t>
  </si>
  <si>
    <t>Men Black Mesh Training or Gym Shoes</t>
  </si>
  <si>
    <t>Skechers</t>
  </si>
  <si>
    <t>Rs. 2999
Rs. 5999(50% OFF)</t>
  </si>
  <si>
    <t>4.2
|
6 Ratings</t>
  </si>
  <si>
    <t>Rs. 1994
Rs. 2099(5% OFF)</t>
  </si>
  <si>
    <t>Men Black SCONTO Mesh Walking Shoes</t>
  </si>
  <si>
    <t>Lotto</t>
  </si>
  <si>
    <t>Rs. 899
Rs. 2799(Rs. 1900 OFF)</t>
  </si>
  <si>
    <t>4.3
|
37 Ratings</t>
  </si>
  <si>
    <t>Men White AIR MAX VAPOR WING MS Tennis Shoes</t>
  </si>
  <si>
    <t>Rs. 4899
Rs. 6495(Rs. 1596 OFF)</t>
  </si>
  <si>
    <t>Men Black Hellion Z Running Shoes</t>
  </si>
  <si>
    <t>ADIDAS</t>
  </si>
  <si>
    <t>Rs. 1649
Rs. 3299(50% OFF)</t>
  </si>
  <si>
    <t>4.2
|
69 Ratings</t>
  </si>
  <si>
    <t>Men White Hilite Stud Cricket Shoes</t>
  </si>
  <si>
    <t>Rs. 1899
Rs. 1999(5% OFF)</t>
  </si>
  <si>
    <t>Men Grey Out Back Outdoor Shoes</t>
  </si>
  <si>
    <t>Rs. 1919
Rs. 4799(60% OFF)</t>
  </si>
  <si>
    <t>4.1
|
72 Ratings</t>
  </si>
  <si>
    <t>Men Grey Textile Mid-Top Walking Shoes</t>
  </si>
  <si>
    <t>Red Tape</t>
  </si>
  <si>
    <t>Rs. 1698
Rs. 6795(75% OFF)</t>
  </si>
  <si>
    <t>4.4
|
190 Ratings</t>
  </si>
  <si>
    <t>Men Black LEGEND REACT 2 Running Shoes</t>
  </si>
  <si>
    <t>Rs. 5999
Rs. 7995(Rs. 1996 OFF)</t>
  </si>
  <si>
    <t>Unisex Pink &amp; Yellow RS-PURE Motion Running Shoes</t>
  </si>
  <si>
    <t>Rs. 7199
Rs. 8999(Rs. 1800 OFF)</t>
  </si>
  <si>
    <t>4
|
8 Ratings</t>
  </si>
  <si>
    <t>Men Blue Mesh Walking Shoes</t>
  </si>
  <si>
    <t>Rs. 759
Rs. 799(5% OFF)</t>
  </si>
  <si>
    <t>Men Black Solid Deerupt Running Shoes</t>
  </si>
  <si>
    <t>ADIDAS Originals</t>
  </si>
  <si>
    <t>Rs. 5399
Rs. 8999(Rs. 3600 OFF)</t>
  </si>
  <si>
    <t>4.3
|
48 Ratings</t>
  </si>
  <si>
    <t>Men Black RENEW RETALIATION Training Shoes</t>
  </si>
  <si>
    <t>4.3
|
90 Ratings</t>
  </si>
  <si>
    <t>Men Blue Hybrid Fuego Running Shoes</t>
  </si>
  <si>
    <t>Rs. 2924
Rs. 6499(55% OFF)</t>
  </si>
  <si>
    <t>Men White Knit Flex L1 Running Shoes</t>
  </si>
  <si>
    <t>Rs. 2659
Rs. 3799(30% OFF)</t>
  </si>
  <si>
    <t>Rs. 1623
Rs. 6495(75% OFF)</t>
  </si>
  <si>
    <t>3.6
|
5 Ratings</t>
  </si>
  <si>
    <t>Men Navy Blue Woven Design Mesh Mid-Top Running Shoes</t>
  </si>
  <si>
    <t>Sparx</t>
  </si>
  <si>
    <t>Rs. 944
Rs. 1049(10% OFF)</t>
  </si>
  <si>
    <t>4.2
|
60 Ratings</t>
  </si>
  <si>
    <t>4.1
|
174 Ratings</t>
  </si>
  <si>
    <t>Men Black HYBRID NX Ozone Running Shoes</t>
  </si>
  <si>
    <t>Rs. 6399
Rs. 7999(Rs. 1600 OFF)</t>
  </si>
  <si>
    <t>4.4
|
10 Ratings</t>
  </si>
  <si>
    <t>Men Black AIR MAX FUSION Running Shoes</t>
  </si>
  <si>
    <t>Rs. 4799
Rs. 5995(Rs. 1196 OFF)</t>
  </si>
  <si>
    <t>Men Navy Blue Solid Zelt 2.0 Running Slip On Shoes</t>
  </si>
  <si>
    <t>Rs. 2899
Rs. 4799(Rs. 1900 OFF)</t>
  </si>
  <si>
    <t>4
|
54 Ratings</t>
  </si>
  <si>
    <t>Columbus</t>
  </si>
  <si>
    <t>Rs. 599</t>
  </si>
  <si>
    <t>3.7
|
494 Ratings</t>
  </si>
  <si>
    <t>Men Grey Cell Phase Training Shoes</t>
  </si>
  <si>
    <t>4.5
|
17 Ratings</t>
  </si>
  <si>
    <t>FURO by Red Chief</t>
  </si>
  <si>
    <t>Rs. 2299
Rs. 4599(50% OFF)</t>
  </si>
  <si>
    <t>Men Red Solid Running Shoes</t>
  </si>
  <si>
    <t>Men Navy Blue DROGO Running Shoes</t>
  </si>
  <si>
    <t>Rs. 1349
Rs. 2699(50% OFF)</t>
  </si>
  <si>
    <t>4.3
|
98 Ratings</t>
  </si>
  <si>
    <t>Men Navy Blue Mesh Running Shoes</t>
  </si>
  <si>
    <t>Liberty</t>
  </si>
  <si>
    <t>Rs. 639
Rs. 1599(60% OFF)</t>
  </si>
  <si>
    <t>Men Black FLEX CONTROL TR4 Training Shoes</t>
  </si>
  <si>
    <t>Rs. 4099
Rs. 5495(Rs. 1396 OFF)</t>
  </si>
  <si>
    <t>4.4
|
22 Ratings</t>
  </si>
  <si>
    <t>Men Black Mesh Walking Shoes</t>
  </si>
  <si>
    <t>Rs. 1799
Rs. 2999(40% OFF)</t>
  </si>
  <si>
    <t>4.1
|
40 Ratings</t>
  </si>
  <si>
    <t>Men Charcoal Grey DROGO Running Shoes</t>
  </si>
  <si>
    <t>4.3
|
92 Ratings</t>
  </si>
  <si>
    <t>Men Grey FLEX EXPERIENCE RN 9 Running Shoes</t>
  </si>
  <si>
    <t>Rs. 3699
Rs. 4995(Rs. 1296 OFF)</t>
  </si>
  <si>
    <t>5
|
2 Ratings</t>
  </si>
  <si>
    <t>Unisex White Mesh Tenaz Badminton Shoes</t>
  </si>
  <si>
    <t>Rs. 2799
Rs. 3999(30% OFF)</t>
  </si>
  <si>
    <t>4
|
22 Ratings</t>
  </si>
  <si>
    <t>Men Black Knit Run 1.0 Running Shoe</t>
  </si>
  <si>
    <t>4.2
|
202 Ratings</t>
  </si>
  <si>
    <t>Men Red Flex EXPERIENCE RN 9 Running Shoes</t>
  </si>
  <si>
    <t>4.7
|
31 Ratings</t>
  </si>
  <si>
    <t>Men Navy Blue Running Propel EL IDP Shoes</t>
  </si>
  <si>
    <t>Rs. 1599
Rs. 3999(60% OFF)</t>
  </si>
  <si>
    <t>3.8
|
589 Ratings</t>
  </si>
  <si>
    <t>Men Grey DUAL SPEED Training or Gym Shoes</t>
  </si>
  <si>
    <t>FILA</t>
  </si>
  <si>
    <t>3.3
|
27 Ratings</t>
  </si>
  <si>
    <t>Men Black Rep Flex-1 Running Shoes</t>
  </si>
  <si>
    <t>Rs. 1799
Rs. 3999(55% OFF)</t>
  </si>
  <si>
    <t>Men White DOMAIN 2 NS Cricket Shoes</t>
  </si>
  <si>
    <t>Rs. 4499
Rs. 5995(Rs. 1496 OFF)</t>
  </si>
  <si>
    <t>4.3
|
107 Ratings</t>
  </si>
  <si>
    <t>Men Navy Blue Mesh Mid-Top Running Shoes</t>
  </si>
  <si>
    <t>Rs. 1359
Rs. 1699(20% OFF)</t>
  </si>
  <si>
    <t>4
|
23 Ratings</t>
  </si>
  <si>
    <t>Men Blue Mesh Running Shoes</t>
  </si>
  <si>
    <t>3.8
|
140 Ratings</t>
  </si>
  <si>
    <t>Men Olive Green RUN SWIFT Running Shoes</t>
  </si>
  <si>
    <t>Rs. 3399
Rs. 6495(Rs. 3096 OFF)</t>
  </si>
  <si>
    <t>4.3
|
113 Ratings</t>
  </si>
  <si>
    <t>Men Black Mesh Troy MU IDP Walking Shoes</t>
  </si>
  <si>
    <t>3.9
|
148 Ratings</t>
  </si>
  <si>
    <t>Men Black Dracon Solid Running Shoes</t>
  </si>
  <si>
    <t>Rs. 2399
Rs. 3999(Rs. 1600 OFF)</t>
  </si>
  <si>
    <t>4.3
|
76 Ratings</t>
  </si>
  <si>
    <t>Men Navy Blue Core 1.0 Running Shoes</t>
  </si>
  <si>
    <t>4.1
|
104 Ratings</t>
  </si>
  <si>
    <t>Men Black RUNALLDAY 2 Running Shoes</t>
  </si>
  <si>
    <t>4.1
|
17 Ratings</t>
  </si>
  <si>
    <t>Unisex White NRGY Neko Slip-On One8 Running Shoes</t>
  </si>
  <si>
    <t>Rs. 2699
Rs. 5999(55% OFF)</t>
  </si>
  <si>
    <t>4.4
|
110 Ratings</t>
  </si>
  <si>
    <t>Men Navy Sedna Running Shoes</t>
  </si>
  <si>
    <t>Rs. 2599
Rs. 4299(Rs. 1700 OFF)</t>
  </si>
  <si>
    <t>4.3
|
38 Ratings</t>
  </si>
  <si>
    <t>Men Metaflash Running Shoes</t>
  </si>
  <si>
    <t>Rs. 2069
Rs. 4599(55% OFF)</t>
  </si>
  <si>
    <t>4
|
324 Ratings</t>
  </si>
  <si>
    <t>Men Blue REVOLUTION 4 Running Shoes</t>
  </si>
  <si>
    <t>Rs. 3695</t>
  </si>
  <si>
    <t>4.3
|
547 Ratings</t>
  </si>
  <si>
    <t>Unisex Navy Blue Dare Walking Shoes</t>
  </si>
  <si>
    <t>Rs. 1999
Rs. 3999(50% OFF)</t>
  </si>
  <si>
    <t>4.3
|
108 Ratings</t>
  </si>
  <si>
    <t>Men Off-White &amp; Blue Mesh Running Shoes</t>
  </si>
  <si>
    <t>4.3
|
12 Ratings</t>
  </si>
  <si>
    <t>Men Black Dart LP Running Shoes</t>
  </si>
  <si>
    <t>Reebok</t>
  </si>
  <si>
    <t>4.5
|
8 Ratings</t>
  </si>
  <si>
    <t>Men Grey FLEX EXPERIENCE RN 8 Running Shoes</t>
  </si>
  <si>
    <t>Rs. 3399
Rs. 4995(Rs. 1596 OFF)</t>
  </si>
  <si>
    <t>4.2
|
57 Ratings</t>
  </si>
  <si>
    <t>Men Navy Blue Supernal NU 2 IDP Running Shoes</t>
  </si>
  <si>
    <t>Men Black Mesh Running Shoes SXY04060GBKBK000126</t>
  </si>
  <si>
    <t>4.3
|
129 Ratings</t>
  </si>
  <si>
    <t>Men Maroon &amp; Black FLEX EXPERIENCE RN 7 Running Shoes</t>
  </si>
  <si>
    <t>Rs. 2999
Rs. 5695(Rs. 2696 OFF)</t>
  </si>
  <si>
    <t>4.3
|
668 Ratings</t>
  </si>
  <si>
    <t>Men Navy Blue Enzo Sport Mid-Top Running Shoes</t>
  </si>
  <si>
    <t>Rs. 2749
Rs. 5499(50% OFF)</t>
  </si>
  <si>
    <t>Men Black Running Shoes</t>
  </si>
  <si>
    <t>Crew STREET</t>
  </si>
  <si>
    <t>Rs. 1394
Rs. 3099(55% OFF)</t>
  </si>
  <si>
    <t>3.8
|
300 Ratings</t>
  </si>
  <si>
    <t>Men Red Textile Walking Shoes</t>
  </si>
  <si>
    <t>3.2
|
26 Ratings</t>
  </si>
  <si>
    <t>Men Grey &amp; Blue Seawalk Idp Running Shoes</t>
  </si>
  <si>
    <t>4.3
|
17 Ratings</t>
  </si>
  <si>
    <t>Men Black DUAL SPEED Training or Gym Shoes</t>
  </si>
  <si>
    <t>4.1
|
10 Ratings</t>
  </si>
  <si>
    <t>Rs. 1399
Rs. 3499(60% OFF)</t>
  </si>
  <si>
    <t>4.1
|
66 Ratings</t>
  </si>
  <si>
    <t>Men Momentum XT Blue Mesh Running Shoes</t>
  </si>
  <si>
    <t>Rs. 2099
Rs. 3499(40% OFF)</t>
  </si>
  <si>
    <t>4.4
|
21 Ratings</t>
  </si>
  <si>
    <t>4.3
|
25 Ratings</t>
  </si>
  <si>
    <t>Rs. 2399
Rs. 4799(50% OFF)</t>
  </si>
  <si>
    <t>Men Navy Blue Running Shoes</t>
  </si>
  <si>
    <t>ASIAN</t>
  </si>
  <si>
    <t>Rs. 593
Rs. 599(1% OFF)</t>
  </si>
  <si>
    <t>4
|
371 Ratings</t>
  </si>
  <si>
    <t>Men Navy Blue Vigor Prime Idp Running Shoes</t>
  </si>
  <si>
    <t>Rs. 2249
Rs. 4499(50% OFF)</t>
  </si>
  <si>
    <t>3.9
|
36 Ratings</t>
  </si>
  <si>
    <t>Men Grey Enzo Geo Running Shoes</t>
  </si>
  <si>
    <t>Rs. 3299
Rs. 5499(Rs. 2200 OFF)</t>
  </si>
  <si>
    <t>4.5
|
15 Ratings</t>
  </si>
  <si>
    <t>Men Grey Charged Rogue Running Shoes</t>
  </si>
  <si>
    <t>UNDER ARMOUR</t>
  </si>
  <si>
    <t>Rs. 7999</t>
  </si>
  <si>
    <t>4.4
|
32 Ratings</t>
  </si>
  <si>
    <t>Men Navy Blue KYRIS 4.0 Running Shoes</t>
  </si>
  <si>
    <t>Rs. 2364
Rs. 4299(45% OFF)</t>
  </si>
  <si>
    <t>4.2
|
80 Ratings</t>
  </si>
  <si>
    <t>Men Black &amp; White NRGY Neko Retro Running Shoes</t>
  </si>
  <si>
    <t>Rs. 4799
Rs. 5999(Rs. 1200 OFF)</t>
  </si>
  <si>
    <t>4.1
|
14 Ratings</t>
  </si>
  <si>
    <t>Men Blue Mesh N-Flux Running Shoes</t>
  </si>
  <si>
    <t>Rs. 2999
Rs. 4999( 40 % OFF)</t>
  </si>
  <si>
    <t>4.4
|
90 Ratings</t>
  </si>
  <si>
    <t>3.9
|
102 Ratings</t>
  </si>
  <si>
    <t>Men Black QUEST 2 Running Shoes</t>
  </si>
  <si>
    <t>4.2
|
38 Ratings</t>
  </si>
  <si>
    <t>Rs. 2639
Rs. 3299(20% OFF)</t>
  </si>
  <si>
    <t>Men White Hybrid Fuego Knit Running Shoes</t>
  </si>
  <si>
    <t>Rs. 5199
Rs. 6499(Rs. 1300 OFF)</t>
  </si>
  <si>
    <t>4.4
|
23 Ratings</t>
  </si>
  <si>
    <t>Men Grey Flex EXPERIENCE RN 9 Running Shoes</t>
  </si>
  <si>
    <t>4.3
|
19 Ratings</t>
  </si>
  <si>
    <t>Men Charcoal Grey GO WALK DURO Walking Shoes</t>
  </si>
  <si>
    <t>Rs. 5499</t>
  </si>
  <si>
    <t>4.5
|
26 Ratings</t>
  </si>
  <si>
    <t>Men Navy Blue Chevron Pattern Walking Shoes</t>
  </si>
  <si>
    <t>4.3
|
97 Ratings</t>
  </si>
  <si>
    <t>Men Black HYBRID NETFIT Astro Running Shoes</t>
  </si>
  <si>
    <t>Rs. 8799
Rs. 10999(Rs. 2200 OFF)</t>
  </si>
  <si>
    <t>3.4
|
7 Ratings</t>
  </si>
  <si>
    <t>Men Black Run All Day 2 Running Shoes</t>
  </si>
  <si>
    <t>Rs. 3799
Rs. 5495(Rs. 1696 OFF)</t>
  </si>
  <si>
    <t>3.8
|
33 Ratings</t>
  </si>
  <si>
    <t>Men Navy Blue &amp; Fluorescent Green Striped Puaro Running Shoes</t>
  </si>
  <si>
    <t>Rs. 2999
Rs. 4999(Rs. 2000 OFF)</t>
  </si>
  <si>
    <t>4.2
|
28 Ratings</t>
  </si>
  <si>
    <t>Rs. 1759
Rs. 4399(60% OFF)</t>
  </si>
  <si>
    <t>4.1
|
115 Ratings</t>
  </si>
  <si>
    <t>Men Grey LEGEND REACT 2 Running Shoes</t>
  </si>
  <si>
    <t>3.8
|
1.7k Ratings</t>
  </si>
  <si>
    <t>Men Black KYRIE 6 EP Leather Mid-Top Basketball Shoes</t>
  </si>
  <si>
    <t>Rs. 8799
Rs. 10995(Rs. 2196 OFF)</t>
  </si>
  <si>
    <t>Men Navy Blue Ride Running Shoes</t>
  </si>
  <si>
    <t>4.2
|
26 Ratings</t>
  </si>
  <si>
    <t>Men Blue &amp; Grey Out Back Outdoor Shoes</t>
  </si>
  <si>
    <t>4
|
53 Ratings</t>
  </si>
  <si>
    <t>Men Grey IGNITE Flash evoKNIT Running Shoes</t>
  </si>
  <si>
    <t>4.5
|
11 Ratings</t>
  </si>
  <si>
    <t>Men Grey &amp; Blue React Phantom Run Flyknit 2 Running Shoes</t>
  </si>
  <si>
    <t>Rs. 9599
Rs. 11995(Rs. 2396 OFF)</t>
  </si>
  <si>
    <t>Men Blue GO RUN RIDE 7 Running Shoes</t>
  </si>
  <si>
    <t>Rs. 3899
Rs. 6499(Rs. 2600 OFF)</t>
  </si>
  <si>
    <t>Men Teal Blue &amp; Black Woven Design VIDELL Running Shoes</t>
  </si>
  <si>
    <t>Rs. 1899
Rs. 3799(50% OFF)</t>
  </si>
  <si>
    <t>4.7
|
9 Ratings</t>
  </si>
  <si>
    <t>Men Blue Zone XT Training Shoes</t>
  </si>
  <si>
    <t>Rs. 5599
Rs. 6999(Rs. 1400 OFF)</t>
  </si>
  <si>
    <t>3.8
|
12 Ratings</t>
  </si>
  <si>
    <t>Men Blue &amp; Black Rush Running Shoes</t>
  </si>
  <si>
    <t>Rs. 1799
Rs. 3599(50% OFF)</t>
  </si>
  <si>
    <t>4
|
24 Ratings</t>
  </si>
  <si>
    <t>Unisex White &amp; Navy Blue 90s Runner Running Shoes</t>
  </si>
  <si>
    <t>5
|
6 Ratings</t>
  </si>
  <si>
    <t>Men Black &amp; Blue Mesh Running Shoes</t>
  </si>
  <si>
    <t>4.3
|
8 Ratings</t>
  </si>
  <si>
    <t>Men Grey Run All Day 2 Running Shoes</t>
  </si>
  <si>
    <t>Rs. 1823
Rs. 7295(75% OFF)</t>
  </si>
  <si>
    <t>4.1
|
216 Ratings</t>
  </si>
  <si>
    <t>Men Black Mesh NORTH Running Shoes</t>
  </si>
  <si>
    <t>Rs. 1349
Rs. 1499(10% OFF)</t>
  </si>
  <si>
    <t>4.4
|
47 Ratings</t>
  </si>
  <si>
    <t>Men Black Ontario IDP Running Shoes</t>
  </si>
  <si>
    <t>Rs. 1799
Rs. 2999(Rs. 1200 OFF)</t>
  </si>
  <si>
    <t>3.9
|
44 Ratings</t>
  </si>
  <si>
    <t>Men Grey Solid Retaliation 2 Training Shoes</t>
  </si>
  <si>
    <t>Rs. 4699
Rs. 6795(Rs. 2096 OFF)</t>
  </si>
  <si>
    <t>4.3
|
81 Ratings</t>
  </si>
  <si>
    <t>Men Black Galaxy 4 Running Shoes</t>
  </si>
  <si>
    <t>3.9
|
19 Ratings</t>
  </si>
  <si>
    <t>Men Blue JERZO Colourblocked Running Shoes</t>
  </si>
  <si>
    <t>Rs. 2649
Rs. 5299(50% OFF)</t>
  </si>
  <si>
    <t>3.5
|
14 Ratings</t>
  </si>
  <si>
    <t>Men White COURT LITE 2 Tennis Shoes</t>
  </si>
  <si>
    <t>3.9
|
18 Ratings</t>
  </si>
  <si>
    <t>Men Navy Blue DUAL SPEED Training or Gym Shoes</t>
  </si>
  <si>
    <t>4.2
|
9 Ratings</t>
  </si>
  <si>
    <t>Men Black RENEW RUN Running Shoes</t>
  </si>
  <si>
    <t>Rs. 5199
Rs. 6995(Rs. 1796 OFF)</t>
  </si>
  <si>
    <t>4.3
|
40 Ratings</t>
  </si>
  <si>
    <t>Men Navy Blue Woven Design Running Shoes</t>
  </si>
  <si>
    <t>Rs. 1079
Rs. 2699(60% OFF)</t>
  </si>
  <si>
    <t>4.3
|
63 Ratings</t>
  </si>
  <si>
    <t>Men Blue &amp; White PU Running Shoes</t>
  </si>
  <si>
    <t>Rs. 2199</t>
  </si>
  <si>
    <t>Men knit run 1.0 Running Shoes</t>
  </si>
  <si>
    <t>Rs. 2039
Rs. 3399(40% OFF)</t>
  </si>
  <si>
    <t>4.3
|
237 Ratings</t>
  </si>
  <si>
    <t>Men White Running Shoes</t>
  </si>
  <si>
    <t>4
|
41 Ratings</t>
  </si>
  <si>
    <t>Men Blue GEL-KENUN 2 Running Shoes</t>
  </si>
  <si>
    <t>Rs. 5999
Rs. 11999(50% OFF)</t>
  </si>
  <si>
    <t>4.8
|
6 Ratings</t>
  </si>
  <si>
    <t>Rs. 3996
Rs. 4995(20% OFF)</t>
  </si>
  <si>
    <t>Men Grey Rep Flex-1 Running Shoes</t>
  </si>
  <si>
    <t>Rs. 1754
Rs. 3899(55% OFF)</t>
  </si>
  <si>
    <t>4
|
2 Ratings</t>
  </si>
  <si>
    <t>Unisex Black 90s SL Running Shoes</t>
  </si>
  <si>
    <t>Rs. 3199
Rs. 3999(20% OFF)</t>
  </si>
  <si>
    <t>3.6
|
17 Ratings</t>
  </si>
  <si>
    <t>Men Grey Solid Geocach 19 Hiking Shoes</t>
  </si>
  <si>
    <t>Rs. 2499
Rs. 4999(50% OFF)</t>
  </si>
  <si>
    <t>4.4
|
17 Ratings</t>
  </si>
  <si>
    <t>Men Grey &amp; Black Colourblocked Running Shoes</t>
  </si>
  <si>
    <t>3.9
|
187 Ratings</t>
  </si>
  <si>
    <t>Men Red Mesh Running Shoes</t>
  </si>
  <si>
    <t>Rs. 1595
Rs. 1899(16% OFF)</t>
  </si>
  <si>
    <t>4.6
|
8 Ratings</t>
  </si>
  <si>
    <t>Unisex Multicoloured LQDCELL Optic XI Running Shoes</t>
  </si>
  <si>
    <t>Rs. 7999
Rs. 9999(Rs. 2000 OFF)</t>
  </si>
  <si>
    <t>Men Navy Blue Solid ESOTERRA FLEX LP Running Shoes</t>
  </si>
  <si>
    <t>4.7
|
15 Ratings</t>
  </si>
  <si>
    <t>Rs. 587
Rs. 599(2% OFF)</t>
  </si>
  <si>
    <t>4
|
175 Ratings</t>
  </si>
  <si>
    <t>PUMA Men Olive Green Echelon V2 MU IDP Running Shoes</t>
  </si>
  <si>
    <t>4.4
|
83 Ratings</t>
  </si>
  <si>
    <t>Men Black On-The-Go Glide-Gust Walking Shoes</t>
  </si>
  <si>
    <t>4.2
|
72 Ratings</t>
  </si>
  <si>
    <t>Men Black Solid Running Shoes</t>
  </si>
  <si>
    <t>Rs. 1719
Rs. 4299(60% OFF)</t>
  </si>
  <si>
    <t>4.2
|
61 Ratings</t>
  </si>
  <si>
    <t>Men Navy Blue Mesh Keen IDP Walking Shoes</t>
  </si>
  <si>
    <t>Rs. 1399
Rs. 3999(65% OFF)</t>
  </si>
  <si>
    <t>4.1
|
102 Ratings</t>
  </si>
  <si>
    <t>Men Teal Blue CALIFORNIA Running Shoes</t>
  </si>
  <si>
    <t>4.2
|
11 Ratings</t>
  </si>
  <si>
    <t>Men Navy Walking Shoes</t>
  </si>
  <si>
    <t>4.2
|
104 Ratings</t>
  </si>
  <si>
    <t>Men Blue Solid Geocach 19 Trekking Shoes</t>
  </si>
  <si>
    <t>4.6
|
33 Ratings</t>
  </si>
  <si>
    <t>Men Yellow ONE 20.4 Football Shoes</t>
  </si>
  <si>
    <t>Rs. 2999
Rs. 3999(25% OFF)</t>
  </si>
  <si>
    <t>4.4
|
13 Ratings</t>
  </si>
  <si>
    <t>Men White Walking Shoes</t>
  </si>
  <si>
    <t>Rs. 1448
Rs. 5795(75% OFF)</t>
  </si>
  <si>
    <t>4.2
|
173 Ratings</t>
  </si>
  <si>
    <t>4.3
|
6 Ratings</t>
  </si>
  <si>
    <t>Men Black Go 600-Refine Running Shoes</t>
  </si>
  <si>
    <t>Rs. 4999</t>
  </si>
  <si>
    <t>4.3
|
153 Ratings</t>
  </si>
  <si>
    <t>Men Grey Woven Design Charged Rogue 2 Running Shoes</t>
  </si>
  <si>
    <t>Rs. 6799
Rs. 7999(Rs. 1200 OFF)</t>
  </si>
  <si>
    <t>Men Maroon Running Shoes</t>
  </si>
  <si>
    <t>Rs. 999
Rs. 2499(60% OFF)</t>
  </si>
  <si>
    <t>3.4
|
84 Ratings</t>
  </si>
  <si>
    <t>Men Blue Drish IDP Running Shoes</t>
  </si>
  <si>
    <t>3.8
|
16 Ratings</t>
  </si>
  <si>
    <t>Men Grey Synthetic Running Shoes</t>
  </si>
  <si>
    <t>Rs. 1199
Rs. 2999(60% OFF)</t>
  </si>
  <si>
    <t>4
|
30 Ratings</t>
  </si>
  <si>
    <t>Men Black VARSITY COMPETE Training Shoes</t>
  </si>
  <si>
    <t>Rs. 2599
Rs. 5495(Rs. 2896 OFF)</t>
  </si>
  <si>
    <t>4
|
100 Ratings</t>
  </si>
  <si>
    <t>Men Navy Micro G Pursuit BP Running Shoes</t>
  </si>
  <si>
    <t>Rs. 4499
Rs. 6999(Rs. 2500 OFF)</t>
  </si>
  <si>
    <t>4.5
|
20 Ratings</t>
  </si>
  <si>
    <t>Men Charcoal Grey FLUO Running Shoes</t>
  </si>
  <si>
    <t>4.6
|
10 Ratings</t>
  </si>
  <si>
    <t>Men Red Synthetic Mid-Top Running Shoes</t>
  </si>
  <si>
    <t>3.8
|
173 Ratings</t>
  </si>
  <si>
    <t>Unisex Black NRGY Star Running Shoes</t>
  </si>
  <si>
    <t>Rs. 4399
Rs. 5499(Rs. 1100 OFF)</t>
  </si>
  <si>
    <t>Men Teal Blue Solid Quickspike Running Shoes</t>
  </si>
  <si>
    <t>Men Grey RENEW RUN Running Shoes</t>
  </si>
  <si>
    <t>Unisex Black Osu v4 FM Walking Shoes</t>
  </si>
  <si>
    <t>3.9
|
27 Ratings</t>
  </si>
  <si>
    <t>Rs. 1949
Rs. 2499(22% OFF)</t>
  </si>
  <si>
    <t>Men Grey Self-Striped Mesh Walking Shoes</t>
  </si>
  <si>
    <t>4.4
|
68 Ratings</t>
  </si>
  <si>
    <t>Men Black and White SUPERREP GO Training Shoes</t>
  </si>
  <si>
    <t>Men Navy Blue Mesh Walking Shoes</t>
  </si>
  <si>
    <t>Men White Explode EH 3 Leather Badminton Shoes</t>
  </si>
  <si>
    <t>Rs. 3499
Rs. 4999(30% OFF)</t>
  </si>
  <si>
    <t>3.8
|
10 Ratings</t>
  </si>
  <si>
    <t>Men Navy Blue PU and Canvas Walking Shoes</t>
  </si>
  <si>
    <t>Rs. 1699</t>
  </si>
  <si>
    <t>Men White Solid Deerupt Running Shoes</t>
  </si>
  <si>
    <t>Rs. 4949
Rs. 8999(45% OFF)</t>
  </si>
  <si>
    <t>3.6
|
15 Ratings</t>
  </si>
  <si>
    <t>Men White &amp; Black Woven Design Zelt SL 2.0 Running Shoes</t>
  </si>
  <si>
    <t>4.3
|
29 Ratings</t>
  </si>
  <si>
    <t>Men Red HYBRID NX Ozone Running Shoes</t>
  </si>
  <si>
    <t>Rs. 2249
Rs. 4499( 50 % OFF)</t>
  </si>
  <si>
    <t>4.1
|
191 Ratings</t>
  </si>
  <si>
    <t>Men Blue QUEST 2 Running Shoes</t>
  </si>
  <si>
    <t>Unisex Navy Blue Woven Design NRGY Dynamo Slip on Training Shoes</t>
  </si>
  <si>
    <t>Rs. 2749
Rs. 4999(45% OFF)</t>
  </si>
  <si>
    <t>4
|
113 Ratings</t>
  </si>
  <si>
    <t>Men Navy Blue QUEST 2 Running Shoes</t>
  </si>
  <si>
    <t>Rs. 4199
Rs. 5995(Rs. 1796 OFF)</t>
  </si>
  <si>
    <t>4
|
20 Ratings</t>
  </si>
  <si>
    <t>REEBOK Men Black Solid All Terrain Craze Running Shoes</t>
  </si>
  <si>
    <t>Rs. 4199
Rs. 6999(40% OFF)</t>
  </si>
  <si>
    <t>4.3
|
7 Ratings</t>
  </si>
  <si>
    <t>Unisex Grey Osu v4 FM Walking Shoes</t>
  </si>
  <si>
    <t>4.7
|
22 Ratings</t>
  </si>
  <si>
    <t>Men Navy Blue Walking Shoes RSO0604</t>
  </si>
  <si>
    <t>Rs. 1423
Rs. 5695(75% OFF)</t>
  </si>
  <si>
    <t>4.1
|
136 Ratings</t>
  </si>
  <si>
    <t>Men Navy Blue Striped Puaro Running Shoes</t>
  </si>
  <si>
    <t>Rs. 2999
Rs. 4999(40% OFF)</t>
  </si>
  <si>
    <t>3.9
|
68 Ratings</t>
  </si>
  <si>
    <t>Men Black NRGY NEKO ENGINEER KNIT Running Shoes</t>
  </si>
  <si>
    <t>Rs. 3249
Rs. 6499(50% OFF)</t>
  </si>
  <si>
    <t>Men Navy Blue Solid Fusion Ace LP Running Shoes</t>
  </si>
  <si>
    <t>Rs. 2794
Rs. 4299(35% OFF)</t>
  </si>
  <si>
    <t>4.4
|
25 Ratings</t>
  </si>
  <si>
    <t>Men Coffee Brown Woven Design Running Shoes</t>
  </si>
  <si>
    <t>4.2
|
74 Ratings</t>
  </si>
  <si>
    <t>Men Grey Bolter Running Shoes</t>
  </si>
  <si>
    <t>Rs. 2149
Rs. 4299(50% OFF)</t>
  </si>
  <si>
    <t>4
|
15 Ratings</t>
  </si>
  <si>
    <t>Men Black NADAL Active Walking Shoes</t>
  </si>
  <si>
    <t>U.S. Polo Assn.</t>
  </si>
  <si>
    <t>Rs. 2279
Rs. 3799(40% OFF)</t>
  </si>
  <si>
    <t>4.1
|
37 Ratings</t>
  </si>
  <si>
    <t>Unisex Off-White &amp; Grey NRGY Comet Training Shoes</t>
  </si>
  <si>
    <t>Rs. 2024
Rs. 4499(55% OFF)</t>
  </si>
  <si>
    <t>3.8
|
13 Ratings</t>
  </si>
  <si>
    <t>4.2
|
53 Ratings</t>
  </si>
  <si>
    <t>Men Grey Mesh Mid-Top Running Shoes</t>
  </si>
  <si>
    <t>Unisex Red LEGEND 8 CLUB Football Shoes</t>
  </si>
  <si>
    <t>Rs. 3399
Rs. 4495(Rs. 1096 OFF)</t>
  </si>
  <si>
    <t>3.7
|
7 Ratings</t>
  </si>
  <si>
    <t>Men Red &amp; Black Colourblocked Running Shoes</t>
  </si>
  <si>
    <t>Rs. 999</t>
  </si>
  <si>
    <t>Unisex Grey Alphabounce+ Solid Running Shoes</t>
  </si>
  <si>
    <t>Rs. 5999
Rs. 9999(Rs. 4000 OFF)</t>
  </si>
  <si>
    <t>3.2
|
5 Ratings</t>
  </si>
  <si>
    <t>3.6
|
23 Ratings</t>
  </si>
  <si>
    <t>Men Grey &amp; Blue PU and Canvas Running Shoes</t>
  </si>
  <si>
    <t>Rs. 649
Rs. 1299(50% OFF)</t>
  </si>
  <si>
    <t>Men Grey Hybrid NX Ozone Running Shoes</t>
  </si>
  <si>
    <t>Rs. 5999
Rs. 7999(Rs. 2000 OFF)</t>
  </si>
  <si>
    <t>3.9
|
8 Ratings</t>
  </si>
  <si>
    <t>Men Black RENEW RIDE Running Shoes</t>
  </si>
  <si>
    <t>3.8
|
17 Ratings</t>
  </si>
  <si>
    <t>Men Navy Blue Galaxy 4 Running Shoes</t>
  </si>
  <si>
    <t>4
|
28 Ratings</t>
  </si>
  <si>
    <t>Men Blue Mid-Top Walking Shoes</t>
  </si>
  <si>
    <t>4.1
|
41 Ratings</t>
  </si>
  <si>
    <t>Men Maroon Walking Shoes</t>
  </si>
  <si>
    <t>4
|
149 Ratings</t>
  </si>
  <si>
    <t>Men Blue Solid Metaflash Running Shoes</t>
  </si>
  <si>
    <t>Rs. 2114
Rs. 4699(55% OFF)</t>
  </si>
  <si>
    <t>3.9
|
57 Ratings</t>
  </si>
  <si>
    <t>Men Black Solid Naha Outdoor Shoes</t>
  </si>
  <si>
    <t>Rs. 3599
Rs. 5999(Rs. 2400 OFF)</t>
  </si>
  <si>
    <t>4.1
|
28 Ratings</t>
  </si>
  <si>
    <t>Men Olive Brown &amp; Black Stride Slip On Striped Running Shoes</t>
  </si>
  <si>
    <t>Rs. 1979
Rs. 3299(40% OFF)</t>
  </si>
  <si>
    <t>4
|
11 Ratings</t>
  </si>
  <si>
    <t>Men Black Running Propel EL IDP Shoes</t>
  </si>
  <si>
    <t>4
|
808 Ratings</t>
  </si>
  <si>
    <t>Men Charcoal GO RUN TR-TORCH Running Shoes</t>
  </si>
  <si>
    <t>Rs. 3499
Rs. 4999(Rs. 1500 OFF)</t>
  </si>
  <si>
    <t>Men Charcoal Grey &amp; Black Woven Design Running Shoes</t>
  </si>
  <si>
    <t>Rs. 1214
Rs. 2699(55% OFF)</t>
  </si>
  <si>
    <t>4.4
|
180 Ratings</t>
  </si>
  <si>
    <t>Men Black Solid Esoterra Flex LP Running Shoes</t>
  </si>
  <si>
    <t>4.2
|
24 Ratings</t>
  </si>
  <si>
    <t>Unisex Black BMW M Motorsport Drift Cat 8 Running Shoes</t>
  </si>
  <si>
    <t>4.3
|
44 Ratings</t>
  </si>
  <si>
    <t>Unisex Grey SB PORTMORE II SOLAR Leather Skateboarding Shoes</t>
  </si>
  <si>
    <t>Rs. 4699
Rs. 6295(Rs. 1596 OFF)</t>
  </si>
  <si>
    <t>Men Navy Arcadeis Running Shoes</t>
  </si>
  <si>
    <t>4.1
|
52 Ratings</t>
  </si>
  <si>
    <t>Rs. 773
Rs. 3095(75% OFF)</t>
  </si>
  <si>
    <t>4.2
|
146 Ratings</t>
  </si>
  <si>
    <t>4.4
|
46 Ratings</t>
  </si>
  <si>
    <t>Men Blue Woven Design Harmony Slip On LP Walking Shoes</t>
  </si>
  <si>
    <t>Rs. 1924
Rs. 3499(45% OFF)</t>
  </si>
  <si>
    <t>4.8
|
8 Ratings</t>
  </si>
  <si>
    <t>Men Navy Blue &amp; White Progression Duo Idp Running Shoes</t>
  </si>
  <si>
    <t>3.8
|
31 Ratings</t>
  </si>
  <si>
    <t>Men Navy Blue RADDIS 1.0 Woven Design Running Shoes</t>
  </si>
  <si>
    <t>Rs. 3599
Rs. 5599(Rs. 2000 OFF)</t>
  </si>
  <si>
    <t>Men Navy Blue GO RUN FAST STEADFAST Running Shoes</t>
  </si>
  <si>
    <t>4.4
|
7 Ratings</t>
  </si>
  <si>
    <t>Men Charcoal Grey Perforated Wucht Indoor Tennis Shoes</t>
  </si>
  <si>
    <t>Rs. 1848
Rs. 7395(75% OFF)</t>
  </si>
  <si>
    <t>4.1
|
169 Ratings</t>
  </si>
  <si>
    <t>Men White GO RUN 600 - REFINE Training Shoes</t>
  </si>
  <si>
    <t>4.5
|
139 Ratings</t>
  </si>
  <si>
    <t>Men Grey Zod Idp Running Shoes</t>
  </si>
  <si>
    <t>3.8
|
18 Ratings</t>
  </si>
  <si>
    <t>Men Black &amp; White Dubbers Woven Design Running Shoes</t>
  </si>
  <si>
    <t>Rs. 3399
Rs. 4599(Rs. 1200 OFF)</t>
  </si>
  <si>
    <t>4
|
5 Ratings</t>
  </si>
  <si>
    <t>Men Brown Textile Lightweight Memory Foam Walking Shoes</t>
  </si>
  <si>
    <t>Rs. 1398
Rs. 5595(75% OFF)</t>
  </si>
  <si>
    <t>4.3
|
87 Ratings</t>
  </si>
  <si>
    <t>Men Black Vertigo Track Running Shoes</t>
  </si>
  <si>
    <t>3.6
|
12 Ratings</t>
  </si>
  <si>
    <t>Unisex Black Mesh Escaper Training or Gym Shoes</t>
  </si>
  <si>
    <t>Rs. 2399
Rs. 3999(40% OFF)</t>
  </si>
  <si>
    <t>4.9
|
16 Ratings</t>
  </si>
  <si>
    <t>Unisex Black SB CHECK SOLAR Skateboarding Shoes</t>
  </si>
  <si>
    <t>Rs. 3399
Rs. 4795(Rs. 1396 OFF)</t>
  </si>
  <si>
    <t>4.5
|
24 Ratings</t>
  </si>
  <si>
    <t>Men Grey Mesh Walking Shoes</t>
  </si>
  <si>
    <t>4
|
81 Ratings</t>
  </si>
  <si>
    <t>Rs. 891
Rs. 1049(15% OFF)</t>
  </si>
  <si>
    <t>Men Black LQDCELL Origin tech Running Shoes</t>
  </si>
  <si>
    <t>Rs. 4499
Rs. 8999(50% OFF)</t>
  </si>
  <si>
    <t>4.9
|
21 Ratings</t>
  </si>
  <si>
    <t>Unisex Red SUPERFLY 7 CLUB TF Football Shoes</t>
  </si>
  <si>
    <t>Men Grey Charged Rogue Storm Running Shoes</t>
  </si>
  <si>
    <t>Rs. 6699
Rs. 8999(Rs. 2300 OFF)</t>
  </si>
  <si>
    <t>4.5
|
50 Ratings</t>
  </si>
  <si>
    <t>Unisex Black ST Activate Running Shoes</t>
  </si>
  <si>
    <t>Rs. 2799</t>
  </si>
  <si>
    <t>4.3
|
46 Ratings</t>
  </si>
  <si>
    <t>Men Grey Woven Design Rey M Running Shoes</t>
  </si>
  <si>
    <t>4.2
|
20 Ratings</t>
  </si>
  <si>
    <t>Airy Series Men Navy Blue Mesh Walking Shoes</t>
  </si>
  <si>
    <t>Trendigo</t>
  </si>
  <si>
    <t>Rs. 2249
Rs. 2499(10% OFF)</t>
  </si>
  <si>
    <t>Men Blue HYBRID SKY Running Shoes</t>
  </si>
  <si>
    <t>4.5
|
6 Ratings</t>
  </si>
  <si>
    <t>Men Blue Lux LP Running Shoes</t>
  </si>
  <si>
    <t>4.9
|
8 Ratings</t>
  </si>
  <si>
    <t>Men Grey QUEST 2 Running Shoes</t>
  </si>
  <si>
    <t>Men Black Textured Lqdcell Optic Rave Training Shoes</t>
  </si>
  <si>
    <t>4.1
|
19 Ratings</t>
  </si>
  <si>
    <t>4.1
|
91 Ratings</t>
  </si>
  <si>
    <t>Men Charcoal Grey &amp; Black KAPTIR Running Shoes</t>
  </si>
  <si>
    <t>Rs. 4799
Rs. 7999(Rs. 3200 OFF)</t>
  </si>
  <si>
    <t>4.3
|
11 Ratings</t>
  </si>
  <si>
    <t>Men Cream-Coloured Vertex Pro Nu Idp Running Shoes</t>
  </si>
  <si>
    <t>3.6
|
16 Ratings</t>
  </si>
  <si>
    <t>Men Black Charged Rogue 2 Woven Design Running Shoes</t>
  </si>
  <si>
    <t>4.3
|
202 Ratings</t>
  </si>
  <si>
    <t>Men Black Hase Tennis Shoes</t>
  </si>
  <si>
    <t>Men Black Mesh Escaper Star IDP Walking Shoes</t>
  </si>
  <si>
    <t>4.2
|
19 Ratings</t>
  </si>
  <si>
    <t>Men Navy Blue GO RUN TR TORCH Running Shoes</t>
  </si>
  <si>
    <t>Men Black REVOLUTION 4 Running Shoes</t>
  </si>
  <si>
    <t>4.4
|
551 Ratings</t>
  </si>
  <si>
    <t>Men Grey &amp; Black Woven Design Raddis 1.0 Running Shoes</t>
  </si>
  <si>
    <t>Rs. 3079
Rs. 5599(45% OFF)</t>
  </si>
  <si>
    <t>Men Charcoal Grey Spartan Idp Slip-on Running Shoes</t>
  </si>
  <si>
    <t>Men Black Trainer-1 Training Shoes</t>
  </si>
  <si>
    <t>Rs. 1709
Rs. 3799(55% OFF)</t>
  </si>
  <si>
    <t>4.5
|
19 Ratings</t>
  </si>
  <si>
    <t>Men Black &amp; Maroon Mesh Running Shoes</t>
  </si>
  <si>
    <t>Rs. 649
Rs. 999(35% OFF)</t>
  </si>
  <si>
    <t>Men Navy Blue Mesh Crysta Running Shoes</t>
  </si>
  <si>
    <t>Rs. 839
Rs. 1049(20% OFF)</t>
  </si>
  <si>
    <t>3.7
|
17 Ratings</t>
  </si>
  <si>
    <t>Men Black AIR MAX VAPOR WING MS Tennis Shoes</t>
  </si>
  <si>
    <t>Men Black Rogue X Terrain Training or Gym Shoes</t>
  </si>
  <si>
    <t>Rs. 4199
Rs. 6999(Rs. 2800 OFF)</t>
  </si>
  <si>
    <t>4.6
|
14 Ratings</t>
  </si>
  <si>
    <t>Men Grey Solid Hyperon 1.0 Running Shoes</t>
  </si>
  <si>
    <t>Men Black Micro G Pursuit BP Running Shoes</t>
  </si>
  <si>
    <t>Rs. 6999</t>
  </si>
  <si>
    <t>3.9
|
47 Ratings</t>
  </si>
  <si>
    <t>4
|
4 Ratings</t>
  </si>
  <si>
    <t>Men Blue LQDCELL Tension Gym Shoes</t>
  </si>
  <si>
    <t>Men Black COURT LITE 2 Tennis Shoes</t>
  </si>
  <si>
    <t>Rs. 3499
Rs. 4995(Rs. 1496 OFF)</t>
  </si>
  <si>
    <t>4
|
7 Ratings</t>
  </si>
  <si>
    <t>Men Grey Hurdler IDP Dark Shadow-High Risk Mesh Running Shoes</t>
  </si>
  <si>
    <t>4.2
|
398 Ratings</t>
  </si>
  <si>
    <t>Men Blue BOLD Mesh Running Shoes</t>
  </si>
  <si>
    <t>Rs. 1039
Rs. 1299(20% OFF)</t>
  </si>
  <si>
    <t>4.2
|
29 Ratings</t>
  </si>
  <si>
    <t>Rs. 1349
Rs. 2999(55% OFF)</t>
  </si>
  <si>
    <t>3.7
|
326 Ratings</t>
  </si>
  <si>
    <t>Men Navy Blue &amp; Orange Striped Puaro Running Shoes</t>
  </si>
  <si>
    <t>3.9
|
66 Ratings</t>
  </si>
  <si>
    <t>Men Black &amp; White Progression Duo Idp Running Shoes</t>
  </si>
  <si>
    <t>4.3
|
71 Ratings</t>
  </si>
  <si>
    <t>Men Charcoal Grey Melange Effect Harmony Slip On Lp Walking Shoes</t>
  </si>
  <si>
    <t>Men Maroon Mesh Walking Shoes</t>
  </si>
  <si>
    <t>3.9
|
62 Ratings</t>
  </si>
  <si>
    <t>Rs. 1234
Rs. 1899(35% OFF)</t>
  </si>
  <si>
    <t>3
|
3 Ratings</t>
  </si>
  <si>
    <t>Yuuki</t>
  </si>
  <si>
    <t>Rs. 689
Rs. 2299(70% OFF)</t>
  </si>
  <si>
    <t>3.8
|
275 Ratings</t>
  </si>
  <si>
    <t>3.5
|
11 Ratings</t>
  </si>
  <si>
    <t>Men Blue &amp; Grey Jamaica LP Walking Shoes</t>
  </si>
  <si>
    <t>Rs. 2639
Rs. 4799(45% OFF)</t>
  </si>
  <si>
    <t>Men Black &amp; Orange Venue Mesh Running Shoes</t>
  </si>
  <si>
    <t>3.3
|
12 Ratings</t>
  </si>
  <si>
    <t>Men Grey &amp; Black Running Shoes</t>
  </si>
  <si>
    <t>3.9
|
51 Ratings</t>
  </si>
  <si>
    <t>Men Black Meteor Nu Idp Running Shoes</t>
  </si>
  <si>
    <t>Rs. 1749
Rs. 3499(50% OFF)</t>
  </si>
  <si>
    <t>3.9
|
16 Ratings</t>
  </si>
  <si>
    <t>Men Grey Perforated Ever Road DMX 2.0 LEA Walking Shoes</t>
  </si>
  <si>
    <t>4.5
|
123 Ratings</t>
  </si>
  <si>
    <t>Men Black ODYSSEY REACT 2 SHIELD Running Shoes</t>
  </si>
  <si>
    <t>Rs. 7699
Rs. 10995(Rs. 3296 OFF)</t>
  </si>
  <si>
    <t>Men Navy Dashride Xtreme LP Running Shoes</t>
  </si>
  <si>
    <t>Rs. 2199
Rs. 3999(45% OFF)</t>
  </si>
  <si>
    <t>4.2
|
64 Ratings</t>
  </si>
  <si>
    <t>3.9
|
14 Ratings</t>
  </si>
  <si>
    <t>Men White LQDCELL Tension Training Shoes</t>
  </si>
  <si>
    <t>Men Navy Blue GO WALK 5 Walking Shoes</t>
  </si>
  <si>
    <t>3.9
|
25 Ratings</t>
  </si>
  <si>
    <t>Men Blue &amp; Black Factor Running Shoes</t>
  </si>
  <si>
    <t>4.7
|
7 Ratings</t>
  </si>
  <si>
    <t>Men Black Spirit II IT Football Shoes</t>
  </si>
  <si>
    <t>Rs. 749
Rs. 2499(70% OFF)</t>
  </si>
  <si>
    <t>Men Navy Blue Propel 19 Idp Running Shoes</t>
  </si>
  <si>
    <t>Rs. 1999
Rs. 3299(Rs. 1300 OFF)</t>
  </si>
  <si>
    <t>4.5
|
21 Ratings</t>
  </si>
  <si>
    <t>Men Blue &amp; Black Woven Design Helkin 3 Running Shoes</t>
  </si>
  <si>
    <t>Rs. 2759
Rs. 4599(40% OFF)</t>
  </si>
  <si>
    <t>Men Grey Go Run 600 Refine Running Shoes</t>
  </si>
  <si>
    <t>4.4
|
140 Ratings</t>
  </si>
  <si>
    <t>Men White Mesh Running Shoes</t>
  </si>
  <si>
    <t>Rs. 1274
Rs. 1499(15% OFF)</t>
  </si>
  <si>
    <t>4.3
|
15 Ratings</t>
  </si>
  <si>
    <t>Unisex White Mesh Training or Gym LQDCELL Hydra one8 Shoes</t>
  </si>
  <si>
    <t>one8 x PUMA</t>
  </si>
  <si>
    <t>Rs. 5399
Rs. 8999(40% OFF)</t>
  </si>
  <si>
    <t>4.2
|
5 Ratings</t>
  </si>
  <si>
    <t>Unisex Black CHARGE Suede Skateboarding Shoes</t>
  </si>
  <si>
    <t>Rs. 3599
Rs. 4795(Rs. 1196 OFF)</t>
  </si>
  <si>
    <t>4.3
|
18 Ratings</t>
  </si>
  <si>
    <t>Men Black OXYFIT Mesh Running Shoes</t>
  </si>
  <si>
    <t>Rs. 695
Rs. 799(13% OFF)</t>
  </si>
  <si>
    <t>4.3
|
427 Ratings</t>
  </si>
  <si>
    <t>Men Charcoal Grey &amp; Black Stride Slip On Striped Running Shoes</t>
  </si>
  <si>
    <t>4.3
|
41 Ratings</t>
  </si>
  <si>
    <t>Men Black GO WALK 5 RUBIOUS Walking Shoes</t>
  </si>
  <si>
    <t>Rs. 6499</t>
  </si>
  <si>
    <t>Men Red &amp; Blue Textile Walking Shoes</t>
  </si>
  <si>
    <t>3.8
|
21 Ratings</t>
  </si>
  <si>
    <t>PUMA Men Grey &amp; Blue Echelon V2 MU IDP Running Shoe</t>
  </si>
  <si>
    <t>Men Metagrip 1.0 Black Running Shoes</t>
  </si>
  <si>
    <t>Rs. 1849
Rs. 3699( 50 % OFF)</t>
  </si>
  <si>
    <t>3.8
|
364 Ratings</t>
  </si>
  <si>
    <t>Men Navy Blue Solid Flank Running Shoes</t>
  </si>
  <si>
    <t>5
|
5 Ratings</t>
  </si>
  <si>
    <t>3.8
|
247 Ratings</t>
  </si>
  <si>
    <t>Men Black Solid Brisk FR MU IDP Training Shoes</t>
  </si>
  <si>
    <t>4.5
|
41 Ratings</t>
  </si>
  <si>
    <t>Men Navy Blue Woven Design Fassar Running Shoes</t>
  </si>
  <si>
    <t>4.3
|
13 Ratings</t>
  </si>
  <si>
    <t>4.3
|
137 Ratings</t>
  </si>
  <si>
    <t>Men Black Mesh Mid-Top Running Shoes</t>
  </si>
  <si>
    <t>Rs. 1519
Rs. 3799(60% OFF)</t>
  </si>
  <si>
    <t>Men Blue Woven Design Running Shoes</t>
  </si>
  <si>
    <t>4.1
|
70 Ratings</t>
  </si>
  <si>
    <t>Men Multicoloured ZOOM GRAVITY Running Shoes</t>
  </si>
  <si>
    <t>4
|
56 Ratings</t>
  </si>
  <si>
    <t>Men Navy Movemax IRapid Runner IDP Running Shoes</t>
  </si>
  <si>
    <t>4.3
|
275 Ratings</t>
  </si>
  <si>
    <t>Men Blue &amp; Black Mesh CALIFORNIA Running Shoes</t>
  </si>
  <si>
    <t>Men Black HOVR Rise Training Shoes</t>
  </si>
  <si>
    <t>3
|
6 Ratings</t>
  </si>
  <si>
    <t>Men Blue LUNARCONVERGE Training Shoes</t>
  </si>
  <si>
    <t>Rs. 2999
Rs. 6195(Rs. 3196 OFF)</t>
  </si>
  <si>
    <t>4.1
|
78 Ratings</t>
  </si>
  <si>
    <t>Men Grey Ballast Running Shoes</t>
  </si>
  <si>
    <t>Men Navy Blue Erdiga 3.0 Running Shoes</t>
  </si>
  <si>
    <t>Rs. 2579
Rs. 4299(40% OFF)</t>
  </si>
  <si>
    <t>4
|
80 Ratings</t>
  </si>
  <si>
    <t>Men Red N-FLUX Running Shoe</t>
  </si>
  <si>
    <t>Rs. 2819
Rs. 4699( 40 % OFF)</t>
  </si>
  <si>
    <t>4.4
|
104 Ratings</t>
  </si>
  <si>
    <t>Men Blue RENEW RIVAL Running Shoes</t>
  </si>
  <si>
    <t>Rs. 3899
Rs. 7295(Rs. 3396 OFF)</t>
  </si>
  <si>
    <t>Rs. 974
Rs. 1299(25% OFF)</t>
  </si>
  <si>
    <t>Men Blue GEL-KENUN Lyte MX Running Shoes</t>
  </si>
  <si>
    <t>Rs. 3999
Rs. 7999(50% OFF)</t>
  </si>
  <si>
    <t>Men Blue &amp; White ZETA 2.0 Woven Design Running Shoes</t>
  </si>
  <si>
    <t>Rs. 2529
Rs. 4599(45% OFF)</t>
  </si>
  <si>
    <t>4.6
|
13 Ratings</t>
  </si>
  <si>
    <t>Men Navy Blue Solid Corode IDP Training Shoes</t>
  </si>
  <si>
    <t>4
|
251 Ratings</t>
  </si>
  <si>
    <t>Men Black Etiquette Tennis Shoes</t>
  </si>
  <si>
    <t>2
|
1 Ratings</t>
  </si>
  <si>
    <t>Rs. 2079
Rs. 2599(20% OFF)</t>
  </si>
  <si>
    <t>2
|
2 Ratings</t>
  </si>
  <si>
    <t>Men Black Woven Design Mesh Mid-Top Running Shoes</t>
  </si>
  <si>
    <t>4.4
|
15 Ratings</t>
  </si>
  <si>
    <t>4.1
|
71 Ratings</t>
  </si>
  <si>
    <t>Men Olive Green Synthetic Walking Shoes</t>
  </si>
  <si>
    <t>4.3
|
80 Ratings</t>
  </si>
  <si>
    <t>Men White Textile Walking Shoes</t>
  </si>
  <si>
    <t>Rs. 1798
Rs. 7195(75% OFF)</t>
  </si>
  <si>
    <t>4.8
|
4 Ratings</t>
  </si>
  <si>
    <t>Men Navy Blue Solid Andorian Trekking Shoes</t>
  </si>
  <si>
    <t>3.7
|
13 Ratings</t>
  </si>
  <si>
    <t>Men Grey &amp; Blue Solid Ride LP Running Shoes</t>
  </si>
  <si>
    <t>Rs. 1814
Rs. 3299(45% OFF)</t>
  </si>
  <si>
    <t>Men Navy Blue Mesh Troy MU IDP Walking Shoes</t>
  </si>
  <si>
    <t>3.8
|
47 Ratings</t>
  </si>
  <si>
    <t>3.7
|
495 Ratings</t>
  </si>
  <si>
    <t>Men Black Woven Design TriBase Reign 2 Training Shoes</t>
  </si>
  <si>
    <t>Rs. 11399
Rs. 11999(5% OFF)</t>
  </si>
  <si>
    <t>3.3
|
3 Ratings</t>
  </si>
  <si>
    <t>Men Black &amp; Grey Woven Design Renew Rival Running Shoes</t>
  </si>
  <si>
    <t>3.8
|
165 Ratings</t>
  </si>
  <si>
    <t>Men Yellow &amp; Black FUTURE 5.4 FG/AG Football Shoes</t>
  </si>
  <si>
    <t>Rs. 3299
Rs. 5499(40% OFF)</t>
  </si>
  <si>
    <t>Men Navy Blue &amp; Coral Pink Argecy Running Shoes</t>
  </si>
  <si>
    <t>Rs. 2799
Rs. 5599(50% OFF)</t>
  </si>
  <si>
    <t>4.3
|
4 Ratings</t>
  </si>
  <si>
    <t>Men Red &amp; Black Ultra Cardiac II Dyed Running Shoes</t>
  </si>
  <si>
    <t>The North Face</t>
  </si>
  <si>
    <t>Rs. 5699
Rs. 10299(Rs. 4600 OFF)</t>
  </si>
  <si>
    <t>4.1
|
213 Ratings</t>
  </si>
  <si>
    <t>Men Navy QUICKSPIKE M Running Shoes</t>
  </si>
  <si>
    <t>4.1
|
35 Ratings</t>
  </si>
  <si>
    <t>4.2
|
70 Ratings</t>
  </si>
  <si>
    <t>Men Red HyperGEL-SAI 2 Skateboarding Shoes</t>
  </si>
  <si>
    <t>Rs. 4799
Rs. 7999(40% OFF)</t>
  </si>
  <si>
    <t>Men Blue Solid Circlet IDP Training Shoes</t>
  </si>
  <si>
    <t>4.2
|
157 Ratings</t>
  </si>
  <si>
    <t>Men Charcoal Go Walk 4 Walking Shoes</t>
  </si>
  <si>
    <t>Rs. 5699</t>
  </si>
  <si>
    <t>4.5
|
22 Ratings</t>
  </si>
  <si>
    <t>Rs. 949
Rs. 999(5% OFF)</t>
  </si>
  <si>
    <t>4.4
|
63 Ratings</t>
  </si>
  <si>
    <t>Men Grey Synthetic Skateboarding Shoes</t>
  </si>
  <si>
    <t>Men Black Canim Idp SoftFoam+ Running Shoes</t>
  </si>
  <si>
    <t>Rs. 2278
Rs. 4299(47% OFF)</t>
  </si>
  <si>
    <t>4.1
|
56 Ratings</t>
  </si>
  <si>
    <t>Men Black &amp; Charcoal Grey RUN SWIFT Running Shoes</t>
  </si>
  <si>
    <t>Rs. 3199
Rs. 6495(Rs. 3296 OFF)</t>
  </si>
  <si>
    <t>4.1
|
87 Ratings</t>
  </si>
  <si>
    <t>Men Charcoal Grey Binafo Running Shoes</t>
  </si>
  <si>
    <t>Men Olive Green &amp; Black Meta Flash Running Shoes</t>
  </si>
  <si>
    <t>Unisex Black NRGY Star Slip-On Walking Shoes</t>
  </si>
  <si>
    <t>Men Navy Grand Court Base Tennis Shoes</t>
  </si>
  <si>
    <t>4.4
|
8 Ratings</t>
  </si>
  <si>
    <t>Men Black Mesh N-Flux Running Shoes</t>
  </si>
  <si>
    <t>Rs. 3059
Rs. 5099( 40 % OFF)</t>
  </si>
  <si>
    <t>4.3
|
47 Ratings</t>
  </si>
  <si>
    <t>Men Purple Pacer Wave Idp Running Shoes</t>
  </si>
  <si>
    <t>4.4
|
11 Ratings</t>
  </si>
  <si>
    <t>Men Blue &amp; Red Forever Floatride Energy Printed &amp; Colourblocked Running Shoes</t>
  </si>
  <si>
    <t>Rs. 5499
Rs. 9999(45% OFF)</t>
  </si>
  <si>
    <t>Men Navy Blue &amp; Black NAYO 2.0 Woven Design Running Shoes</t>
  </si>
  <si>
    <t>Rs. 3179
Rs. 5299(40% OFF)</t>
  </si>
  <si>
    <t>4.1
|
15 Ratings</t>
  </si>
  <si>
    <t>Men Blue LEXUS Running Shoes</t>
  </si>
  <si>
    <t>Men Red Ballast SoftFoam+ Running Shoes</t>
  </si>
  <si>
    <t>4.8
|
18 Ratings</t>
  </si>
  <si>
    <t>Men Charcoal Grey HEAWIN Skateboarding Shoes</t>
  </si>
  <si>
    <t>4.2
|
15 Ratings</t>
  </si>
  <si>
    <t>Airy Series Men Black Mesh Walking Shoes</t>
  </si>
  <si>
    <t>2.7
|
3 Ratings</t>
  </si>
  <si>
    <t>Men Black NRGY Neko Skim Running Shoes</t>
  </si>
  <si>
    <t>Men Blue VARSITY COMPETE TRAINER Training or Gym Shoes</t>
  </si>
  <si>
    <t>Rs. 2699
Rs. 5495(Rs. 2796 OFF)</t>
  </si>
  <si>
    <t>3.8
|
266 Ratings</t>
  </si>
  <si>
    <t>Men Blue &amp; Black Woven Design Pull On Running Shoes</t>
  </si>
  <si>
    <t>Rs. 3599
Rs. 4799(Rs. 1200 OFF)</t>
  </si>
  <si>
    <t>4.1
|
9 Ratings</t>
  </si>
  <si>
    <t>4.2
|
32 Ratings</t>
  </si>
  <si>
    <t>Men Red &amp; Black Woven Design Phoenix Running Shoes</t>
  </si>
  <si>
    <t>Men Grey Propel 3D MU IDP CASTLEROCK Synthetic Training or Gym Shoes</t>
  </si>
  <si>
    <t>Men White &amp; Grey PullOn Running Shoes</t>
  </si>
  <si>
    <t>4.7
|
3 Ratings</t>
  </si>
  <si>
    <t>Men Navy Blue &amp; White Mesh Mid-Top Training or Gym Shoes</t>
  </si>
  <si>
    <t>4.1
|
8 Ratings</t>
  </si>
  <si>
    <t>Men Black ONE 5.4 IT Football Shoes</t>
  </si>
  <si>
    <t>Men Grey &amp; Yellow Frost Idp Asphalt-Infinity-Spectra Yello Running Shoes</t>
  </si>
  <si>
    <t>4
|
18 Ratings</t>
  </si>
  <si>
    <t>Men Blue X 19.4 Indoor Striped Soccer Shoes</t>
  </si>
  <si>
    <t>Men Blue Running Shoes</t>
  </si>
  <si>
    <t>Rs. 839
Rs. 999(16% OFF)</t>
  </si>
  <si>
    <t>4.2
|
33 Ratings</t>
  </si>
  <si>
    <t>Men Black GO RUN PURE Running Shoes</t>
  </si>
  <si>
    <t>Rs. 5999</t>
  </si>
  <si>
    <t>Men Navy Jerzo Solid Running Shoes</t>
  </si>
  <si>
    <t>Rs. 3199
Rs. 5299(Rs. 2100 OFF)</t>
  </si>
  <si>
    <t>Men Navy Blue Mesh DUSTER-2 Running Shoes</t>
  </si>
  <si>
    <t>4.2
|
136 Ratings</t>
  </si>
  <si>
    <t>Men Charcoal Grey &amp; Black Micro G Pursuit Running Shoes</t>
  </si>
  <si>
    <t>Men Orange Spike 19.1 Cricket Shoes</t>
  </si>
  <si>
    <t>Rs. 7499
Rs. 9999(Rs. 2500 OFF)</t>
  </si>
  <si>
    <t>Men Blue &amp; Off-White AST WALK LP Running Shoes</t>
  </si>
  <si>
    <t>Rs. 2089
Rs. 3799(45% OFF)</t>
  </si>
  <si>
    <t>Men Black TERBAX Running Shoes</t>
  </si>
  <si>
    <t>Men Navy SC 3ZER0 III Basketball Shoes</t>
  </si>
  <si>
    <t>Rs. 6499
Rs. 9999(Rs. 3500 OFF)</t>
  </si>
  <si>
    <t>4.8
|
12 Ratings</t>
  </si>
  <si>
    <t>Men Black &amp; Grey HYBRID Fuego evoKNIT Running Shoes</t>
  </si>
  <si>
    <t>Rs. 4499
Rs. 6499(Rs. 2000 OFF)</t>
  </si>
  <si>
    <t>Airy Series Men Blue Mesh Walking Shoes</t>
  </si>
  <si>
    <t>3.8
|
11 Ratings</t>
  </si>
  <si>
    <t>Men Blue Ride Running Shoes</t>
  </si>
  <si>
    <t>4.1
|
13 Ratings</t>
  </si>
  <si>
    <t>Men Grey &amp; Blue Omega Idp Tradewinds Running Shoes</t>
  </si>
  <si>
    <t>3.7
|
27 Ratings</t>
  </si>
  <si>
    <t>Men Navy Blue Walking Shoes</t>
  </si>
  <si>
    <t>4
|
52 Ratings</t>
  </si>
  <si>
    <t>Unisex Coral SUPERFLY 7 CLUB IC Football Shoes</t>
  </si>
  <si>
    <t>5
|
4 Ratings</t>
  </si>
  <si>
    <t>Men Black 365 Concrete 2 St Football Shoes</t>
  </si>
  <si>
    <t>Rs. 4124
Rs. 5499(25% OFF)</t>
  </si>
  <si>
    <t>Men Red COPA 20.4 Indoor Quilted Soccer Shoes</t>
  </si>
  <si>
    <t>Rs. 3199
Rs. 4599(Rs. 1400 OFF)</t>
  </si>
  <si>
    <t>Men Navy Pro Xtreme LP Running Shoes</t>
  </si>
  <si>
    <t>3
|
7 Ratings</t>
  </si>
  <si>
    <t>Men Trainer-1 Navy Blue Training Shoes</t>
  </si>
  <si>
    <t>Rs. 1699
Rs. 3399( 50 % OFF)</t>
  </si>
  <si>
    <t>3.8
|
128 Ratings</t>
  </si>
  <si>
    <t>Men Teal Blue Victriox Running Shoes</t>
  </si>
  <si>
    <t>Men Grey Go Pure Running Shoes</t>
  </si>
  <si>
    <t>3.9
|
13 Ratings</t>
  </si>
  <si>
    <t>Men Beige AIR MAX ADVANTAGE 2 Running Shoes</t>
  </si>
  <si>
    <t>4.4
|
16 Ratings</t>
  </si>
  <si>
    <t>Men Grey &amp; Black Colourblocked Street Run Shoes</t>
  </si>
  <si>
    <t>4.6
|
12 Ratings</t>
  </si>
  <si>
    <t>Men Charcoal Grey Woven Design Sense Boost Go Running Shoes</t>
  </si>
  <si>
    <t>Rs. 6959
Rs. 11999(42% OFF)</t>
  </si>
  <si>
    <t>Men Charcoal Grey &amp; Black Fusion Ace LP Running Shoes</t>
  </si>
  <si>
    <t>4.7
|
6 Ratings</t>
  </si>
  <si>
    <t>Rs. 699
Rs. 2499(72% OFF)</t>
  </si>
  <si>
    <t>Unisex Navy Blue Flare 2 Dash Shoes</t>
  </si>
  <si>
    <t>Men Navy Blue Storm Running Shoes</t>
  </si>
  <si>
    <t>Rs. 2667
Rs. 4599(42% OFF)</t>
  </si>
  <si>
    <t>Men Black GO WALK 5 APPRIZE Walking Shoes</t>
  </si>
  <si>
    <t>Men Green Textile Walking Shoes</t>
  </si>
  <si>
    <t>4.4
|
19 Ratings</t>
  </si>
  <si>
    <t>Men Black Supernal NU 2 IDP Mesh Running Shoes</t>
  </si>
  <si>
    <t>Rs. 1649
Rs. 2999(45% OFF)</t>
  </si>
  <si>
    <t>Men Black Solid Teebon Running Shoes</t>
  </si>
  <si>
    <t>Rs. 3199
Rs. 4299(Rs. 1100 OFF)</t>
  </si>
  <si>
    <t>Rs. 1799
Rs. 2999( 40 % OFF)</t>
  </si>
  <si>
    <t>3.7
|
585 Ratings</t>
  </si>
  <si>
    <t>Men Black Mesh Mid-Top Running Shoes 36970601</t>
  </si>
  <si>
    <t>4.6
|
11 Ratings</t>
  </si>
  <si>
    <t>Rs. 2499
Rs. 4999( 50 % OFF)</t>
  </si>
  <si>
    <t>4.1
|
152 Ratings</t>
  </si>
  <si>
    <t>Men Red HEAWIN Skateboarding Shoes</t>
  </si>
  <si>
    <t>Rs. 2399
Rs. 4999(52% OFF)</t>
  </si>
  <si>
    <t>Men Mustard Yellow &amp; Black Mesh Running Shoes</t>
  </si>
  <si>
    <t>Men Black Frost IDP Running Shoes</t>
  </si>
  <si>
    <t>3.5
|
12 Ratings</t>
  </si>
  <si>
    <t>4.1
|
302 Ratings</t>
  </si>
  <si>
    <t>REVIEWS:</t>
  </si>
  <si>
    <t>['4\nIts good shoes looks awesome also feels good. Only advice I want to give is if one has a flat feet and looking shoes for running think again as i wore this shoes and ran 5 KM which was not a pleasant experience. But for causual wear and outdoor wear its a great shoes which appears classy.\nSatish Prabhu12 Jan 2020\n176', '4\nFits perfect, looks good and worthy according to price though I purchased during EORS. The shoes I guess are made for everyday wear or for jogging a short distance. Do not wear these when you are running long distance trails or more than 5Km road run.\nPankaj Sharma20 Mar 2020\n93', '5\nComfortable, light weight, good looking &amp; awesome shoes\nRoshan17 July 2020\n10', '5\nThis a very good product... &amp; Original quality I am very happy ðŸ™‚\nArun Kumar1 Jan 2020\n62', '5\nAwesome product, perfect for running walking etc. 100% original, go for it\nAbhishek Malakar29 June 2020\n21', '5\nGeniune product very good style and good comfort at a good price but the delievery was delayed by myntra by 6 days\nTarundeep Singh2 Jan 2020\n10', '4\nAwesome I got this product in just 1936.......\nDillip Kumar Sahoo23 Jan 2020\n30', '5\nSuperb quality ðŸ‘ŒðŸ‘Œ thanks for send original Nike shoes and thanks myntra\nGaurav15 Jan 2020\n00', '4\nLooking amazing ðŸ‘ŒðŸ¼ðŸ¤©\nMukul Kanojiya26 Dec 2019\n252', '5\nVery Good colour. Iooks very nice on blue or black Jeans.\nKumar10 Mar 2020\n10', '5\nNice shoes perfect look original product\nAashish Singh11 Jan 2020\n10', '5\nExtreme comfortable....... Original...ðŸ‘ðŸ‘ðŸ‘ðŸ‘ðŸ‘ðŸ‘ðŸ‘ðŸ‘ðŸ‘ðŸ‘ðŸ‘ðŸ‘ðŸ‘ðŸ‘ðŸ‘ðŸ‘ðŸ‘ðŸ‘ðŸ‘ðŸ‘\nKrishna Verma29 Dec 2019\n00', '-REVIEWS_END_']</t>
  </si>
  <si>
    <t>['5\nShoes is light weight and comfortable\nShefali Rani15 July 2020\n103', '4\nV gd shoes nd comfortable in affordable price\nNamita30 June 2020\n95', '5\nPrice really suffices the quality of the product and product looks great.\nAbhishek Bhati24 June 2020\n155', '-REVIEWS_END_']</t>
  </si>
  <si>
    <t>['5\nExcellent quality\nKunal Yadav23 June 2020\n233', '5\nNiceðŸ˜ thank you Myntra\nAsfa Patel1 July 2020\n80', '5\nGood product bought for my dad\nArnchana Thkur4 Aug 2020\n20', '5\nBest quality\nRahat Khan21 July 2020\n40', '4\nGood shoes and comfortable\nRehan Khan15 July 2020\n20', '5\nReally comfortable and stylish at the same time\nNishtha2 Aug 2020\n10', '5\nOk this is a good product not bad\nKundan23 July 2020\n00', '5\ngood quality\nMyntra Customer4 Jan 2020\n60', '5\nAmazing product\nRinchen15 July 2020\n10', '5\nNice\nSreelekha6 Aug 2020\n10', '5\nThanks\nJinang Shah31 July 2020\n10', '5\ngood\nMintu Borgohain12 Jan 2020\n53', '-REVIEWS_END_']</t>
  </si>
  <si>
    <t>['-REVIEWS_END_']</t>
  </si>
  <si>
    <t>['5\nQuality is satisfied\nNikki Brijwal10 July 2020\n225', '5\nGreat product. Thank you for delivering the product before promised date even during this pandemic. Thank you myntra thanks to all your delivery agents\nAnju Chhabra31 July 2020\n11', "2\nShoe looks decent but the quality is not that great. Hardly used three days for a walk about an hour and half, shoe started to peal off at the heel. I haven't stored shoe box.\nSagar Reddy4 Aug 2020\n11", '5\nGood service by the delivery boy\nMaheshkumarmalka16 July 2020\n92', '5\nGood product\nPunithkumar27 July 2020\n71', '5\nFully satisfed with product Comfortable in wearing Quality normal according to the cost Thanku for delivering in the lockdown ðŸ™‚\nRabindra Kumar23 July 2020\n33', '4\nGood very good\nAmarnath Aman18 July 2020\n30', '5\nGood\nDipak R Vasava8 July 2020\n2910', '5\nJust too Good\nRicha Rajib Mishra14 July 2020\n71', '5\nVery good ðŸ‘ŒðŸ‘ŒðŸ‘Œ\nSatyam Tiwari21 July 2020\n10', '2\nWaste quality I never expect from Myntra\nPruthvi Reddy Katta26 July 2020\n20', '5\nGud love this product\nAshwani24 July 2020\n00', '-REVIEWS_END_']</t>
  </si>
  <si>
    <t>['5\nnice item and very comfortable super product fitting complete.\nDivyesh27 Dec 2019\n223', '5\nVery comfortable and light weight shoes. Loved it\nVaibhav Singh30 June 2020\n40', "4\nThought it would be atleast lil Flexible but idk , haven't wore them till now , just unboxed 'em . Let's see how it goes then . Rest The Shoe is Totally ðŸ’¥ðŸ’¥ðŸ’¥ðŸ’¥ðŸ’¥ðŸ”¥ðŸ”¥ðŸ”¥ðŸ’¥ðŸ’¥ðŸ’¥ðŸ’¥ðŸ’¥\nUttij25 Dec 2019\n30", '4\nShoe is awesome.. and delivered before the expected delivery. Only fault was box was littile folded.. but overall nice experience.. i bought it for 1837rs.\nSreeraj25 Dec 2019\n5713', '4\nWorth it if you get it below 2K I bought for 1877/- good in fit and comfort quality okay\nShiva Kumar10 May 2020\n32', '5\nSuper comfortable, perfect size. Good to use in the gym. Very happy with the shoes :D\nManish Padmanabha24 Dec 2019\n114', '4\nThe shoes looks nice , however the box was not in shape. Comfortable to wear and looks cool. Value for money got it for 1617.\nAlkesh Shukla26 Dec 2019\n62', '5\nProduct is very comfortable.\nAbhishek22 June 2020\n00', '4\nNice shoe &amp; original product but packing of good worst....Sorry guys 1 star left for that expectations full filled... Feeling good for timely delivered also.\nSayantan5 July 2020\n10', '4\nLight weight , comfortable to wear\nDeepak23 June 2020\n00', '5\n100% original product, I have checked this by its QR Code. Very fast delivery...happyðŸ˜\nMandeep Singh29 Dec 2019\n30', '4\nNot sooo good, not so bad, its an okeish product, yes ofcourse for a price below 2k, its a stealdeal\nSouvik Sarkar9 Jan 2020\n20', '-REVIEWS_END_']</t>
  </si>
  <si>
    <t>['4\nThe shoes are nice light weighted and more comfortable compare than other sports brands in this price range I can say just go for it. And the delivery of myntra is also good as much as I expected.\nMyntra Customer16 Aug 2019\n30', "4\nGood quality and comfort. Color is greenish grey which looks better than they show in images. Size is little bit smaller than usual even though I orderd +1 size. Let's see how long it will last. Till then overall 4 stars\nSuyog Shahir1 Oct 2019\n30", '5\nQuality of the product is good feels comfortable.\nUjjwal18 Feb 2020\n40', '4\nNice and light weight shoes\nBumba Das12 Sept 2019\n60', '5\nIt was an amazing product I have used till now in the corner of sports footwear. It was giving great comfort to my foot when I was running\nAarnav16 July 2019\n00', '5\nCorrect fit. Early delivery. Superb product and packaging. First impression faultless. Yet to use, as just received. Thnx Myntra\nAarthi1 July 2019\n20', '5\nIt is light weight, worth the price decent look and might be durable, what else you need.\nShivam Singh13 July 2019\n00', '4\nAwesomeðŸ‘âœŠðŸ‘ shoes. Also very light weight...\nPriyanshu Rajput13 July 2019\n00', '4\nWith respect to price ,its good , comfortable .\nVishal Jaiswal13 July 2019\n01', '4\nSuperb ðŸ‘ðŸ‘ðŸ‘ðŸ‘ðŸ‘ðŸ‘I love HRX\nAvantika Upadhyay21 Nov 2019\n00', '5\nNice shoes light weight nd perfect fit comfortable woth the money\nAnurag Rajput18 Sept 2019\n00', '4\nThis product is very good nice\nNarottam Sahu10 July 2019\n00', '-REVIEWS_END_']</t>
  </si>
  <si>
    <t>['5\nGood product &amp; fast delivery\nDeepak2 Feb 2020\n30', '5\nExcellent quality. It feels like nothing is wear.\nAman Jaidka13 Jan 2020\n10', '5\nGreat Shoes! Very comfortable.\nRavinder14 Oct 2019\n40', '5\nNice product. Decent quality.\nFaraz Shah10 Nov 2019\n11', '5\nGood shoes in this price\nNirmal Tanwar26 Dec 2019\n00', '3\nGood shoe for walking at this price.\nP C Udaya Kumar22 Dec 2019\n20', '4\nComfortable shoes\nPreeti Kaur10 Oct 2019\n20', '4\nNice\nMadhu21 July 2020\n10', '4\nnice shoes\nMohit23 Jan 2020\n00', '4\nGood\nShailesh28 Oct 2019\n10', '5\nBest in price\nGursant20 July 2020\n00', '5\nNice product\nM H Sainudeen7 Oct 2019\n00', '-REVIEWS_END_']</t>
  </si>
  <si>
    <t>['5\nService n quality was good I am completely satisfy with you guys Keep it upðŸ‘ðŸ»\nPrateek Verma25 July 2020\n50', '5\nU all can buy this product without any doubt\nPrem23 July 2020\n50', '5\nComfortable\nVivek Bilouha26 Feb 2020\n110', '5\nNice shoe\nPrince24 June 2020\n70', '5\nWhat a shoe ðŸ‘Ÿ I love this shoe\nSultan Ahmed5 Aug 2020\n00', '-REVIEWS_END_']</t>
  </si>
  <si>
    <t>['5\nVery very nice product Bole too jakas\nAman Kumar10 Sept 2019\n60', '4\ncomfortable fiiting. on time delivery\nTarun Singhal19 July 2019\n32', '5\nComfortable shoes\nSakshi28 Jan 2020\n31', '5\nProduct quality is best and fast delivery\nDheeraj12 July 2019\n31', '3\nNice design and colour but not too sturdy.\nYuvraj Choudhary27 June 2019\n52', '5\nSuperb,mind blowing, awesome shoes\nPurohit11 Oct 2019\n11', '5\nI am so happy , nice product\nSonali Singh31 July 2019\n31', '4\nNice &amp; comfortable\nAnji Biochem16 July 2019\n31', '4\nNice product\nAkhilesh Singh11 July 2019\n31', '2\nShoes sole is not good it gets pop out while removing shoes every time. Rather buy some other brands at this price\nMandar Pathak13 Oct 2019\n11', '4\nNice1\nArchana Routray5 Oct 2019\n01', '5\nGood product\nDeepak Kumar Jha9 Mar 2020\n00', '-REVIEWS_END_']</t>
  </si>
  <si>
    <t>['4\nNot completely satisfied but shoe shoe look is good\nKarthik5 Aug 2020\n00', '-REVIEWS_END_']</t>
  </si>
  <si>
    <t>['5\nNice product it fitted so well also its very light weight and comfortable while wearing good product go for it guys\nLokesh Kumar20 July 2020\n34', '5\nits so good in quality and colourðŸ˜..Loved this productâ¤\nKaynat Mirza14 July 2020\n12', "2\nThe product quality is very bad..sorry to say...but I'm disappointed\nSuparna30 July 2020\n10", '5\nGood for rugh work out\nShailendra15 July 2020\n02', '4\nGood...\nSadaab Akhter28 July 2020\n01', '5\nPerfect fitting.. Awesome shoes.\nSonam9 July 2020\n66', '5\nnice product\nKiran12 July 2020\n02', '4\nVery good product\nDeepak16 Mar 2020\n1812', '4\nNicee product.good delivery\nPatel Tosif5 May 2020\n912', '1\nNot good .....quality is cheap\nAabshar29 Feb 2020\n164', '1\nProduct quality not good and damaged product\nMyntra Customer1 Aug 2020\n10', '1\nSize and damage issue again\nAlok29 Feb 2020\n104', '-REVIEWS_END_']</t>
  </si>
  <si>
    <t>['5\nAwesome shoes and have a light weight. ~Sk\nShubam Kumar Pandey5 Jan 2020\n85', '4\nGood quality and fitting is perfect\nRavitej Illuri30 June 2019\n2914', '4\nProduct is good.. But size was samll.. Only thing I did not like was the box was too much damaged as you can see in the picture\nSachin Kumar29 Jan 2020\n32', '4\nComfortable shoes. Good grip . Good for running and gym. Usually runs one size smaller .\nRishabh1 July 2019\n126', '4\nDecent product\nTejas19 July 2019\n276', '5\nVery good product ðŸ‘ðŸ‘Œ\nMyntra Customer30 Dec 2019\n00', "5\nnice product but not fitted in my foot..it's very itchy..overall design was good.\nLokesh Rohira25 July 2019\n12", '4\nGenuine product !!!\nShadab Shaikh27 Dec 2019\n31', '4\nOriginal Product.. perfect fit\nAnees Abdu1 Aug 2019\n12', '5\nSuper comfortable for workouts and good discount from myntra.\nDinkar2 July 2019\n13', '5\nI got original product good price\nAmit2 July 2019\n22', "5\nIt's light weight and feeling so comfortable ðŸ‘Œ\nKunibilli Gowre15 July 2020\n00", '-REVIEWS_END_']</t>
  </si>
  <si>
    <t>['5\nLoved the fit. Classical sketchers. Great grip and cushioning. Watched up a YouTube video for this product, which provided me a good overview of the product. Go ahead and buy this product.\nChetan Hireholi25 Dec 2019\n60', '4\nGood Shoe for gym training. Not for running. it is a bit on heavier side\nKanchan Goswami26 Feb 2020\n00', '-REVIEWS_END_']</t>
  </si>
  <si>
    <t>['5\nQuality of sole and cushioning of shoe is absolutely awesome.\nPranay28 June 2020\n171', '4\nNice shoes in less price\nAnkit Singh Amadeus27 June 2020\n70', '4\n11 number is not proper as compare to other slightly tight for me Rest of the all excellent\nVijay Shah21 July 2020\n00', "5\nShoe is great... Perfect In size and it's durable â¤ï¸ðŸ‘ðŸ™Œ Love itâ¤ï¸ðŸ‘\nSiddharth K Raj30 June 2020\n20", '5\nGood quality and product is good at best price .feels fit and comfort.\nGoutham1 July 2020\n10', '4\nThe product is absolutely phenomenal .great quality\nAyush Chakarborthy6 Aug 2020\n00', '4\nPacking is good\nSirij1 July 2020\n20', '5\nProduct is Very comfortable &amp; quality is very good\nAnurag Verma29 June 2020\n10', '5\nCool awesome look. Perfect to scale. Non slippery\nKapil6 July 2020\n00', '5\nJust loved the shoes thank you so much Myntra\nMihir21 July 2020\n00', '5\nGreat shoes like it very much\nAmit Sharma5 Aug 2020\n00', '5\nNice shoes\nManiyar Adilsha4 July 2020\n11', '-REVIEWS_END_']</t>
  </si>
  <si>
    <t>['5\nwas in a doubt will purchasing but thank god received original product. very nice shoe for running!!!\nArjun Bansal5 Aug 2020\n10', '1\nI got used product that contains stains very bad\nVijay29 July 2020\n112', '-REVIEWS_END_']</t>
  </si>
  <si>
    <t>['5\nI wear size 8 but size 7 was fit for this....comfortable shoes for rrunnin\nGorav Thakur1 Aug 2020\n30', '-REVIEWS_END_']</t>
  </si>
  <si>
    <t>['4\nVery Comfortable shoseðŸ–¤\nA E H Han Rityayan20 Jan 2020\n188', '4\nGood products\nSalil Shaikh2 Mar 2020\n90', '5\nSuperb..really comfortable..worth money..\nCustom Carz24 Aug 2019\n31', '-REVIEWS_END_']</t>
  </si>
  <si>
    <t>["5\nShop for my father He is very happy Said it's very soft &amp; comfortable Thanks myntya &amp; hrx\nSrabani26 June 2020\n30", "5\nSuper product Soft walking , nice to see . &amp; Also in this price this much nice shoes I didn't expect\nRakesh Gajre4 July 2020\n00", "5\nI bought this for my father he's very satisfied by the product thanks hrx for this amazing product\nSumaiya Taheseen6 Aug 2020\n00", '5\nThe product quality is so good..i am very happy..Thanks myntra..Love u myntra..\nAhmad30 June 2020\n00', '5\nReally really awesome product at this reasonable price! Loved it .\nPranjal Prasad26 July 2020\n00', '5\nVery good quality &amp; light wt good for walking\nKamal Saini3 July 2020\n00', '5\nO hoo super comfortable shoe. Nice product\nSyed Jafar17 July 2020\n00', '5\nThe product quality is good and comfortable\nUtkarsh Pandey6 July 2020\n00', '5\nIt was good and comfortable....\nSonali5 July 2020\n00', '5\nVery nice 100% go for this .\nDharmpal Kushwaha28 June 2020\n00', '5\nNice comfortable product\nDesh Deepak27 June 2020\n00', '5\nFits perfectly and looks great\nHiren Gada19 Mar 2020\n22', '-REVIEWS_END_']</t>
  </si>
  <si>
    <t>['5\nGood product, original. Comfortable. Must buy\nKeshav Agarwala7 July 2020\n40', '-REVIEWS_END_']</t>
  </si>
  <si>
    <t>['3\nIts looking nyc,light in weight &amp; fitting is also good.Will tell more about it after using it on long walks.\nAmar Sabikhi28 June 2020\n181', '5\nGood product Received what was actually there in the picture\nAditi Phalke1 Aug 2020\n01', '5\nAwesome shoes too much light weight On this price thanks myntra\nSandeep Tapkir29 July 2020\n00', '-REVIEWS_END_']</t>
  </si>
  <si>
    <t>['5\nAwesome shoes... Light weight... Very comfortable... Thankssss myntra\nAnshul Jain14 July 2020\n50', '5\nBest products\nPriyanka Arora15 July 2020\n51', '3\nGrip is not good as I am expected\nShaik Hassainbasha29 July 2020\n14', '-REVIEWS_END_']</t>
  </si>
  <si>
    <t>['4\nExactly as shown in fig..\nAnu Singh21 Oct 2019\n30', '3\nSize is little bit smaller and tighter than usual\nShubham Sharma17 July 2020\n40', '5\nExactly same as shown in the pic\nRippy Nochi27 Nov 2019\n21', '5\nI am fully satisfied with this product...\nVasu Macharla29 July 2020\n00', '5\nAwesome product and the price is amazing\nSheetal4 Aug 2020\n00', '5\nSize was too small\nMohammed Mahshooq21 July 2020\n20', '5\nVery much comfort\nMahesh Kumar14 July 2020\n20', '5\nVery Nice\nMangesh Gothankar24 July 2020\n10', '-REVIEWS_END_']</t>
  </si>
  <si>
    <t>['5\nShoes very tite\nMaheswar29 June 2020\n00', '-REVIEWS_END_']</t>
  </si>
  <si>
    <t>['5\nLoved it.. so comfortable.\nButur22 June 2020\n113', '5\nVibrant colour, good comfort, just superb.\nSarvanu5 July 2020\n40', '1\nNot that good in reality\nPreet Ghosh25 July 2020\n12', '-REVIEWS_END_']</t>
  </si>
  <si>
    <t>['5\nNice ptoduct..super comfortable\nPalak Marwaha25 July 2020\n00', '-REVIEWS_END_']</t>
  </si>
  <si>
    <t>["5\nbest looking shoes ever i got so many comments from many people's ðŸ‘ŒðŸ˜\nRv Global17 Jan 2020\n177", '5\nTrue to size and extremely comfortable!\nRonika Pradhan27 June 2020\n72', '5\nThey look better in person than in pictures. The fit is decent enough. Overall.. Totally worth it.\nSairaj12 Jan 2020\n114', '-REVIEWS_END_']</t>
  </si>
  <si>
    <t>['5\nExcellent shoes.weightless,cmfort to walk,more grip,best shoes for training and running also.worth of cost and useful for outdoor.\nUday25 Sept 2019\n243', '5\nAmazing Shoe,Perfect fit and light weight\nSunny Kumar26 Jan 2020\n61', '4\ni just found it good one...it will be better if you get it in discount\nAnkit Verma22 Jan 2020\n81', "5\nThis shoe is a perfect pair for running and cardio exercises. It's very comfortable. Once you wear it you'll feel the lightness and swiftness that the brand is providing with this product.\nGaurav Singh31 July 2020\n00", '5\nNice shoes, breathable and reliable for long running and sport in day-to-days activity. Very well made by NIKE, can be wore for long hours if using daily.\nVikrant Rajdev9 Mar 2020\n00', '5\nAwesome shoes , great fit .\nRahul29 Dec 2019\n02', '5\nAwesome shoe yar ðŸ˜ŠðŸ‘Š\nDivy Deep21 Mar 2020\n00', '3\nSize is not perfect rest all is good\nMyntra Customer24 Aug 2019\n34', '2\nI bought this product wasted money at time of purchase the rate was 5395 and after few days they selled this for 4099 great loss of money\nAshish Redhot 12327 June 2020\n20', '5\nGood quality product\nRahul Puri22 Feb 2020\n00', '5\nNice\nAanan1 July 2020\n00', '5\nNic\nShanu7 Jan 2020\n00', '-REVIEWS_END_']</t>
  </si>
  <si>
    <t>['5\nGood shoes for wearing in gym Light weight and comfortable\nAkshay5 July 2020\n30', '-REVIEWS_END_']</t>
  </si>
  <si>
    <t>['5\nNice shoes....really worth it...ðŸ‘ðŸ¼ðŸ‘ðŸ¼ðŸ‘ðŸ¼\nMakarand2 Aug 2020\n10', '5\nWorth it ..!!\nRohan Thakur8 Mar 2020\n60', '5\nNice comfort shoes from sparx.\nSrikant3 July 2020\n30', '4\nI bought this for my dad...&amp; He loved it... Thanks myntraaâ™¥ï¸ðŸ‘\nAarti Sonawane21 Feb 2020\n71', '4\nNice shoes ðŸ‘Œ one star less for colour.\nAshish Ojha7 Mar 2020\n10', '5\nSuperb Quality product but have to return due to size issue\nShubham7 Mar 2020\n00', '5\nExcellent ðŸ‘ðŸ‘Œ liked very much\nVijaya7 July 2020\n10', '5\nAmzing product i am happy myntra apps\nAryan12 Mar 2020\n00', '5\nGood product\nNikhil9 July 2020\n00', '5\nSUPERB SUPERB SUPER\nDhruv Agarwal14 July 2020\n00', '-REVIEWS_END_']</t>
  </si>
  <si>
    <t>['5\nNice quality in this price\nAnsh Yadav27 July 2020\n11', '5\nAlmost 15 days of use, I would like to say that its awsm and very comfortable.\nAtul Kumar8 Jan 2020\n83', '5\nAwesome comfort, weightless ðŸ‘ðŸ»\nPrajyot Shivaji Tupe5 Feb 2020\n52', '-REVIEWS_END_']</t>
  </si>
  <si>
    <t>['5\nAwesome product love to wear it\nTausif Nisar Gondeka13 July 2020\n20', '-REVIEWS_END_']</t>
  </si>
  <si>
    <t>['4\nIt is a good product and it is a original brand.Feeling comfortable with this shoes.But, delivery is too late.I am happy with this product.\nDipesh24 Oct 2019\n3112', '3\nAwsm shoes for Running and daily work......\nRahul30 June 2020\n20', '4\nNice shoes... Quality is worth the money.. Must buy\nRitik Misha25 Oct 2019\n32', '4\nGood product Good product ðŸ‘Œ .....\nHah Hamsh D30 Oct 2019\n01', '4\nNice and good fitting\nShab Ash25 July 2019\n01', '4\nNice work for over company\nBanti Kumar10 Aug 2019\n43', '5\nAwsome product at this price range If you want this shoes so its a great product\nMyntra Customer3 Nov 2019\n01', '4\ngood product for the price\nMyntra Customer14 May 2019\n113', '3\nNice product for daily uses\nHimanshu Sharma1 Aug 2019\n02', '3\nNice thing at this cost\nKamalji Sharma18 Oct 2019\n01', '3\nColor is bit light than as shown in pic\nSaksham Rawat9 Nov 2019\n02', '5\nBest and Comfortable Product. I Love it.\nPz Tabish10 July 2020\n00', '-REVIEWS_END_']</t>
  </si>
  <si>
    <t>['5\nBuild quality is superb Looks great Very comfortable and gives you good gripðŸ‘ðŸ‘\nAnimesh Gupta31 Jan 2020\n42', '5\nNice and comfortable!!\nShashank Avhad29 Dec 2019\n22', '5\nI must say... Very nice shoes\nAakash24 Dec 2019\n55', '5\nAuthentic Authentic\nPranav26 Dec 2019\n42', '1\nThe quality of the product is dissatisfying.\nAbhimanyu13 Feb 2020\n21', '-REVIEWS_END_']</t>
  </si>
  <si>
    <t>['5\nNice Adidas shoes, I ordered two shoes...one for me and one for my brother Light weighted shoes.....very adjustable, comfortable ..........and value for money price\nRahul Yadav21 July 2020\n30', '3\nThe product is good but packing is worse the box of the shoes is fully damaged...\nUmesh28 June 2020\n90', '5\nLight weight.value of money.\nArti Sharma26 June 2020\n101', "5\nIt's very good product....\nDulal Paul25 July 2020\n20", '5\nProduct was too good !\nParmeet Malik17 July 2020\n20', '5\nAmazing product !! Just love itt !!â™¥ï¸â™¥ï¸\nRaj Bandhu18 Oct 2019\n104', '5\nI have purchased many products and all products are original And best quality.\nAjay Kumar23 July 2020\n00', '5\nAwesome product ðŸ‘\nSubhasmita20 July 2020\n20', '5\nGood quality but little tight..its okk. I m happy @1149\nAnurag Kumar2 Aug 2020\n00', '5\nBest quality and best price shoes thanku mytra\nPiyush Kumar1 Aug 2020\n00', '5\nVery nice ðŸ‘Œ\nAntara27 July 2020\n11', '4\nPerfect\nMyntra Customer2 Aug 2020\n00', '-REVIEWS_END_']</t>
  </si>
  <si>
    <t>['5\nNice\nSimran22 July 2020\n73', '1\nmic is not working properly..Cant return the product as it is non returnable\nAkshita4 Aug 2020\n01', '-REVIEWS_END_']</t>
  </si>
  <si>
    <t>['5\nBest Quality Adidas Sport Shoes with Very Good Price. Very Light Weight, Comfortable in foot. Performance is also good. Overall best in price value.\nPraveen Sharma9 Jan 2020\n144', '3\nBest price,Good product, Box Packing not better\nShivam Suryawanshi29 July 2020\n30', '5\nProduct is very comfortable,size are select is nice fitting,size, colour is esites are in the box,very nice shoes for adidas\nPiyush Lakkad30 July 2020\n10', '5\nNice shoes. Durable, stylish. Go for it\nRitik Thakur26 July 2020\n73', '5\nSuperb product by adidas at very genuine price. I loved these shoes . Very light weight and super comfortable ðŸ˜\nRajan Ghumaan24 July 2020\n00', "5\nit's quite more attractive as compared to the picture\nMahima31 July 2020\n00", '5\nVery lightweight Genuine product Must go for it.\nSushil Mokale25 July 2020\n00', '5\nNice shoes really comfortable\nKritika Garg5 Aug 2020\n00', '5\nGood one, Light weight\nMilna Dinesan18 July 2020\n11', '5\nBest quality\nSamir27 July 2020\n00', '5\nGud quality\nAjay Singh Sandhu4 Aug 2020\n00', '5\nG Exlent\nRipunjoy Gogoi27 July 2020\n00', '-REVIEWS_END_']</t>
  </si>
  <si>
    <t>['5\nVery comfortable shoes and as expected good quality.\nAmit Joshi5 Aug 2020\n00', '5\nComfortable, light weight and worth it!\nViraj Pawar17 July 2020\n01', '-REVIEWS_END_']</t>
  </si>
  <si>
    <t>['3\nDelivery should be on the given time period .......mine was 2 days late But the product was satisfactory\nEshant16 Jan 2020\n30', '5\nNice and Excellent shoes.\nPartha Pratim Das23 July 2020\n00', '1\nNot comfortable at all\nKittu Agrawal7 Jan 2020\n11', '-REVIEWS_END_']</t>
  </si>
  <si>
    <t>['5\nExcellent product, Very light weight &amp; sole quality is very good. Exactly as it is in the picture shown, In real it seems more good than in pics\nSupriya Mohapatra5 July 2020\n11', '4\nGood quality and design unfortunately front end is a bit narrow so I end up getting a shoe bite on my pinky toe\nMurtaza Miyasaheb23 Feb 2020\n112', '4\nBest shoes , comfortable to wear, best product.\nEkta Mhatre1 July 2020\n31', '4\nFirst impression is gud.happy wid d product\nAjith11 Feb 2020\n91', '4\nAwesome product, quit late delivered .But nice product with good fit and light weight..\nAkash3 July 2020\n00', '5\nThe images shown &amp; the actual product differed ,needed a better quality. Thanks\nMannoj Sehgal20 June 2020\n21', '4\nRs 1439 I think its good deal. Light shoes, use for running and also in regular use.\nSatender12 July 2020\n00', '5\nBest running shoes ever\nDivyansh Bhuriya21 July 2020\n10', '5\nNice shoes,this product reaches my expectations....â¤ï¸\nRangineni Lokesh15 June 2020\n41', '5\nOtherwise Nice product HRX high\nJyoti Karadia3 July 2020\n11', '4\nProduct is good, but little bit costly. 1100 rs is max for it\nSk Ali Nasrat27 June 2020\n00', '5\nVery much elegant look it has..I totally mesmerized\nNahid25 June 2020\n00', '-REVIEWS_END_']</t>
  </si>
  <si>
    <t>['5\nAs same as shown in the picture!! Itâ€™s worth the price!\nPoornima23 June 2020\n101', '5\nBest buy for 3k! Just loved the colour and very good running. Can be used for causals too!\nShaan1 July 2020\n82', '5\nVery nice experience with the product..it met my satisfaction\nAyon Ganguli5 July 2020\n10', '5\nDelightful product. Totally worth it.\nVaibhav Jugran28 June 2020\n20', '4\nInner sole is not soft at all like my other Nike shoes\nSudhanshu Srivastava2 July 2020\n01', '-REVIEWS_END_']</t>
  </si>
  <si>
    <t>['3\nNice product for 1k price....but quality looks little bit on down side\nAshish18 Jan 2020\n62', '4\nStylish shoe but little bit low in quality .\nRahul Nongthombam21 Jan 2020\n41', '4\nGood product\nMohan Kumar Behera28 May 2020\n30', '5\nVery nice and quality shoes. I like this product.\nSarsij Tirkey4 Jan 2020\n81', '4\nGenuine product ðŸ‘Œ\nSachin Kumar13 Jan 2020\n41', "5\nI'm satisfied your product ðŸ‘ŒðŸ‘Œ\nAnjalisingh11 July 2020\n10", '3\nThe product was found to be of good quality,having stylist design n good looks.\nSonam Tashi Lepcha25 July 2020\n00', '5\nVery comfortable\nPriyanka Das21 Jan 2020\n50', '5\nGood Quality as good product\nPraveen Srivastava9 July 2020\n00', '5\nNYC prodecut good services\nKomal Sharma13 July 2020\n00', '5\nOriginal product, good look\nRupesh5 Jan 2020\n01', '5\nComfy and lightweight. Yay!\nPk Touthang11 Jan 2020\n01', '-REVIEWS_END_']</t>
  </si>
  <si>
    <t>['5\nBest buy for this price range. Trust me I have bought so many shoes in this price range but never satisfied this much anytime. The cushioning inside is just awesome. You can just opt these shoes without any second opinions\nKumara Swamy R13 July 2020\n51', '5\nExcellent shoes Worth to buy ðŸ‘ðŸ‘ðŸ‘\n30 June 2020\n110', '3\nAcceptable\nAjaz19 July 2020\n00', '1\nQuality of the product is very bad.Not worth of money\nSai6 July 2020\n10', '-REVIEWS_END_']</t>
  </si>
  <si>
    <t>['4\nVery Comfortable shoseðŸ–¤\nA E H Han Rityayan20 Jan 2020\n188', '4\nGood products\nSalil Shaikh2 Mar 2020\n90', '5\nSuperb..really comfortable..worth money..\nCustom Carz24 Aug 2019\n31', '5\nGood looking shoe and also very comfortable at good price.\nManoj Kumar17 Aug 2019\n114', '5\nReally great product as per comfortable and design\nJaved Alam4 July 2020\n00', '5\nGood product..very comfortable and stylish\nAkash Borah2 Jan 2020\n10', '5\nGreat comfort... And ghaint look...\nShashank Awasthi4 Nov 2019\n20', '5\nAwesome shoes and packaging also good\nLokesh Saini3 Aug 2019\n31', '5\nVery very nice product and your service\nCharanjeetsingh1 June 2020\n00', '5\nGood and comfortable\nSupraja Chippa5 July 2019\n182', '5\nBeautiful product Awesome comfort\nYasin22 Jan 2020\n10', '5\nNice look n design Very comfortable\nGitanshu9 July 2019\n255', '-REVIEWS_END_']</t>
  </si>
  <si>
    <t>['5\nNike Cricket Shoes DOMAIN 2 âœ…ðŸ’¯ Nice Product\nJay27 Jan 2020\n50', '5\nNice Product Original Quality Nike Brand\nAshok Thebar7 July 2020\n10', '5\nAwesome product... I like it Thank u myntra\nAkib24 Nov 2019\n100', '5\nThe shoes was amazing but i prefer you to buy a bigger size\nMyntra Customer14 Nov 2019\n43', '5\nThe best pair of shoes for cricket . U will never regret for them. Best grip for the foot\nJosh Singh22 July 2020\n10', '5\nNice shoes great product light wight\nAjinkya Patil19 Nov 2019\n30', '5\nExtremely comfortable. True to size. Super lightweight. Gives u good grip.\nMeghana Hyndavi22 July 2020\n10', "5\nIt's an awesome products, same as like international cricketers use. Give 5* out of 5*\nRavi M Motiwala21 Dec 2019\n20", '5\nGood buy, nice grip and colour is very bright and attractive.\nNivedita Singh25 Nov 2019\n00', '5\nSuper comfortable and Aristocrocratic look ...liked it\nNikhil Bawanthade28 Oct 2019\n20', '5\nSimply fantastic! comfortable and value for money.\nJay Sarkar3 Oct 2019\n00', '5\nGood brand and 100% original\nNazim Patel21 Nov 2019\n00', '-REVIEWS_END_']</t>
  </si>
  <si>
    <t>['5\nQuality and look both are grt... Same like given in pictureðŸ˜Š thanks Myntra\nAnshpreet Kaur28 July 2020\n20', '5\nVery nice product i will give 10 out of 10...thanks Myntra nd thanks campus for such a nice productðŸ˜‡\nKumar Akshay15 Oct 2019\n11', '4\nGood product.\nSiva7 July 2019\n11', '1\nKampus was swollen; 2 months left; I could not sleep, otherwise I will not sleep with Matra\nBherav3 Feb 2020\n510', '-REVIEWS_END_']</t>
  </si>
  <si>
    <t>['4\nNot bad. The shoe is very light and seems comfortable. Bought it for my dad. I hope it last.\nChikhosale3 Mar 2020\n32', '3\nNice product with lowest prices.\nPalvinder9 Mar 2020\n41', '4\nVery light weight good quality\nM Sankar Rao28 July 2020\n00', '3\nThia shoe is very nice shape this very comfortable very light weight\nBob Sushil31 Jan 2020\n158', '5\nThe shoe is very comfortable to wear\nPursangla2 Feb 2020\n60', '5\nSuper Quality and very nice delivery service\nSukh Ram26 July 2020\n00', '5\nAwesome shoes ðŸ‘ðŸ»ðŸ‘ðŸ»ðŸ‘ðŸ»ðŸ‘ðŸ»ðŸ‘ðŸ»\nHarman Preet28 Feb 2020\n10', '5\nSame as shown ... Good quality ðŸ‘ðŸ‘ðŸ‘\nAira4 July 2020\n00', '2\nValue for money Very good product quality\nMyntra Customer2 July 2020\n00', '5\nLoved it\nRishita Mondal4 Aug 2020\n10', '5\nSuper product thank you\nSri Vinayaka Agencies28 July 2020\n00', '5\nLight wait and comfortable\nKhushi Kumari10 Mar 2020\n10', '-REVIEWS_END_']</t>
  </si>
  <si>
    <t>["5\nIt's light weight, soft and comfortable. The best part is when you wear this it seems like socks.\nGaurav Pandey10 Jan 2020\n70", '4\nThe shoe i got was made in Vietnam The size 11 seems short than regular\nDivyam Bhatt7 Jan 2020\n62', '5\nComfortable and stylish shoes\nAakarshan Kshatri3 Jan 2020\n151', "5\nShoes is definetly awesome bruh. But, the way those deliver guy, messed up the shoes box. Yeah....it's okay as long as the shoes is awesome ðŸ¤˜\nLelien Mate9 July 2020\n00", "5\nVery nice shoes. Much stylish and comfortable. I'm happy with the shoes. Thanks Myntra for this genuine product.\nProsanta Majumdar7 July 2020\n00", '4\nI given review after use of three months ago 1-very light 2-comfortable 3-good design\nNiranjan Singh27 July 2020\n00', '1\nThis product is not return I am sorry &amp;this product is exchange\nRajat Jaiswal25 June 2020\n00', '4\nGripping was good and fitted yhe foot well\nManish Kr Chaudhary22 Jan 2020\n00', '5\nLight weight, excellent fitting love it\nAbhishek Kumar2 Jan 2020\n21', '4\nNice and comfortable\nAshutosh Patel28 Dec 2019\n52', '5\nVery fast exchange. Thank u so much.\nSofiya Karnwal30 Dec 2019\n00', '5\nNice product\nHemant28 Jan 2020\n10', '-REVIEWS_END_']</t>
  </si>
  <si>
    <t>['3\nProduct is very nice in looking. It have one problem that it is tight from upper side and there is no space to loose it. Like in other shoe which are easy to loose with the help of lace.\nAsha26 June 2020\n423', '4\nShoe look fab but shoe neck is small n fixed so we cant put our feet in it Wrong design puma ðŸ˜’ design is too stupid\nSamir10 July 2020\n40', '3\nHi this is my First Order on Myntra. The Product is not up to my Mark As I thought it had Netting upper Portion as it is not Durable for long run Because itâ€™s is sport shoe.\nHitesh Shitlani15 July 2020\n00', '4\nsize is not accurate. plzz buy a lage size\nYogesh Kumar16 July 2020\n10', '5\nSuperb product With great service of myntra\nBhavna Thakkar10 July 2020\n00', '5\nGood shoes fits well but delivery too late\nJay Sharma19 July 2020\n00', '5\nGood service and product\nMahadev Mobile30 July 2020\n00', '5\nAwesome\nNandini3 Aug 2020\n01', '5\nGood\nAkshay L30 June 2020\n10', '1\nProduct was good\nHarsha11 July 2020\n00', '5\nOsm quality....\nMinati Giri22 July 2020\n00', '1\nDuplicate product. Bad size. Bad fitting. Baddest quality.\nParas Popli3 Aug 2020\n00', '-REVIEWS_END_']</t>
  </si>
  <si>
    <t>['5\nSuch an Amazing pair of shoes. Got so many complements on the day i wore these. It looks really dope especially at night.\nRoyden Lara6 Jan 2020\n71', '5\nPerfect â¤ï¸â¤ï¸â¤ï¸ thank you adidas and myntra\nRohit Sunkad16 July 2020\n01', '5\nNice value for money And perfect Size Thanks mayantra\nSiddik24 Jan 2020\n71', '4\nWorth the money. Got it in the sale for 2199. Good quality, comfortable and lightweight shoes. Fits snugly. Thank you Myntra.\nNinad Manjure19 July 2020\n00', '5\nSame as myntra image. Light weight. Nice look. Nice comfort. Its awesome product. Go for it.\nRajib29 June 2020\n20', '3\nBox was broken and size is also not perfect as standard size of the brand.\nKuldeep3 Feb 2020\n23', '5\nNice product\nRaj Kumar25 Jan 2020\n20', '5\nNice one\nAdil19 Feb 2020\n10', '1\nBad quality shoes\nYash25 Feb 2020\n33', '-REVIEWS_END_']</t>
  </si>
  <si>
    <t>["3\nThe shoe is comfortable but the design isn't as good. Kinda tacky!\nMyntra Customer21 June 2020\n11", '5\nFantastic\nGanesh Kumar Mishra19 June 2020\n00', '5\nNice\nMyntra Customer18 July 2020\n00', '5\nNice to wear .value of money!!!\nDharma4 Jan 2020\n510', '5\nExcellent product\nSoma20 Feb 2020\n33', '5\nComfortable shoes\nDevanshi Shah26 Feb 2020\n22', '-REVIEWS_END_']</t>
  </si>
  <si>
    <t>['5\nAwesome ðŸ‘Œ ðŸ†’ï¸ ðŸ™Œ ðŸ‘Œ\nNishant4 Aug 2020\n00', '1\nI totally disappointmented by mytra online purchase I am second time have been was\nVishnu Vishnu23 July 2020\n00', '-REVIEWS_END_']</t>
  </si>
  <si>
    <t>['5\nSuperb puma shoes...\nRakesh Rkd3 Feb 2020\n213', '4\nThe fit was perfect and itâ€™s very comfy\nSangey Diki26 July 2020\n00', '3\nThis product is good and compatabble. Stylish product\nSatish Kumar Karts6 Aug 2020\n00', '4\nVery nice\nSangita Sanyal17 July 2020\n10', '5\nNice\nUzen1 Feb 2020\n65', '1\nNot for winter\nUnknown10 Jan 2020\n3013', '1\nNot as expected\nSunny Chowdhury13 Feb 2020\n02', '-REVIEWS_END_']</t>
  </si>
  <si>
    <t>['5\nSole is very soft and fit is as expected. Colour is different i.e. lighter than showed in the images\nPartha Sarathi Sahu27 June 2020\n74', '-REVIEWS_END_']</t>
  </si>
  <si>
    <t>['3\nShoe is comfortable but after few days of use, the sole started making sound while walking. So embarassing.\nBhavyadeep Garg25 July 2019\n124', '5\nA good quality of product...ðŸ˜†\nRajeev Kumar19 Apr 2020\n113', '5\nWorth for money\nSahil Kumar27 July 2019\n166', '5\nI am glad with this product.....amazing\nAnant Pandey1 July 2020\n02', '5\nIt was very nyc product and thankuuh so giving this product..... Really It was osmm....\nRishi Bishnoi13 July 2019\n42', '4\n100% genuine product.Good for running\nAnkur Yadav16 July 2019\n30', "4\nIt's mind blowing light weight quite comfortable\nNitin Jauhri5 Aug 2020\n00", '4\nComfortable ...... Shape not as expected.... Average looks ..... Superb quality\nMax1 Sept 2019\n12', '5\nThe quality is really very well. Fabric is good foam used toake is also very comfortable\nTanish Khurana26 June 2020\n00', '4\nAs i saw the product while booking same i got by the Myntra.\nNaresh Soni26 July 2019\n01', '4\nShoe with a difference :) awesome\nPhurba Tshering8 Aug 2019\n10', '4\nGood product and very comfortable\nMd Shafi Moazzzam9 July 2020\n00', '-REVIEWS_END_']</t>
  </si>
  <si>
    <t>["5\nThis is the best sport shoes brand in the world. It holds number one rank because of best designs and quality work. Nike, originally known as Blue Ribbon Sports (BRS) founded in 11964. Inspiring the world's athletes, Nike delivers innovative sports products, experiences, and services. Nike is a Top Sports international brand which deals in the all kind of sports accessories specially Shoes and Apparels. It is an American multinational Fortune 500 company based at Portland, Oregon. It is one of the top sports business brand and also the biggest sports equipment Brand with a turnover of around $27 billion. They have Multiple kinds of Design, color, and sizes and hence choose the right model according to your preference within budget. For a casual look, they have canvas shoes which are teamed up with a shirt and blue denim for perfect look and feel. Nike offers shoes in various categories like running, golf, snowboarding, skateboarding, basketball, soccer, tennis, football etc.\nDeepak Singh5 July 2020\n01", '4\nVery comfortable shoes. Build quality is also very good.\nRahul Singh23 Jan 2020\n70', '5\nGood quality and nice as same as the imageðŸ‘ðŸ‘\nSada Sivam25 Dec 2019\n246', '5\nVery comfortable nice product\nPriyanka29 Dec 2019\n130', '5\nVery nice product,but the shoes Box is damage but product is in safe condition. Thank nike\nAbhishek9 July 2020\n01', "5\nIt's the best from Nike at an affordable price . Hope this will support for a longer time without tearing\nHarsh24 June 2020\n01", '5\nGood product, I was worried about the size but it fits pretty well\nPrateek26 Dec 2019\n61', '4\nBest model with most comfort for walking and jogging. Highly recommend. Only complaint is box was completely damaged.\nSuganya5 July 2020\n00', '4\nGood product....\nVimlesh Kumar30 June 2020\n01', '5\nOrignal product no doubt.. this shoes is very comfortable and light weight. Highly recomended\nNishu Bhatti25 Jan 2020\n30', "5\nThe product is best at it's price coz I get it on maximum discount during EORS . Quality of product is also good you can go for it.\nJaved Akhtar15 July 2020\n00", '5\nVery good product.. and best quality\nJagdish Potliya8 July 2020\n20', '-REVIEWS_END_']</t>
  </si>
  <si>
    <t>['5\nI love these I wear them all day\nNeha19 Mar 2020\n51', '5\nAmazing comforts\nPankul13 Jan 2020\n72', '4\nThe product is good ðŸ‘\nSunny Sahebrao Shinde3 Aug 2020\n00', '4\nIts good product\nS Nny R X17 Dec 2019\n111', '5\nVery good ðŸ–¤\nMosaraf Hossain4 July 2020\n10', '5\nGood quality\nHarshit Khattri31 Dec 2019\n10', '5\nNice shoes\nNitish14 July 2020\n10', "1\nI gifted it to my brother and he said that the fitting was not proper. Shoe is very tight. Doesn't seem like uk10\nVignesh Cadabam9 Feb 2020\n02", "1\nDon't buy this item\nMyntra Customer15 July 2020\n01", '-REVIEWS_END_']</t>
  </si>
  <si>
    <t>['4\nValue for money very nice and light weight\nVivek Dubey31 July 2020\n10', '5\nAwsm\nPinky16 May 2020\n91', '-REVIEWS_END_']</t>
  </si>
  <si>
    <t>["5\nI'm a big fan of....red tape and Myntra,.. both are doing good.... Good pair of shoes\nManjunath11 July 2020\n00", '-REVIEWS_END_']</t>
  </si>
  <si>
    <t>['5\nNice boxers loved it more than jockey boxers !! Go for it !!\nBhavya Kachhwaha17 July 2020\n11', '5\nAmazing shoes. As expected.\nAruna Chaure31 July 2020\n00', '4\nNice look go-ahead\nKarthic26 July 2020\n00', '-REVIEWS_END_']</t>
  </si>
  <si>
    <t>["5\nI thought it won't fit in but it did perfectly. Has a very thin layer of cloth like material on the outside. Found it very comfortable to wear.\nGowtham Arumugam13 Jan 2020\n51", '5\nThese shoes are good ðŸ‘Œ and better than previous version of this Shoes. Good quastioning and comfort good for Daly use. There is little bit of push wahli waking and running. Overall good ðŸ‘ŒðŸ‘ shoes.\nAshish16 July 2020\n00', '5\nAwesome Product. Good quality and very comfortable material.\nSatyaraju30 June 2020\n20', '5\nExcellent shoes for running, comfortable.\nPratap Salunkhe4 Feb 2020\n10', '5\nVery nice shoes n gud quality product. Love it\nAnurita7 July 2020\n00', '1\nIts upper layer is single layered\nAditya Patel31 July 2020\n00', '1\nDoes not like the design of this shoes.\nTushar Bhapkar20 Jan 2020\n04', '-REVIEWS_END_']</t>
  </si>
  <si>
    <t>['5\nInner memory foam is best, Feels too much comfy inside yet outer sole is rough and tough..Best Option for daily use. Also topmost part catches dust easily . Build quality is too good for price I will recommend.\nSarvesh11 Feb 2020\n71', "5\nAwsum shoes as expected as it came and awsum fitting and it's very comfortable\nShreshth3 Feb 2020\n60", '4\nGreat quality, exactly what it shows in the picture. Worth the price ðŸ‘ðŸ¼\nRuvaid Ali20 Feb 2020\n30', '5\nSuprem Quality ðŸ˜Ž\nMyntra Customer22 Mar 2020\n10', '4\nQuality is so good...and price is good for customer\nChiku Kr Yaduvanshi27 Jan 2020\n10', '4\nExcellent quality, genuine product but slow delivery.\nPradeepkumar Aadhi23 Feb 2020\n00', '4\nSparx shoes is good look and myntra servise is good.\nAbdur Rahman11 Jan 2020\n00', '4\nThe sole is very comfortable.\nRohit Amara22 Feb 2020\n10', "4\nNice shoes.. it's too comfortable ðŸ™‚\nSebak9 Feb 2020\n00", '5\nAwesome !!!!!\nDileep4 July 2020\n20', '4\nGood product as shown in app.\nPriyabrata Pathak2 Feb 2020\n00', '5\nVery stylish and comfertable shoes\nGourav26 Jan 2020\n00', '-REVIEWS_END_']</t>
  </si>
  <si>
    <t>['3\nExcessive poor packaging. Didnt even get the Nike box it was supposed to be packed in. Judging from the packaging, fingers crosed, skeptical about the originallity &amp; quality of the product. The shoes looks good to me though. Hope its Geniuine. (Btw its the 2nd time its happening. Last when I purchased a pair of Nike shoes for gifting purpose, that also came in poor packaging without Nike Box). Myntra Guys please look into this matter. Thank You\nSambit Sekhar26 June 2020\n132', '4\nReally a good product...\nNetrananda Behera25 June 2020\n70', '4\nThe product is nice and smooth specially made for athletes sole quality is awesome and inside the leather too.\nSuraj Mishra26 Dec 2019\n2716', '5\nAwesome\nMayank Singh Chauhan3 Sept 2019\n338', '4\nProduct was good but both side finishing was much different... one side was upper n other was deeper... and 1pair is comfortable.. and 2one is much different\nSajjad Ahmed7 Dec 2019\n169', '5\nShandaar and jabardast....... Very light in weight and very smooth fabric make this pair amazing. Nike Rocks.\nKshatrapal Singh23 Nov 2019\n161', "5\nIt's very nice looking and comfortable\nIrfan7 Jan 2020\n10", '5\nThe so flexible and lite I mean come on Nike how do you do it seriously. But anyway I loved the shoe, the fitting the holding everything is awesome.\nSid Pan Jr9 July 2019\n130', "4\nFor sure it's I think first copy quality was trustable I guess at this price .....not bad abv AVG let me give it a try and write again\nS Rafay12 July 2020\n00", '4\nNice shoes\nAmit6 Feb 2020\n00', "5\nIt's really awesome I wasn't expecting that much comfortable with this shoes It is much lighter as compared to any other running shoes\nAbhinav Pratap9 July 2020\n00", '5\nThe shoe is awesome.. has awesome color and comfort.\nAkshay Deshpande31 May 2020\n10', '-REVIEWS_END_']</t>
  </si>
  <si>
    <t>['5\nShoe Quality is awesome nd no need to tell the comfort of the shoe Highly recommended in this price\nAkash Goyal17 Feb 2020\n20', '5\nComfortable, easy to wash and easy to carry and the most important thing is that, at this low price shoes was great deal . Thank you MYNTRA\nPrashant Kumar8 Sept 2019\n41', '5\nBest and comfortable shoes perfect\nHardik22 Jan 2020\n40', '5\nShoes is good but a little price is high\nChander Parkash22 Jan 2020\n20', '5\nit was unexpected but shoes is cool and comfort superb like the most quality wow\nManoj Prakash25 Jan 2020\n10', '5\nItz Pretty goodðŸ˜ŠðŸ‘ŒðŸ»\nParthapratim Roy4 Mar 2020\n00', '5\nGreat\nArnab Das20 Sept 2019\n60', '5\nAwesome product\nMyntra Customer22 Nov 2019\n00', '5\nAwesome ðŸ‘\nAshish Singh19 Jan 2020\n00', '2\nNot so comfortable\nNiyas Ali10 Mar 2020\n00', '1\nI think this shoes cost only 500 ...wrost material use in this shoes\nRamesh Rathore30 Jan 2020\n10', '1\n3rd class shoe This shoe price i think only 399\nLovkesh21 Jan 2020\n00', '-REVIEWS_END_']</t>
  </si>
  <si>
    <t>['5\nThis the second product from the MENGLER I ordered ...bcz im satisfied with first one..N I also recommend to buy ...Thank you\nRam Prasad E3 July 2020\n50', '5\nI am not impressed\nAjay20 July 2020\n20', '1\nProduct quality is not gud ðŸ˜”\nShirin Jafri2 Aug 2020\n10', '1\nWorst material\nMyntra Customer2 Mar 2020\n41', '1\nWorst\nPapu Kalita20 May 2020\n11', '-REVIEWS_END_']</t>
  </si>
  <si>
    <t>['5\nLooks good\nChanti5 Aug 2020\n00', '-REVIEWS_END_']</t>
  </si>
  <si>
    <t>['5\nNice shoes\nArjun27 July 2020\n00', '3\nGood\nDinesh Kumar Yadav21 July 2020\n00', '2\nitem is not as expected\nSanjeev1 Aug 2020\n00', '-REVIEWS_END_']</t>
  </si>
  <si>
    <t>['5\nlove it osm ðŸ‘ðŸ‘ðŸ‘ðŸ‘ðŸ‘â˜ºï¸\nSai Tatolu19 Feb 2020\n71', '5\nShoes quality is too good. Soal and fitting of shoes provide a better comfort.\nManish Kumawat2 Aug 2020\n00', '3\nI m happy due to quick delivery. But at this price, the quality of shoe is not what i expected\nMyntra Customer25 June 2020\n11', "4\nProduct looks good...and good comfort and shoes are very soft to use...in simple loved this product ðŸ˜ðŸ˜ðŸ˜ But delivery is bit late for this product.. That's the only issue\nHarsha3 Mar 2020\n2318", '4\nGood Product!\nMyntra Customer19 June 2020\n00', '5\nVery Good\nSuresh Kumar7 Mar 2020\n51', '3\nGoods for item shoes\nGunjan Yadav28 Feb 2020\n42', '5\nBest ðŸ‘ðŸ’¯\nMayur Deora26 July 2020\n00', '1\nAvoid\nKaus T30 July 2020\n00', '1\nNot good\nVikash Pandey29 July 2020\n00', '-REVIEWS_END_']</t>
  </si>
  <si>
    <t>['4\nQuality not as of PUMA\nDeekshith12 July 2020\n41', '5\nperfectly fitting and comfo....\nMyntra Customer28 July 2020\n00', '-REVIEWS_END_']</t>
  </si>
  <si>
    <t>['4\nGood product\nSandeep Parikh29 July 2020\n10', '5\nGood\nRajan Saahi23 June 2020\n40', '-REVIEWS_END_']</t>
  </si>
  <si>
    <t>['5\nAwesome product awesome quality, very comfortable shoes\nRaheem2 Feb 2020\n51', '4\nGood shoes....and.....Light weight\nNeelam26 Feb 2020\n21', '5\nThank you Myntra ðŸ˜Š\nSaurabh29 June 2020\n10', '5\nThe product is gud but it takes too much tym for delivering the product\nPruthvi Vysyaraju19 Jan 2020\n10', '4\nGreat experience, received as expected.. thanks Myntra.\nDr Poojacv Solanki6 July 2020\n00', '4\nNice product valuable for money\nShibu Debbarma29 Jan 2020\n00', "3\nModerat, product is average qualit, but at this price It's good.\nSantu Ghoshal3 Dec 2019\n10", '4\nIt is little small but good\nMyntra Customer30 June 2020\n00', '5\nCool shoes quality is also good nd ofcourse very comfy\nPoulami Dasgupta9 Feb 2020\n00', '5\nVery nice\nMyntra Customer21 Sept 2019\n80', '5\nPerfect fit , Comfy &amp; value for money ðŸ‘ŒðŸ»\nAjmal Pm1 July 2020\n00', '5\nAwesome , comfortable , Stylish ðŸ¤—ðŸ˜\nSivanarayana Bavireddy30 June 2020\n00', '-REVIEWS_END_']</t>
  </si>
  <si>
    <t>['4\nThe Quality of This Shoes is better and Long life And Comfortable\nRakesh Choudhary10 Mar 2020\n32', '4\nBest product\nAasif Ali29 Jan 2020\n21', '5\nV nice ðŸ‘ðŸ‘Œ\nDinesh Vishwakarma31 July 2020\n00', '5\nNice one ...\nGopinath V G25 June 2020\n11', '1\nBad product in this price .....so I have decided to go with HRX shoes from myntra\nDebashis29 Jan 2020\n84', '-REVIEWS_END_']</t>
  </si>
  <si>
    <t>['5\nVery good product Quality is ok as compared to the price As same as shown in the picture\nYogesh Sharma8 Dec 2019\n141', '5\nComfortable To wear, Lite Wight, Extreme Colors Effect very Well Texture and Design.. Thanks Myntra...\nManish Sharma21 Oct 2019\n172', '5\nAfter wearing this shoes 8month surprised me... Shose are still very good... Most Valuable product... I recommend it\nSaikat25 May 2020\n20', '4\nI have been using this for 6days very good product... Very light weight.. very comfortable... Very worthble in this cost\nRaaz23 July 2019\n53', '3\nProduct appears to be good.But after using the product it can assess whether it is good or bad.It can not be assess before use.Delivery method is good.\nMukunda Charan Mohapatra13 July 2019\n23', '4\nProduct is very good , the delivery time period is also very fast , thanks for this joy of box , Myntra\nPranav Singh14 July 2019\n01', '4\nReally good for the price. Not the most comfortable of shoes. Value for money.\nSyed Azhar28 Sept 2019\n10', '4\nWorth the price. The finishing might have been better. The grip is also okay kind of.\nNirav Bhagat26 Jan 2020\n00', '3\nThe shoes was delivered today. With the price that i bought it, its pretty gud but cant say much before use.\nAshu Kumar22 July 2019\n00', '4\nFor looks 3 star for quality 4 star overall good for daily uses\nVikas Singh2 Oct 2019\n10', "5\nperfect product with reasonable price and delivery before time that's awesome.... nice product and show on pic......\nJetendra Kumar8 July 2019\n00", '4\nProduct is very good and price is also very less Quality of the product is superb\nSai Madiga10 May 2019\n177', '-REVIEWS_END_']</t>
  </si>
  <si>
    <t>['5\nBuy it again. Price is less but quality of shoes is very good ðŸ˜ŠðŸ˜ŠðŸ˜Š\nKaruna28 June 2020\n94', '5\nOrdered it for my younger brother, and he loved it. Shoe is comfortable and looks good too. I wish it was in 11 size too so i could order for myself.\nRahul9 July 2020\n30', '4\nAwesome, i really like it.\nAman Verma20 Mar 2020\n71', '5\nShoes sole is madeup of pvc material that is too hard for foot and not balance at all\nAmit Katial24 July 2020\n00', '5\nGood product i love it\nFaizan H19 Feb 2020\n20', '5\nGood quality very lightweight\nKartikay Verma5 Feb 2020\n61', '4\nI like the product\nBinu Alex28 July 2020\n00', '4\nNice shoes\nKhizer Tamboli31 July 2020\n00', '4\nGood\nLokesh Jaswal19 July 2020\n00', '2\nPosition distortion while wearing it\nAakash2 Aug 2020\n00', '5\nNice product\nBhupender Singh30 July 2020\n00', '5\nNo money value\nRamana Kohli23 Feb 2020\n21', '-REVIEWS_END_']</t>
  </si>
  <si>
    <t>['5\nGood product price worth\nNischay2 July 2020\n20', '5\nAwesome product in this price\nPrabudh Sharma26 July 2020\n10', '-REVIEWS_END_']</t>
  </si>
  <si>
    <t>['3\nFrom the front is narrow so in exact size it feels like tight. Not that comfortable . Material is ok ok.\nKrishna28 July 2020\n10', '4\nAll over the shoes are great but a light narrow from the tip. I recommend to buy these shoes. Super comfy and amazing fit.\nMadhav21 July 2020\n10', '1\nToo slippery not suitable for walk or run. these are not running shoes found defects in.sole.Sole seems like thermacol(polystyrene)...Please please the bottom sole is damn cheap or low quality.Dont waste time on this brand.Slippery slippery sole....It is same as shown,,lable TABLET is not found.Request myntra to not sell this kind of product. Please block this brand merchant from myntra\nLewis21 Oct 2019\n152', '5\nNice!!!!!!!\nSarang16 Jan 2020\n60', '5\nGood quality. thank you myntra\nAnnapurna5 Aug 2019\n34', '5\nNice shoes this price ðŸ¤—\nDhara5 Aug 2020\n00', '4\nWorth buy\nNitin Thakur15 July 2019\n51', '4\nGood\nMyntra Customer16 Feb 2020\n00', '4\nGood\nSai Ganesh7 Aug 2019\n01', "3\nIt's ok\nRavi Kant Punia8 Nov 2019\n00", '3\nGood\nMyntra Customer10 Mar 2020\n00', '5\nMy dad loved it\nKanwal12 Nov 2019\n00', '-REVIEWS_END_']</t>
  </si>
  <si>
    <t>['5\nThe colour is as bright as it seems in the pictures. The sole is also soft and the inside is cushioned. Amazing product for a reasonable price.\nAmartya Prusty5 Feb 2020\n10', '5\nNice and original product. Worth for money\nSivaprakash5 Jan 2020\n20', '4\nVery comfortable shoes &amp; price is also goodðŸ‘\nShikha Singh5 Feb 2020\n10', '-REVIEWS_END_']</t>
  </si>
  <si>
    <t>['5\nQuality of shoes is as expected. Shoe box was damaged but shoes were as new. Outer packing was normal. Coming to shoes, they are really comfortable, light &amp; provides you with some great reflexes. You can wear them while running whereas you can also pair them with Jeans &amp; a T-shirt.\nAnubhav7 July 2019\n407', '4\nShoe looks very good,but its small in size so exchanging and ordering a biiger size.and one more thing its box is completely damaged so delivery must be in proper way..\nMohit Bhardwaj25 July 2019\n436', '5\nShoe is far comfortable than other sports shoes from Nike. Also the blue colour looks amazing and goes with any kind of jeans. Colour is so good that does not get dirty easily. I love this show.\nYogesh27 May 2019\n166', '5\nComfortable for running and walking. Original Product\nAnkit3 Jan 2020\n51', '5\nNice fitting, i tried size 11, cusion feeling, nice color and very light weight\nMyntra Customer27 Dec 2019\n41', '4\nA very lightweight and comfortable shoes. Bought it for everyday use and it is worth the price. Satisfied with the product.\nShubham30 July 2020\n00', '4\nVery light in weight. But cushioning is is just fine.\nSahil2 Mar 2020\n00', '4\nThe shoe were very lite and one could feel the quality.\nRakesh6 Jan 2020\n00', '5\nShoes are really very comfortable. Very stylish and light weight. Perfect for running.\nSumit4 Jan 2020\n00', '5\nExcellent product with lots of comfort\nShivam Jassal22 Jan 2020\n10', '5\nProduct looking good. Hope quality will be good enough.\nManish Shukla20 July 2019\n01', '5\nReally looks good and product quality is good\nAnkita21 July 2019\n11', '-REVIEWS_END_']</t>
  </si>
  <si>
    <t>['4\nGood shoes\nBatliwala Chetan Kishorbhai7 Jan 2020\n00', '5\nStrong!\nKuldeep Tetwal15 Dec 2019\n00', "1\nDon't buy anything from Myntra they are some time lai you and they're not send prize tag and blame on u.\nFazal Mirkar17 Feb 2020\n20", '-REVIEWS_END_']</t>
  </si>
  <si>
    <t>['5\nFirstly they look awesome.... And quality is great.. mesh is good.... Fits well Satisfied with product\nVivek Boga30 May 2020\n245', '5\nOsm product I love it\nVirupakshi18 July 2020\n31', '5\nThe shoe is exactly same as shown in the picture. I bought it for my dad n he is very happy for the quality.. I had size issue had given it for exchange\nPrathiba Nadar24 June 2020\n20', '5\nDefinitely good and comfortable.... Awesome feel and ðŸ‘Œlook\nHemanth Kumar Reddy Rakkasi23 July 2020\n10', '5\nAmazing product. Would surely recommend to others\nMyntra Customer7 July 2020\n10', "5\nbuy it' u will never regret ðŸ˜…ðŸ’¯ best 4 runðŸ•º\nDayananda Ningombam21 July 2020\n00", '4\nAwesome product thank u Myntra\nNull3 Aug 2020\n00', '5\nReally awsm look and bit comfortable.\nSamar29 July 2020\n00', '5\nAwesome shoes\nRajkumar24 June 2020\n20', '5\nAwesome one\nVenkatesh M14 July 2020\n00', '1\nFood product. amazing\nBrahmesh Jain4 July 2020\n01', '-REVIEWS_END_']</t>
  </si>
  <si>
    <t>['5\nComfy &amp; affordable.\nPreeti Pal23 July 2020\n42', '3\nNice shoes but in weight it is so light\nMonika Verma11 July 2020\n42', '5\nexcellent staff\nAkash Rathore16 July 2020\n20', '5\nNice\nHaren Lumphoi17 July 2020\n10', '5\nHappy\nDivyapatel5 Aug 2020\n00', '-REVIEWS_END_']</t>
  </si>
  <si>
    <t>['5\nMesh durability issue can occur....in future not sure i will review it in future\nKunalsingh1 July 2020\n152', "5\nWorth its price. Mesh is too good and airy. It's cushion gives good bounce. And the most important, comfort is great. Overall, loved this pair.â™¥ï¸\nSatyam27 June 2020\n52", '5\nVery good ðŸ‘ shoes with very comfortable sole\nArnav28 June 2020\n40', '3\nOk\nSaurabh1 July 2020\n00', '5\nNice running shoes\nSuraj Kumar18 July 2020\n00', '1\nQuality of mesh is not good\nPrasanth M22 June 2020\n13', '1\nWrong items received and quality not as good and accepted\nBhargav Undavi6 Aug 2020\n00', '-REVIEWS_END_']</t>
  </si>
  <si>
    <t>['5\nComfortable and lite weight ðŸ‘ŒðŸ‘\nEr Subhasis Sadangi7 July 2020\n21', '5\nReally loved it â¤ï¸\nShivani Ranjan12 July 2020\n12', '5\nComfortable size nice product\nPfaiz 561 Patel8 July 2020\n41', "5\nAwesome product and good quality It's is free while walking and ordered before delivery date\nSiva Saketh1 July 2020\n10", '5\nGood quality , light weight ,,very comfortable to use\nKrishnakumar20 June 2020\n10', '5\nThese.are same as expected with a affordable price...thank u myntra\nRadhika Yadav29 June 2020\n11', '3\nLight weight and comfortable shoes\nMadhu Banakara H S31 May 2020\n33', '4\nGood Light weight... ðŸ‘\nShiuli6 July 2020\n00', '4\nMore comfortable ðŸ‘Œ\nMyntra Customer28 July 2020\n00', '5\nAwsm supper light and more than expected\nAfageer Alam26 July 2020\n00', '3\nSuper colaty Nice soe\nKalamkhan31 July 2020\n00', '4\nGood quality\nDishant18 July 2020\n10', '-REVIEWS_END_']</t>
  </si>
  <si>
    <t>['1\nSuggest not to buy.\nPushp Kumar Baghel24 July 2020\n00', '-REVIEWS_END_']</t>
  </si>
  <si>
    <t>['4\nEverything is nice except packaging\nPrakash Cooper18 Mar 2020\n51', '5\nNice shoes and compatible\nAman Kashyap13 Jan 2020\n73', '5\nSuper and comfort shoes for running and walking\nMuzammil13 Feb 2020\n10', '5\nVery nice shoes love it\nUmakant Patil4 Jan 2020\n21', '5\nGood quality product and very comfortable .\nAshutosh29 June 2020\n02', '5\nNice products\nLabanya Kishor Mahanta30 Dec 2019\n31', '3\nPrice is not worthy as per quality\nMyntra Customer29 July 2020\n00', '5\nGreat quality :) Very comfortable :)\nAks Kumar15 July 2020\n00', '4\nNice product\nMyntra Customer16 Nov 2019\n152', '5\nGood product ðŸ‘ðŸ‘ŒðŸ‘ðŸ‘Œ\nKamlesh Yadav20 July 2020\n00', '4\nGood\nUjjawal7 Mar 2020\n10', '3\nPhoto and reality is not there\nVinod Kumar21 June 2020\n02', '-REVIEWS_END_']</t>
  </si>
  <si>
    <t>['2\nNot value for money!!\nAkhil24 May 2020\n33', '5\nSuper\nManju Mehta23 July 2020\n02', '-REVIEWS_END_']</t>
  </si>
  <si>
    <t>["4\nI have been wearing this for a week now and the comfort is really really good, cushioning is really good and it's very lightweight.\nAshish Vyas1 Aug 2020\n10", '5\nGood product\nTushar29 July 2020\n20', '5\nMIND BLOWING\nAnil5 Aug 2020\n00', '1\nQuality not good\nAnubhav Singh11 July 2020\n22', '-REVIEWS_END_']</t>
  </si>
  <si>
    <t>['5\nThis pair of shoes is the best among the segment. These are the value for money. I liked them a lot. I am happy with myntra company because they delivered it early. Should purchase it !!\nChaitanya Trivedi21 Mar 2020\n206', '5\nVery light weight and comfortable. But the box was busted and held together by rubber bands. Advice go for one size large than your regular size.\nRahul Chotaliya13 June 2020\n30', '4\nProduct is good as respect of price.\nPankaj12 Mar 2020\n20', '4\nGood in size m impressed by myntra offers\nChandana Singh15 July 2020\n00', '5\nDelivery agent was very nice &amp; mynntra is nice as expected\nAbhishek Jain21 May 2020\n00', '4\n100% value for money\nKrishna8 Mar 2020\n10', '5\nComfortable\nTania Khan16 July 2020\n10', '-REVIEWS_END_']</t>
  </si>
  <si>
    <t>['4\nShoes are lightweight and comfortable. The only issue is with the sole. Sole is a little hard and stiff if you do a lot of walking buy something else.\nMyntra Customer6 Mar 2020\n51', '5\nvalue for money very good and cheap cant find these types of shoes below 1000\nRajiv Kumar18 Feb 2020\n50', '5\nNice.good fitting\nVarun Raj Khanna27 Sept 2019\n74', '5\nShoes is very light weight and very comfortable for daily use and material is also good ðŸ‘ŒðŸ˜Š i recommend for everyone. Go for it\nArpit Parmar15 July 2020\n00', '5\nVery good and comfortable..\nMohit Kumar18 Oct 2019\n64', '4\nnice, lightweight and comfortable ðŸ‘\nSurendra3 Jan 2020\n10', '5\nIt is very nice product. Shoe is light and good looking\nAbhay Tripathi5 Jan 2020\n33', '4\nVery comfortable with ReliableðŸ‘ðŸ»ðŸ‘ðŸ»\nAabha Gautam25 Aug 2019\n11', '4\nAwesome shoes loved it great quality\nRishabh13 Oct 2019\n00', '4\nGood shoes in this price... Love it\nAshutosh Kumar Baranwal22 Nov 2019\n00', '4\nGood one....worth the price...ðŸ‘\nSameer Punj19 July 2019\n21', '4\nNice product good quality .thanks\nKishore23 Oct 2019\n10', '-REVIEWS_END_']</t>
  </si>
  <si>
    <t>['5\nVery good product by myntra . I am very glad that I had bought this product. Thanku myntra.ðŸ˜˜ðŸ˜˜ It is a original product too.\nBhavesh Sindhu20 Feb 2020\n76', '5\nVery good product\nVinay Thakur29 July 2020\n10', '1\nThe shoes were dirty and seem used.\nDivya Chauhan4 Mar 2020\n105', '-REVIEWS_END_']</t>
  </si>
  <si>
    <t>['4\nIt is nice\nUtkarsh Pandey18 July 2020\n418', '4\nGood shoes\nShabnamparveen4 July 2020\n297', '4\nGood and nice but only for casual\nUpadhyay Deepak17 July 2020\n51', '4\nNice\nShaheen2 July 2020\n349', '5\nNice product.....awesome quality.\nRanjan Pradhan25 July 2020\n10', '5\nNice shoes\nBharat Bhushan9 July 2020\n50', '5\nGoid\nMishra17 July 2020\n10', '1\nDisgusting\nAatif Shaikh28 July 2020\n13', '-REVIEWS_END_']</t>
  </si>
  <si>
    <t>['5\nProduct is nice in quality Grip is awesome Good in looks Bought for 4200/- Only problem box was damaged\nTanmay Shrivastava2 July 2020\n90', '4\nNice\nShadab19 July 2020\n10', '5\nSuperb!!\nJiya Girdhar22 July 2020\n10', '1\nthe box of the shoes is broken and the quality is also not much good as expected\nEurlover22 June 2020\n84', '-REVIEWS_END_']</t>
  </si>
  <si>
    <t>['4\nGood quality ðŸ™ŒðŸ»\nGirish15 Feb 2020\n23', '1\nVery bad quality This product has had a very bad experience. I have been cheated\nMd Tauhid24 Mar 2020\n132', '1\ntoltly deffrint item delived shoes very low price\nNiraj Tak6 Mar 2020\n32', '1\nToo bad\nNaveen31 July 2020\n10', '-REVIEWS_END_']</t>
  </si>
  <si>
    <t>['5\nValue for money â£ï¸\nRitwik Singh14 July 2020\n50', "4\nWhite soft walk running shoes good look and quality is a greatðŸ‘ and light weightâš–ï¸ that's a good\nHariom Prajapat 124 June 2020\n81", '4\nThis is comfortable and light weight. But size will vary ,if you wear 8 no from other brands you will hv to buy 7 for this.\nRakesh Ranjan P20 Mar 2020\n50', '5\nNo words absolutely fantastic.. Soft n very light weight. I felt like wearing nike or adidas.. Just go for it.color was as expected. It reached my expectations. Thanq flipkart thnq hrx..\nSanthivinaykonala7 July 2020\n01', '4\nNot as shown in picture\nDigvijay16 July 2020\n00', '5\nSame as mentioned Very good quality Orignal product\nSakshi Mishra24 July 2020\n00', '5\nAwsm product &amp; i am very happy to buying it.\nAjay Pal3 July 2020\n00', '5\nGood\nDanish Bakshi3 July 2020\n31', '5\nAwesome\nAbhishek9 Mar 2020\n11', "1\nWorst product ever bought plzzz don't buy it.... Totally expected qualityðŸ˜¡ F** hrx\nBhanusingh2 July 2020\n01", "1\nNot good quality!! Considering the price , it's not good\nZeel Goriya23 Mar 2020\n03", '1\nWorst quality\nMyntra Customer29 June 2020\n01', '-REVIEWS_END_']</t>
  </si>
  <si>
    <t>['5\nGood\nChiranth16 July 2020\n00', '3\nNice shoes\nGauri Shankar Jangid27 Nov 2019\n40', '1\nThis shoe is a bit bent and it is clearly visible when you wear it . Itâ€™s a cloth problem\nAneesh Khullar28 July 2020\n01', '-REVIEWS_END_']</t>
  </si>
  <si>
    <t>['3\nWell the quality seems to be a bit low but ok ,overall the color and the design are good It looks good as expected Just a bit disappointed with the quality\nMyntra Customer6 Feb 2020\n7119', '3\nProduct quality is good and very comfortable\nAarti27 June 2020\n94', '4\nI found it very classy and sporty to use at this price.\nAtul20 Mar 2020\n44', '5\nThe best product that I have got from Myntra.. This product is so good that if there would be more than 5 stars I would give 10 or more.. The product is worth buying.. and also comfortable in wearing.. Excellent product..\n8 D Tunes Rudy4 Mar 2020\n1317', '5\nVery good shoe I just love it\nNeelam30 Jan 2020\n53', '5\nDelivery executive was very polite,while delivering the order.excellent.\nVaibhav16 Mar 2020\n12', '5\nShoes are nice and light too\nMj1 Aug 2020\n00', '5\nNice service and quick refund\nParveen8 July 2020\n00', '5\nNice product good fit\nTwinkle Agarwal1 Aug 2020\n00', '3\nQuality not upto mark\nSatyam29 June 2020\n01', '4\nNice shoes\nGopal2 Aug 2020\n00', '4\nGood prodet\nSourav Chakraborty20 Jan 2020\n61', '-REVIEWS_END_']</t>
  </si>
  <si>
    <t>['5\nBest quality shoes premium built\nAbhinav Tomar11 Mar 2020\n30', '4\nUsing just 10 days..Little bit mesh problem.. Otherwise ok..ðŸ˜Š\nSunil23 July 2020\n10', '4\nNice colour and good to handle and looks classic\nGaddipatinagarani12 Feb 2020\n00', '5\nBest shoes\nRahul2 Feb 2020\n11', '5\nSuperb\nChoudhary Supriya6 July 2020\n00', '5\nThnx\nMukesh Kumar Yadav6 Jan 2020\n00', '4\nExcellent product\nKusum25 June 2020\n00', '-REVIEWS_END_']</t>
  </si>
  <si>
    <t>['5\nLooking great\nMadhu22 June 2020\n00', '-REVIEWS_END_']</t>
  </si>
  <si>
    <t>["5\nIt's really cool\nMilan Sharma15 July 2020\n30", '4\nGood product loved it\nSandeep Ram Paul9 July 2020\n50', '4\nNice\nDe2 July 2020\n21', '-REVIEWS_END_']</t>
  </si>
  <si>
    <t>["4\nThe shoes are comfortable but I'll give the delivery 1 star as the product reached me after 20 days very disappointed\nChaitanya Kalra31 July 2020\n00", '4\nNice product at an cheap price .\nAshwin Ray22 Jan 2020\n20', '5\nGreat Look and Comfort... Thank you For This Product...\nMayur Ahire25 Jan 2020\n10', '4\nGood quality shoes...\nSathyaselvi2 Mar 2020\n10', '5\nGood comfort, light weight ,go for it..\nKanha29 June 2020\n00', '5\nJust wow....\nMyntra Customer9 July 2020\n00', "5\nIt's ossum\nAmit Pawar2 July 2020\n00", '1\nproduct quality is not good\nPrateek Anand5 July 2020\n00', '1\nSize issue\nDinesh Gurjar25 July 2020\n00', '-REVIEWS_END_']</t>
  </si>
  <si>
    <t>['5\nQuite comfortable and looks good too.. Value for money.. Very comfortable\nMyntra Customer19 July 2020\n11', '5\nSame as in picture Looks goodâ¤ï¸ Light weight and comfortable\nBilal Abbas28 July 2020\n00', '5\nVery comfortable to wear\nSubhashree18 July 2020\n00', '5\nLovely design and nice color !\nVrushali Rudraksha30 July 2020\n00', '5\nNice\nSuraj18 July 2020\n21', '5\nnice shoe\nSushant Rawat15 July 2020\n10', '5\nAwesome product ðŸ‘\nShubhangi Bhoyarkar21 July 2020\n00', '5\nAm happy ðŸ˜Š\nShubham Mehta Chhajed20 July 2020\n00', '-REVIEWS_END_']</t>
  </si>
  <si>
    <t>['4\nVery good product\nGaurav6 Oct 2019\n201', '4\nVery good looking, and very light weight happy with the purchase, thank you Myntra\nSanath19 Sept 2019\n70', '5\nComfortable and light weight\nJyoti Suraj4 Feb 2020\n10', '5\nVery good myntra is always first to give best offers for best products\nVinay29 Dec 2019\n60', '5\nExelnt.......too good product.....quality comfrtble everythingðŸ‘Œ\nMithuu30 Dec 2019\n10', '5\nShoe are light very and fits perfect. Looks good. HIFI Bond street and Myntra\nRajasekhar1 Aug 2020\n00', '5\nNice shoes\nArchi28 Jan 2020\n51', '5\nthe product is very gud. it is very light in weight and are very comfortable . but there is problem in condition of dilevery .plz deliver the product at the given address . thx\nJasvir3 June 2020\n46', '3\nShoes are fine but right leg shoelace is damaged. Kindly provide us a pair of laces\nRicha1 Jan 2020\n20', '5\nStasified with the shoes at this price . Must buy .\nPankaj Kumar27 Jan 2020\n00', '4\nSize is somewhat loose\nJeetu Rock20 June 2020\n00', '5\nVery good looking and light weight\nManoj Singh25 July 2020\n00', '-REVIEWS_END_']</t>
  </si>
  <si>
    <t>['4\nNice and comfy, but sweaty\nNitant Jain21 May 2019\n5819', '5\nNcy shoes with good comfort. If you are searching a white sports shoes this is a choice go for it.\nDeepak Sharma1 June 2019\n74', '4\nLove This Product but laces are very Long... Very comfortable all Over awesome...\nDeepak27 May 2019\n78', '5\nWorthy product Awesome look Great quality ðŸ‘ðŸ»ðŸ‘ðŸ»ðŸ‘ðŸ»ðŸ‘ðŸ»ðŸ‘ðŸ»\nSunny Chavan10 July 2019\n12', '5\nI would surely recommend these shoes as they are too comfortable and stylish. A classic material. Go for it\nAhmed Faraz Khan1 July 2019\n66', '5\nGood quality origanal product ty myntra\nKaushal Gehlot16 Jan 2020\n10', '5\nNice shoes. Worth the money.\nNyindo Lepcha2 June 2019\n23', '5\nPerfect shoes ðŸ‘ŒðŸ‘Œ ðŸ‘Œ\nAkshat Patidar10 July 2019\n22', '5\nAwesome and genuine product\nOvais29 Feb 2020\n11', '5\nVery comfort.... N stylish\nAbdul Razique16 Jan 2020\n11', '5\nProduct is perfect â¤\nEkta8 July 2019\n21', '5\nGenuine and nice quality product\nSanchit Goel29 May 2019\n35', '-REVIEWS_END_']</t>
  </si>
  <si>
    <t>['5\nSuperb\nPottabattini Bharat1 Aug 2020\n00', '-REVIEWS_END_']</t>
  </si>
  <si>
    <t>['3\nColour is a bit shiny which is not visible in the picture and sole is a bit bluey-white. Otherwise itâ€™s fine.\nKshitij Gupta28 June 2020\n01', '4\nNice quality shoes from adidas\nR A30 July 2020\n00', '5\nVery comfortable and light weight\nAkshay5 July 2020\n00', '5\nGood\nSandeep Ruhil10 July 2020\n20', '-REVIEWS_END_']</t>
  </si>
  <si>
    <t>['4\nNot good packaging ..box is broken .shoes are good\nDeepak Yadav18 June 2020\n10', '3\nNot sure why urban armour shoe doesnt come in original packing\nShashidhar10 Feb 2020\n41', '5\nShoes is very nice.\nAmit Mishra9 Mar 2020\n30', '5\nIts too good\nSaurabh Mehta2 Mar 2020\n10', '-REVIEWS_END_']</t>
  </si>
  <si>
    <t>['5\nFast delivery and good product I am very happy with myntra delivery items before expected date delivery my items\nJitendra Bagri19 Nov 2019\n00', '4\nNice product\nParas Kumar4 Jan 2020\n10', '5\nGood quality\nTridev19 Oct 2019\n00', '1\nProduct quality zero not comfortable in walk\nSapna6 July 2020\n00', '1\nVery bad product ..\nSourabh Rai27 Nov 2019\n21', '1\nBad product\nAnkush Sharma2 Aug 2020\n00', '-REVIEWS_END_']</t>
  </si>
  <si>
    <t>['4\nNice shoes for running with good sole and fit\nSaurabh15 July 2020\n10', '5\nAwesome Shoes. Perfect to my expectations.\nMohit10 July 2020\n10', '1\nDonâ€™t buy this. Thereâ€™s some problem in FLEX 9 and other FLEX soles as they have lumps in certain areas. Style wise they look great though\nParas Relan4 July 2020\n21', "1\nCopy Nike shoes poor quality don't buy\nJackson Aiden27 Feb 2020\n143", '-REVIEWS_END_']</t>
  </si>
  <si>
    <t>['5\nGreat comfortable as d name suggests\nShilpa6 Mar 2020\n01', '5\nComfortable\nKhushi Bhatnagar29 Jan 2020\n32', '-REVIEWS_END_']</t>
  </si>
  <si>
    <t>['5\nGood shoes absolute comfort! Go buy it .. before this purchase i bought adidas/ puma shoes . But the comfortability in this reebok shoes is v.good . As compare to adidas &amp; puma !! One more thing .. product is totally same as shown in these pictures!.\nTanish Pahwa30 July 2020\n32', '5\nvery long delivery time\nAman Bhamraw27 July 2020\n10', '5\nGood product\nSandeep Yadav5 Aug 2020\n01', '-REVIEWS_END_']</t>
  </si>
  <si>
    <t>['5\nPerfect loved it ðŸ˜\nAakshita Kothari12 June 2020\n83', '5\nDelivery ws good.\nShrey11 July 2020\n21', '4\nNice product\nKoushik Kundu2 Jan 2020\n85', '5\nVery nic product...good fitting\nVishnu29 June 2020\n00', '5\nExcellent\nJyestha Pratap23 May 2020\n30', '4\nGood ðŸ‘\nParamita Maity30 June 2020\n00', '4\nGood product\nDev Prakash Dubey21 July 2020\n00', '5\nVery nice\nLaxmi Gurung4 Aug 2020\n00', '5\nGood\nPritam Kumar15 July 2020\n00', '2\nNot Good Quality of Product.\nDivyesh23 July 2020\n00', '-REVIEWS_END_']</t>
  </si>
  <si>
    <t>['5\nShoes are quite comfortable. Looks good. Flexible for running.\nMyntra Customer6 Mar 2020\n138', '5\nKeep it up hrx your are substitute of American and German brand your quality and best price\nHimanshu27 July 2020\n00', '5\nGo for it.Exact size and color.\nHari Guna10 July 2020\n10', '5\nGood product\nAnurag Bhati9 July 2020\n00', "1\nUse only 3 day's and pies are damage very bad material....... Un satisfied very bad materials....... Dil to karta ha galie do........\nShamo Sharma19 July 2020\n00", '1\nBad quality made in China\nMilind19 July 2020\n00', '1\nNot at all satisfied with the product.very low quality.\nSuresh Gopi25 May 2020\n23', '1\nBad product.. defective\nNanasaheb Shitole2 July 2020\n01', '-REVIEWS_END_']</t>
  </si>
  <si>
    <t>['5\nExcellent quality, if u use 7num but you are order 8 number after you are comfortable\nJatin Chavda24 July 2020\n20', '5\nBought it for 1500 in offer. Best for running and sprinters\nSunil Kumar3 July 2020\n50', '5\nBest Running shoes for men ....its comfortable\nCheeks Hungama8 Mar 2020\n77', '5\nVery Comfortable for running\nG Sundar2 Aug 2020\n00', '5\nGood product\nPawan Singh9 Jan 2020\n36', '1\nNot upto the mark\nMahender Singh3 July 2020\n02', '-REVIEWS_END_']</t>
  </si>
  <si>
    <t>['5\nElegant look.... For office purpose....use only..... Not for running.... Coz the upper front shell is of cloth material... It will torn quickly\nRavi Awana25 Jan 2020\n33', '-REVIEWS_END_']</t>
  </si>
  <si>
    <t>['5\nOne of the best product at Rs 900 by bondstreet\nRavikant Mehta13 Jan 2020\n42', '5\nReally amazing product. Light weight. Comfortable. Thank you for good deal MYNTRA &amp; team. Loved it\nSalman Shaikh17 July 2020\n11', '4\nGood product for the price. Very comfortable just after 20 days start stinking\nGagandeep Singh5 Mar 2020\n20', '5\nNice light weight sporty shoes. Price wise nice shoes.\nJai Aet1 July 2020\n21', '4\nLovely shoes ... perfect fit\nShivani31 July 2020\n00', '3\nI thnk shoe sholes are could more better in this price ,otherwise nice shoes\nSanjay22 July 2020\n00', '5\nNice product value for money\nSushant Kumar27 June 2020\n02', '5\nNice and light weight\nHarish Chowdary11 Sept 2019\n92', '5\nNice product\nSushant Arya21 July 2020\n00', '5\ngud product\nSandeep Vishwakarma14 Feb 2020\n01', '5\nNice shoes\nVarsha13 Jan 2020\n01', '5\nExcellent\nPavan Kotte29 Feb 2020\n01', '-REVIEWS_END_']</t>
  </si>
  <si>
    <t>['4\nNice product, I love it.\nRanju Rana22 Feb 2020\n82', '4\noriginal product, made in Indonesia. quality and comfort is also high.\nNand Kumar Sharma27 June 2020\n01', '3\nThe sole is hard like a stone, not comfortable for playing tennis on hard court\nGaurav Shree Bhargav15 Feb 2020\n01', '4\nLovely\nGayatri15 July 2020\n00', '1\nItem quality is very poor quality issues\nSri Vasu1 June 2020\n21', '-REVIEWS_END_']</t>
  </si>
  <si>
    <t>['5\nNice and comfortable shoes\nMahendra Kumar12 Jan 2020\n406', '5\nOne of the best shoe thank u mintra for providing us this shoes really thanx .\nAryan Vishwakarma14 July 2020\n30', '5\nFaaabâœŒðŸ»ðŸ˜\nMyntra Customer20 June 2020\n114', '5\nShoe look very premium, and is very comfortable to wear. Amazing product from HRX...!!\nHadi Hasan Kavil8 July 2020\n10', '5\nBest Quality At Awesome price. I just loved it.\nShubham Wankhade28 June 2020\n20', '4\nGood quality product if sole pad provided ith would be much better than thses\nGaddu2 July 2020\n11', '5\nExcellent shoes\nSivakumar23 July 2020\n10', '4\nVery Gud shoes\nManoj Behera20 July 2020\n00', '-REVIEWS_END_']</t>
  </si>
  <si>
    <t>['5\nNice\nAbinash Behera5 Aug 2020\n00', '-REVIEWS_END_']</t>
  </si>
  <si>
    <t>['5\nNice comfortable shoes!! Worth the price. Itâ€™s a bit on the heavy side and not as light as other Nike. The base is bulky and provides nice cushioning.\nSunil19 Mar 2020\n243', '5\nVery comfortable shoes from Nike. Thank you myntra ðŸ–¤\nRahul11 July 2020\n10', '4\nLight &amp; compostable, Suggest to make the sole slightly hard\nPradeep Kumar Majhi18 July 2020\n00', '5\nReally comfortable..!\nAbhinav2 July 2020\n22', '5\nAwesome shoe\nPramod Kumar Sahu Sahu3 Mar 2020\n72', '5\nComfortable\nSameera Kota24 June 2020\n01', '1\nCost is too high quality is not good\nVicky3 Mar 2020\n613', '-REVIEWS_END_']</t>
  </si>
  <si>
    <t>['5\nGood comfortable shoes,colour is different than shown in image but was mentioned navy blue.\nRajkuwar Nalawade Pradhan21 July 2020\n21', '5\nNice color.. quality is so good.. cushion is very very good. I am very happy with this shoes\nAmardeep23 June 2020\n11', '4\nNYC product same size nd same colour\nSmiriti11 July 2020\n21', '4\nVery comfortable to wear and best buy shoes\nGaurav26 July 2020\n00', '5\ngood\nAnkit12 Feb 2020\n31', '5\nAmazing\nZahid Husain23 July 2020\n00', '-REVIEWS_END_']</t>
  </si>
  <si>
    <t>['5\nShoe looks same as displayed in the picture. Perfect fit and good quality\nGanesh Sudhanva21 July 2020\n00', '-REVIEWS_END_']</t>
  </si>
  <si>
    <t>['5\nIf worn tightly, this shoes causes irritation and itchiness..\nNilesh Gohil19 Feb 2020\n20', '4\nIts fine.. Material is good But It looks like normal shoes not like any brand.\nSandeep23 June 2019\n100', "5\nIt's very nice and thanks for myntra to providing like this of good products love u myntra\nAfzar3 July 2019\n32", '4\nShol is not good quality .But overall gud product\nJj Sharma6 Aug 2019\n10', "4\nYa it's very comfortable running purpose\nGopi Mukkapati5 July 2019\n01", '5\nGood looking , light weight, comfortable and trendy\nMani Kumar21 Aug 2019\n00', '5\nBest shoes and comfortable\nKaran Thorat27 June 2019\n10', '4\nComfrtble shoes with light wt.\nAlam Choudhary4 Aug 2019\n00', '5\nVery comfortable and light weight.\nFredy Alfred27 July 2019\n00', '5\nGood looking and light weight\nYogesh Soni3 Aug 2019\n00', '5\nAbsolutely luved it ðŸ˜ðŸ˜\nSuraj Patel5 July 2019\n00', '5\nVerry comfortable and nice\nPartha Dey16 Oct 2019\n00', '-REVIEWS_END_']</t>
  </si>
  <si>
    <t>['5\nNice\nPraveen5 Aug 2020\n10', '5\nAmazing look, comfortable and fits perfectly\nSaurabh Srivastav27 Dec 2019\n30', '4\nNice product\nSiddhartha25 Oct 2019\n63', '5\nSuperb\nAman Deep5 Feb 2020\n10', '1\nI used this shoes very less, hardly 5-6 times have used this product occasionally, but the synthetic is peeling off. I am damn upset from this product, I have used Puma for such a long time,but I never faced like this.\nSanaullah Sam18 June 2020\n30', '-REVIEWS_END_']</t>
  </si>
  <si>
    <t>['5\nbest product ...\nRahul Jangir5 Aug 2020\n10', '-REVIEWS_END_']</t>
  </si>
  <si>
    <t>["2\nThe shoe is too stiff . Not suitable for running. It's good for trekking or trail walks possibly.\nBiswajit Sahoo4 July 2020\n20", '5\nNice and comfortableðŸ˜ŠðŸ˜ŠðŸ˜ŠðŸ˜Š\nSneha Oommen16 Mar 2020\n42', '3\nToo heavy.\nRanjith31 May 2020\n30', '-REVIEWS_END_']</t>
  </si>
  <si>
    <t>['5\nGreat packaging and also the shoe\nDeepak Mallick2 Aug 2020\n00', '3\nLook is good but comfort is less compared with the price\nSkamble22 July 2020\n00', '1\nBad\nSaurabh Yadav3 Aug 2020\n00', '-REVIEWS_END_']</t>
  </si>
  <si>
    <t>['4\nQuality is awesome but durability of this shoe i will ask you in few days .\nGagan14 July 2019\n111', '4\nOwsm quality light weight âœŒï¸\nMyntra Customer20 July 2019\n70', '5\nVery nice product and quality is very good\nRahul More14 July 2019\n61', '5\nPerfect..! Real as an image.. 100% comfortable... Happy after buying thisðŸ¤—\nChakshita Jain22 July 2020\n00', '4\nNice n soft shoesðŸŒº\nSeema Singh19 July 2020\n00', '5\nGood product\nDivyesh8 Mar 2020\n20', '5\ni really love them. best quality. Thank you MYNTRA\nBadal Singh12 Nov 2019\n10', '5\nGood product in this price ( offer price 728 ) .\nAkash Chakraborty29 June 2020\n00', '5\nI love Myntra..amazing experience to shopping with Myntra\nAshish Sharma24 Dec 2019\n01', '5\nMind blowing product..thanks\nShilpi Srivastava25 Oct 2019\n00', '4\nNice shoes\nAshok Chanwaria17 Dec 2019\n10', '4\nAwesome...\nPranit Jadhav22 July 2019\n00', '-REVIEWS_END_']</t>
  </si>
  <si>
    <t>["5\nI have using this and believe me it's awesome product are original colours shape brand everything ...I'll give 10star for ......\nGourav27 May 2020\n60", '-REVIEWS_END_']</t>
  </si>
  <si>
    <t>["5\nAwesome shoes, worth every penny. It is light in weight, colours are pretty vibrant and are very comfortable. But they do run a little larger than the other shoes I've owned, I ordered UK7 but it feels more like UK7.5/8, but that's okay with me.\nAnurag Prasad21 June 2020\n151", '2\nSize issue\nPrashant24 June 2020\n05', '-REVIEWS_END_']</t>
  </si>
  <si>
    <t>['5\nVery nice and comfortable you feel like you are walking on something soft,size is also perfect you can easily slip in these shoes and walk away and you feel like you are not wearing highly recommended.\nJagprit Kaur6 July 2020\n31', '5\nultimate walking shoes though I have gone jogging with it too. Light weight, fit and do not slip off ..no laces just slip on and ready to go.\nDeepak Joshi2 July 2020\n30', '5\nThis shoe brust form the side with in 5 days\nSukhram12 July 2020\n30', '1\nGood\nMohammad5 Mar 2020\n40', '-REVIEWS_END_']</t>
  </si>
  <si>
    <t>["4\nActually I gifted this to my daddy, &amp; he is really happy &amp; satisfied with the comfort &amp; it's really well deigned for regular office wear. I am posting the review &amp; pictures clicking it today after use of one month Fully satisfied with this product by myntra, thanks for safe delivery as well, thank you so much\nSheetal31 July 2020\n00", '-REVIEWS_END_']</t>
  </si>
  <si>
    <t>['5\nVery nice\nZahedi27 July 2020\n30', '5\nPerfect fit..stylish..and comfortable...what else can you ask for?\nNasiha Hasan4 Jan 2020\n00', '-REVIEWS_END_']</t>
  </si>
  <si>
    <t>['5\nProduct is pretty good and original. Thank u myntra to early delivery as expected but packing is not good...\nNaresh6 Sept 2019\n40', '5\nAwesome product .. like a brand..\nMonirul23 Jan 2020\n64', '5\nPretty good at this price ðŸ‘ŒðŸ‘ŒðŸ‘Œ\nBoothamthirumalesh20 Feb 2020\n10', '5\nGood product in this price\nBibhesh Kumar4 Jan 2020\n30', '5\nHappy and Satisfie..\nChandrani Chakraborty18 July 2020\n00', '5\nNice products\nSuresh Panmand31 Jan 2020\n10', '5\nNice shoe\nManoj Kumar18 Jan 2020\n10', '3\nSole is hard\nAnjali24 June 2020\n00', '3\nGood\nMyntra Customer28 Feb 2020\n00', '5\nNice product\nSamrat Biswas1 Feb 2020\n11', '5\nGood product\nAsim Hasan Siddiqui24 June 2020\n01', '2\nAvarage.....six months only used\nNaresh24 June 2020\n00', '-REVIEWS_END_']</t>
  </si>
  <si>
    <t>['5\nThese are nice.. Look wise as well as comfort wise.. Very light weight .\nPriya Singh18 Jan 2020\n11', '5\nAwsm.. ðŸ¤©ðŸ¤© Puma brand.. Quality no. 1. Go for it.\nRishikesh Bagde26 June 2020\n00', '5\nNice product ...............100% value of money\nPeerzada Mudasir13 July 2020\n00', '4\nGreat ðŸ‘ŒðŸ‘ŒðŸ‘ŒðŸ‘ŒðŸ‘ŒðŸ‘Œ\nPritam Maity10 Dec 2019\n73', '5\nTremendous ...#happy\nAmir Suhail Khan7 Jan 2020\n12', '4\nNice\nSatya Chowdary28 July 2020\n00', '4\nAwesome ðŸ‘ŒðŸ‘Œ\nAjaysingh Ajaysingh24 Jan 2020\n12', '5\nGud ðŸ‘\nAjay Phani Kumar9 July 2020\n00', '5\nComfortable\nBarkha3 Jan 2020\n01', "5\nI'm happy\nShashi Kant5 Jan 2020\n01", '5\nAwesome\nDuddilla Srinivas30 Dec 2019\n22', '4\nNice product..\nPankaj Vishwakarma6 Feb 2020\n12', '-REVIEWS_END_']</t>
  </si>
  <si>
    <t>['5\nJust delivered on time !! And great pair of shoes . Yet to wear them but looks stunning these are transparent mesh material with ultra go technology !!\nNaveen Subhas15 June 2019\n71', '5\nAwesome product , Comfort ðŸ‘ðŸ»\nNisha Mirpuri6 Jan 2020\n20', '4\nGreat comfort &amp; design\nKarandeep Singh12 July 2019\n42', '5\nVery comfertable\nNilesh Rote22 Oct 2019\n00', '2\nQuality is not good\nAnas Peekey6 Oct 2019\n30', '-REVIEWS_END_']</t>
  </si>
  <si>
    <t>['5\ncomfortable and the look is great\nTaran Ghuman18 Jan 2020\n61', '4\nreasonble rate and lite weight\nMeesala Ramesh23 July 2020\n10', '5\nWeight is very lite &amp; very comfortable\nGaurav14 July 2020\n00', '5\nVery comfortable shoes\nSunil Kumar Semwal14 Mar 2020\n21', '5\nNice product\nRk Jangam11 July 2020\n00', '5\nDad loved it\nKashmiri15 July 2020\n00', '2\nNot good looking and no grip... Moderate comfortable\nShyam Bhanushali27 Dec 2019\n10', '4\nNice product\nPooja Singh24 Dec 2019\n15', '1\nI asked for gift rap.. But it came unrapped.... The size was also small.. But the good thing about the product is very light weight.....\nSubhasmita19 Feb 2020\n00', '1\nGood product\nYuvrajsinh5 Feb 2020\n01', '-REVIEWS_END_']</t>
  </si>
  <si>
    <t>['5\nGood product\nMihir Hajare24 June 2020\n00', "4\nIt's good\nTamanna23 July 2020\n00", '-REVIEWS_END_']</t>
  </si>
  <si>
    <t>['5\nExcellent, very good fitting, stylish, comfortable and 100% worth with price\nYash30 June 2020\n30', '5\nUnhappy with the delivery timeframe. It was not delivered as promised but I loved the product ðŸ˜Š Same as the picture. Perfect size and good qualityðŸ‘.\nNene14 July 2020\n10', '5\nVery nice product and happy to wear shoes and size is perfect\nVikasgarg21 June 2020\n102', '5\nValue for money good asthetics\nNikita28 June 2020\n61', '4\nReally itâ€™s a good sport shoe from Puma\nAnto1 July 2020\n20', '4\nQuality satisfactory. Good in its class and price range. Light weight also\nShabir31 July 2020\n00', '4\nThis product is good and Comfort.\nAroj Khan16 July 2020\n10', '4\nNice product Comfortable for walking Good fit\nDo Not Do Wrong Even No One Looking20 July 2020\n00', '4\nSame as shown in the picture, satisfied\nImran Shaikh11 July 2020\n00', '5\nAwesome shoes. Lightweight, looks good &amp; comfortable to wear.\nPrateek Tripathy23 July 2020\n00', '5\nBest quality product Very short weight Flaxsbal shoe\nAviral20 July 2020\n00', '5\nVery nice. Size is perfect. Easy to walk\nAstha Dandotiya21 July 2020\n00', '-REVIEWS_END_']</t>
  </si>
  <si>
    <t>['4\nVery light waight shoes. Thank you myntra.\nSachin29 May 2020\n50', '5\nSee is looking good and best qualities in shoesðŸ‘ðŸ‘ðŸ‘ðŸ‘ðŸ‘ðŸ‘Œ\nSonakshi Kumari19 July 2020\n10', '5\nGood quality in this price,Got as expected Recommended for youngsters ðŸ‘Œ\nRohit22 May 2020\n41', '5\nA good product\nVijay Pal Singh3 Aug 2020\n00', '-REVIEWS_END_']</t>
  </si>
  <si>
    <t>['4\nVery nice and comfortable shoes at a great price. Good for light walking.\nSunil Pandey26 June 2020\n61', '5\nVery good, very light looks and feels durable, sole is great and more over looks very stylish\nKarthik21 Oct 2019\n114', '5\nSo comfortable Nice product Thank you redtape for giving such a nice product\nAyush8 Mar 2020\n01', '5\nVery good product. Light weight, looks stylish\nShweta30 July 2020\n00', '5\nNice product.love it\nIrshad30 June 2020\n10', '5\nNice shoes..\nNeha Bisht24 July 2020\n10', '5\nThis product is very good\nMyntra Customer19 Oct 2019\n00', '4\nGood quality\nChampalal15 Mar 2020\n10', '4\nNice shoes\nAvinesh Kabir13 Dec 2019\n11', '5\nJust perfect\nPotso Keyho26 Feb 2020\n10', '5\nComfortable shoes\nTanu Saraswat4 Feb 2020\n00', '3\nSize issue\nAnkit Singh8 July 2020\n10', '-REVIEWS_END_']</t>
  </si>
  <si>
    <t>["5\nThe fitting is perfect , Not the light weight shoe one would desire for , but nevertheless it's worth purchasing ðŸ‘ Also this blue shade is quite appealing !\nVibhor Malhotra31 July 2020\n10", '4\nAwesome product, but itâ€™s not lightweight\nGaurav28 June 2020\n10', '4\nRight choice\nMintu27 June 2020\n00', '-REVIEWS_END_']</t>
  </si>
  <si>
    <t>['5\nAmazing colour , super comfortable\nAbhisek21 July 2020\n20', '5\nAmazing piece of equipment\nVal Vethody26 June 2020\n30', '-REVIEWS_END_']</t>
  </si>
  <si>
    <t>['4\nShoe is awesome at this price point (1500/-) But choose one size larger, i bought 8 no which is mentioned 27.7 cm in app but i got the shoe which is 8 no and 26.9 cm so take one size larger.\nSarfaraz12 Mar 2020\n121', '5\nGenuine product, comfortable and lightweight.\nKunal Mahto9 Dec 2019\n154', '4\nProduct is good but size details provided by myntra are incorrect, for size 8 redtape mentioned the size 26.9 on shoe tag , but myntra mentioned 27.3 for size uk 8 in website. So please correct the size in myntra as details shows by brand. So that customers cant suffer\nRavinder Verma2 July 2020\n20', '5\nGood product n very comfortable\nDinesh Miyatra9 Dec 2019\n100', '5\nComfortable walking shoes Awesome productðŸ‘ŒðŸ‘ŒðŸ‘Œ\nKavy16 June 2020\n11', '4\nNicee...\nRahul Hooda1 Mar 2020\n10', '4\nLook good and comfortable\nMuhammad Iqbal Shaik2 July 2020\n01', '5\nVery light and comfortable\nTapas5 Jan 2020\n31', '5\nNice and comfortable ðŸ‘\nPritesh10 Jan 2020\n50', '5\nNice structure colour is perfect . Soul has a lot of cushion.i like them.\nSakshi28 June 2020\n01', '3\nQuality is good but,left shoe is uncomfortable manufacturing issue\nMehrab Ali3 Feb 2020\n00', '5\nAwesome comfort, worth the money, cannot get any better stuff at such an affordable price.\nRohit21 July 2020\n00', '-REVIEWS_END_']</t>
  </si>
  <si>
    <t>["5\nActually it's imported from usa (the officiallos angeles marathon shoes) so obviously you'll get the best quality. I Ordered it for my dad,he's very happy.\nUtsav24 June 2019\n31", "5\nThis shoes is very very light weight and the comfort is extremely good......go for it .... it's ðŸ”¥\nAkshay Detroja25 June 2019\n21", '5\nBest Quality Product As I Expected.\nParthrajsinhji Chudasama30 May 2019\n121', '5\nAwesome Good Satisfactions Performance Delivery Everything is excellent ðŸ¤˜ðŸ»ðŸ˜Ž\nYatin Harsora9 Nov 2019\n00', '5\nAwesome staff from Skechers, made in Vietnam. Genuinely original,\nBhagwan Miterani8 Nov 2019\n00', '5\nI want to get this shoes again its very comfortable\nBaljeet Singh23 Jan 2020\n00', '5\nYou will get what u see...great product\nPunit Sharma31 July 2019\n00', '5\nSo Much Comfortable...\nAmit Singhh30 Oct 2019\n00', '5\nGreat design and fit.\nSunil23 Oct 2019\n00', '5\nComfort is awsomeðŸ˜\nRutvik Pise28 June 2019\n12', '3\nLoose at end... Also product looked old\nGarima Jindal22 Feb 2020\n01', '5\nVery good.\nVinay Singh2 July 2020\n00', '-REVIEWS_END_']</t>
  </si>
  <si>
    <t>['4\nPretty good but the cushioning on the back side are not good... Not for running actually\nSangit Sinha29 June 2020\n40', '5\nI m using this product since one month, it is nice pair of shoes with excellent in comfort go for it this is a great product for this price\nPavan22 June 2020\n20', '4\nThe Fit is great. Nice Shoes. Worth Buy ðŸ‘\nSankit Pardeshi24 Feb 2020\n41', '3\nThe quality of product is so bogus.\nYuvi15 July 2020\n00', '5\nProduct is nice!\nMeiraba Meitei7 Feb 2020\n100', '2\nReceived by using product\nVenkatesh Polugumati2 July 2020\n10', '3\nComfortable\nKamana Borgohain6 Feb 2020\n10', '4\nGood\nHaryanavi Makhaul27 Nov 2019\n20', '5\nFast delivery awsm product\nChandan15 Sept 2019\n61', '5\nGood product\nPriyank Bhardwaj29 July 2020\n00', '1\nThe shoe is ankle stitch so you cannot put or remove easily.\nArvind Satyam22 Mar 2020\n11', '1\nWorst quality..ðŸ˜”\nPiyush Chourasiya29 Sept 2019\n82', '-REVIEWS_END_']</t>
  </si>
  <si>
    <t>['5\nPerfect fit &amp; very comfortable,I suggest to all my dear friends to avail it witout any doubt. Thanks\nManoj Kumar Bage23 June 2020\n20', '4\nSuper comfortable\nTampha Ningombam2 Aug 2020\n00', '1\nSorry it was not looking original so I returned\nMayank28 July 2020\n20', '-REVIEWS_END_']</t>
  </si>
  <si>
    <t>['4\nNice Product\nRahul Shrivastava4 Aug 2020\n00', '5\nAverage\nDinesh Verma30 July 2020\n01', '-REVIEWS_END_']</t>
  </si>
  <si>
    <t>['5\nNice comfort and very super looking.Nice packing. Thank you Myntra....\nRahman22 Jan 2020\n276', '4\nGood products.. Delivery person itz NYC Parsons.. Itz my first experience for myntraðŸ˜˜\nKumar Nayan29 July 2020\n00', '5\nThe quality is excellent ðŸ‘Œ what we have expected is all right we are so happy with mynthra\nAruna9 July 2020\n00', "5\nIt's very good quality and very comfortable. It's looking very good. As I accepted\nSunil Kumar8 July 2020\n00", '3\nIt should have been more comfortable in terms of foam n padding\nRishabh Jaiswal23 Oct 2019\n100', '5\nNice shoes. Comfortable and light weight I have buy 800 rs... .....\nShrivastav26 July 2020\n00', '4\nNice product. Worth buying.\nRacaes Moirangthem5 Aug 2020\n00', '5\nQuality and look is great!\nNivedita19 July 2020\n00', '5\nLow price high comfortable\nSaisravan15 June 2020\n01', '4\nNice product\nSwamy Naidu20 Jan 2020\n00', '2\nProduct quality is poor\nSohil I B1 July 2020\n00', '1\nShoe cushion is very very poor\nArif29 July 2020\n00', '-REVIEWS_END_']</t>
  </si>
  <si>
    <t>['5\nAwesome shoes. One of my favourite in my collection now.\nPrashant16 Jan 2020\n70', '5\nNice shoes , lightweight and comfortable. Just go for it\nAastik4 July 2020\n00', '2\nIt was good for 1 week then the true damage came to my eye,inner sole is pathetic\nS Hrudaikiran3 July 2020\n00', '-REVIEWS_END_']</t>
  </si>
  <si>
    <t>['4\ngood 2buy under2k..\nRanjeet Singh Chauhan3 Aug 2020\n10', '5\nBig size\nMyntra Customer23 June 2020\n01', '-REVIEWS_END_']</t>
  </si>
  <si>
    <t>['5\nLight weight shoes and comfatabl\nKaushik Tank6 Feb 2020\n51', '3\nNot bad..u cant expect much more in this range of money..\nSandeep Kumar Naskar30 Aug 2019\n50', '5\nUnused this shoes more then 9 months and I can say that they are the best shoes I have ever bought inthis price range..\nAman3 June 2020\n10', '3\nIrregular shape of sole not perfectly fixed\nSaurabh Yadav16 Jan 2020\n21', '5\nGood product. Was expecting much better however the quality and finishing is acceptable. Good.\nAshwani6 Aug 2020\n00', '5\nGreat product ...beyond my expectation\nAmarjeet4 Oct 2019\n10', '4\nWorth for price\nAbhishek Khetre12 Oct 2019\n10', '4\nNice product\nFirdoushi Begum2 June 2019\n10', '4\nNice shoes\nDeepak Rana30 Jan 2020\n10', '3\nAwesome..\nPathoori30 June 2020\n20', '4\nExcellent\nAshoksavadatti22 Nov 2019\n10', '5\nSuper mayntra\nKrishna29 Nov 2019\n10', '-REVIEWS_END_']</t>
  </si>
  <si>
    <t>['5\nIt was much early than expected and it is awesome!! Thank you liberty and thank you Myntra!! You made my dayðŸ˜ðŸ˜\nReshma3 July 2020\n00', '-REVIEWS_END_']</t>
  </si>
  <si>
    <t>['5\nNice product\nShubham16 Oct 2019\n10', '-REVIEWS_END_']</t>
  </si>
  <si>
    <t>['4\nThis is the best product of puma collection....m so glad to get it from Myntra.\nVinta Sharma5 Dec 2019\n30', '5\nGood product and quite comfortable for walk. Recommend for buying.\nVarun15 July 2020\n00', '5\nGood product value for money extreme comfort.\nSamson21 July 2020\n10', '5\nExcellent\nKavita Sharma26 July 2020\n00', '1\nPoor quality\nNeha Ali22 May 2020\n03', '-REVIEWS_END_']</t>
  </si>
  <si>
    <t>['4\nIt very comfortable to me and I like it very much Great deals from Myntra\nPoonam20 Feb 2020\n30', '5\nSuper ðŸ‘Œ\nSarabjeet27 Feb 2020\n30', '-REVIEWS_END_']</t>
  </si>
  <si>
    <t>['5\nVery good product and comfortable interface..\nPankaj Baisoya23 Feb 2020\n60', '4\nThe product is very best and to much comfortable for me\nKunal Wasu26 Jan 2020\n30', '5\nLight weight Good looking Comfortable I love it!\nAnand Dhawale27 Feb 2020\n20', '5\nthis product is very good and original shoes thank you myntra\nVikram18 Jan 2020\n00', '4\nVery nice product and very nice quality\nMyntra Customer20 July 2020\n00', '4\nVery nice product ðŸ‘ŒðŸ‘ŒðŸ‘Œ\nVeer Singh22 July 2020\n00', '5\nNice shape and comfort\nGaurav Sharma1 Feb 2020\n00', '5\nNice and comfortable\nLokesh Anandraj9 Feb 2020\n00', '3\nDifferent colors received, Somehow size fit &amp; we kept it.\nMeenakshi29 June 2020\n00', '5\nVery comfortable\nSreenu Thummuru25 June 2020\n00', '5\nValue for money\nUmesh Soni27 Feb 2020\n00', '-REVIEWS_END_']</t>
  </si>
  <si>
    <t>['4\nAwesome ðŸ‘ pairs of shoes ðŸ‘Œ.... Love this colour combination #comfortable #lightweight\nAnupam26 June 2020\n20', '4\nshoes is comfortable,\nKuldeep Chaudhari18 July 2020\n10', '4\ngood,I LOVE IT\nThokchom Somen Singh29 June 2020\n20', '5\nGud quality\nChanti7 July 2020\n10', '3\nGood\nKawaljit Singh Bagga22 July 2020\n10', '-REVIEWS_END_']</t>
  </si>
  <si>
    <t>['1\nDesign Not good\nRahul29 July 2020\n00', '-REVIEWS_END_']</t>
  </si>
  <si>
    <t>['1\nNot a product of Liberty calibre\nRamamurthy K20 July 2020\n00', '-REVIEWS_END_']</t>
  </si>
  <si>
    <t>['2\nThe shoes are extremely tight I found it very difficult to put it in and moreover they sent me the shoes in just a cartoon box There is no authenticity in it\nKeshab Rajkhowa17 Jan 2020\n122', '2\nThe fit was jot perfect\nMyntra Customer20 July 2020\n10', '1\nRecieved in damage box and bad quality\nShivanand Tiwari12 July 2020\n62', '-REVIEWS_END_']</t>
  </si>
  <si>
    <t>["4\nLooks good but fit is not perfect. Unlike others whose sizes are like 27 ,28... Adidas has it like 27.5, 28.5. I used an insole to get the fit. After that it's great.\nArijeet Chakravarty5 July 2020\n00", '5\nSuper comfortable and amazing colour\nAkhil6 Feb 2020\n40', '4\nNice shoes\nSunil13 Mar 2020\n22', '5\nVery good quality\nHarshita27 May 2020\n20', '-REVIEWS_END_']</t>
  </si>
  <si>
    <t>['5\nHigh quality mateial used.try it with jeans for smarty look.\nP C Khamari30 July 2020\n10', '-REVIEWS_END_']</t>
  </si>
  <si>
    <t>['5\nComfortable satisfied\nMohd Imran5 Mar 2020\n21', '5\nMy favorite shoes from hrx , it is very comfortable and amazing feeling to give I am give five star to product\nShivprsan4 Jan 2020\n70', '4\nVery nice quality, Sole of the show shown is exactly as it should be quality and material used is good... Nice pair, Running is very comfortable in this and even less pain in legs so more running!..\nEkansh Raizada28 July 2020\n00', '4\nGreat comfortable with strong sole\nChandan4 Jan 2020\n20', '5\nPurchase for my husband. He loved it\nAntima Agarwal10 Dec 2019\n185', '3\nThe Shoes is Good but you have to take a extra number size than your actual size because its size is not broad.\nAsad Ali25 Feb 2020\n00', '5\nGood buy... Nice and comfortable\nPraveen Nair31 Dec 2019\n00', '5\nReceive the shoes .... Quality is as Expected ... Even it Looks Good in Real &amp; Nice ..\nDhrumil22 June 2020\n00', "4\nIt's to light in weight and very much comfortable...\nVishal Dhoke27 Jan 2020\n00", '4\nNice Fit but i feel they are bit tight\nSahil Jain2 Feb 2020\n00', '5\nDelivery was delayed by one day but shoes are awesome\nRaghuvir Sharma2 Jan 2020\n00', '4\nGood product\nVishal Tiwari3 Jan 2020\n10', '-REVIEWS_END_']</t>
  </si>
  <si>
    <t>['5\nThe reason I buy puma shoes is cause it fits just perfectly fo me!! N the comfort yu get by wearing these pairs is to the next level. I still have an year old pair of puma shoes in my collection that remains strong\nSafwan Sadiq9 July 2020\n00', '1\nInner soft foem sole is not attached to the sole it is coming along with foot\nChaitanya Mantena9 July 2020\n10', '-REVIEWS_END_']</t>
  </si>
  <si>
    <t>['4\nGood products as a rate Good product as a rate\nChandan11 Jan 2020\n50', '4\nVery comfortable and light weight\nRajesh Das20 Mar 2020\n20', '4\nVery good in comfort but not that good in looks\nNitesh30 July 2020\n00', '5\nThis shoe is lite and beutiful\nRambabu3 Jan 2020\n60', '5\nGood quality .... worth every penny\nSantosh Kumar Chatla13 July 2020\n00', '5\nGood product..Same as shown in website\nSudip27 July 2020\n00', '3\nSo so.. not so good, not bad.\nSaran Kaur18 Jan 2020\n00', '5\nThe product is worth for money!\nPraveen Sunkavalli29 Feb 2020\n00', '4\nNice Product\nDivvex Shrivas15 Dec 2019\n70', '4\ngood product\nVishavjeet Singh18 July 2020\n00', '4\nNice shoes\nDeepak31 Jan 2020\n00', '4\nGood product\nAshish Savita23 June 2020\n01', '-REVIEWS_END_']</t>
  </si>
  <si>
    <t>['4\nNice shoes\nSidharth Gupta29 Feb 2020\n20', '1\nWorst quality\nNeha Malav23 June 2020\n20', '-REVIEWS_END_']</t>
  </si>
  <si>
    <t>['5\nBuying this is worthy â¤ï¸\nMehbubur Rahman26 June 2020\n20', '-REVIEWS_END_']</t>
  </si>
  <si>
    <t>['5\nBest shoes Iâ€™ve come across. This is my 4th shoe of the Puma OSU series. Very comfortable and feet donâ€™t ache even after an entire day of walking wearing these shoes.\nMyntra Customer9 Feb 2020\n42', '5\nNice and very comfortable....actual product matches the product image....good one\nMohammad Arif Haneef20 Jan 2020\n01', '5\nNice\nCattleya30 July 2020\n00', '-REVIEWS_END_']</t>
  </si>
  <si>
    <t>['5\nAwesome products ðŸ‘ŒðŸ‘Œ Complete Feeting &amp; feel like BIG BRAND...\nSanket Modi28 Dec 2019\n80', '5\nAwesome quality super comfortable ðŸ‘ðŸ‘ðŸ‘\nWaris Khan3 Mar 2020\n31', '5\nFull comfortable shoes for walking\nDev Jangid3 Dec 2019\n100', "4\nGood Product. I'm satisfied\nNarendra30 Jan 2020\n21", '4\nI love this product very nice and comfortable product\nRaj18 Jan 2020\n00', '4\nIAm only 70% satisfied..According to PRICE..\nVipin Shukla13 Oct 2019\n41', '4\nThis product is very nice.\nDev10 Jan 2020\n10', '5\nVery good quality\nBhagirath Patel4 July 2020\n10', '4\nGood quality..\nSubha Sourabha Parida6 July 2020\n00', '4\nNice product\nAnju Anju15 July 2020\n00', '5\nVery nice product\nDharmendra23 Jan 2020\n10', '5\nProduct is very good\nRajendra Guru17 Oct 2019\n11', '-REVIEWS_END_']</t>
  </si>
  <si>
    <t>['5\nVery satisfied thank you myntra to give an authentic product on very relaitable price\nUtkarsh Yadav8 July 2020\n00', '4\nVery nice and comfortable shoe. Love the product\nShubhi Agarwal1 July 2020\n10', '3\nNo doubt about products bt Hidden charges are beyond the expectations\nDhananjay Chavan4 Oct 2019\n13', '5\nVery good quality product thnx all of u\nSunny Sondhi7 July 2020\n00', '3\nAwesome shoes\nAbhishek Patel24 Feb 2020\n00', '4\nVery nice ðŸ‘ŒðŸ‘\nDevendra11 July 2020\n00', '5\nFall in love\nSudipta Das20 Oct 2019\n12', '1\nIt is very bad product of Adidas shoes. Within six months shoes was torn. I think it is not real\nGanesh Thombare20 Mar 2020\n00', "1\nIt is not good quality. Item looks like local made shoe. Don't buy it.\nSanasam13 Oct 2019\n15", '1\nVery bad experience\nAbhinav Garg2 Jan 2020\n01', '-REVIEWS_END_']</t>
  </si>
  <si>
    <t>["4\nProduct is good under RS2500. Very comfortable. But delivery partner expressbees very worst, irregular, irresponsible. Please in future don't send me product by expressbees.\nNiteesh Singh7 July 2020\n10", '5\nThe shoe is awesome and myntra always provide everything original. I am happy to be myntra existing customer for 2 years\nSidharth Samantaray6 July 2020\n30', '4\nNice shoes.... Very comfortable and light weight ðŸ‘\nRashid2 July 2020\n10', "5\nNice shoes so good looking I'm very happy\nAvkash20 July 2020\n00", '5\nVery good and comfortable product.\nAsif Rahaman18 July 2020\n00', '5\nHappy to buy these\nApoorav16 June 2020\n00', '5\nA huge thanks to myntra More fabulous as showing in the cart And khareedo be jaldi jaldi\nAmarjeet Bagri6 Feb 2020\n210', "1\nIt's not good product worthless\nBaljit Kumar Singh1 Aug 2020\n00", '-REVIEWS_END_']</t>
  </si>
  <si>
    <t>['5\nVery comfort and stylish ..rhe fit was awesome ðŸ¤™\nAvinash19 Feb 2020\n80', '5\nValue for money\nSumit1 Aug 2020\n00', '5\nBest shoes\nSumit Yadav4 Aug 2020\n00', '5\nGood quality\nDevika29 Jan 2020\n11', '5\nGood product\nSantosh Kumar Senapati29 July 2020\n00', '3\nWhat will this glue be like later ?\nSuraj Bhagat18 Feb 2020\n34', '5\nGood in quality\nKaran Nauliya27 Jan 2020\n11', '2\nAverage\nBinod Kumar Yadav29 July 2020\n00', '1\nProduct not so good\nTuhin Chakraborty4 Feb 2020\n22', '-REVIEWS_END_']</t>
  </si>
  <si>
    <t>['4\nParking quality is very poor, product quality is good not bad\nDrreetesh Pateriya14 July 2020\n00', '5\nPerfect Size nd perfect ðŸ‘ž colour.. Thanks Myntra\nDharmesh Meena2 July 2020\n10', '5\ncomfortable\nAsheesh Mathur21 July 2020\n00', '-REVIEWS_END_']</t>
  </si>
  <si>
    <t>['5\nProducts is good quality and\nDebashish Chakraborty2 Jan 2020\n92', '2\nQuality is not at par as expected from USPA. Fabric is average, laces are very cheap quality. Only good thing is weight of the shoes....feather light.\nPuneet Dahiya1 Aug 2020\n01', '-REVIEWS_END_']</t>
  </si>
  <si>
    <t>['4\nComfortable and good design.\nHarsha Srivastava1 June 2020\n00', '5\nLovely shoes ðŸ˜ðŸ˜â¤ï¸â¤ï¸\nAnita3 July 2020\n10', '5\nLoved them\nAkshit18 Mar 2020\n40', '-REVIEWS_END_']</t>
  </si>
  <si>
    <t>['4\nOnly for gyming and training ... Specially designed for weight lifting ..sole is not flexible so difficulties in running. Do not even think for casual wear..\nHarisankar24 Dec 2019\n141', '5\nNice color, looks good and shoes are really comfortable.\nAnkit4 Jan 2020\n40', '5\nGood quality .nice looking tq myntra\nTulasiram7 Jan 2020\n00', '5\nGood one\nVinoth12 Feb 2020\n00', '5\nPerfect\nSatyam2 Jan 2020\n00', '5\nGood\nRohit29 Dec 2019\n10', '3\nGud\nBattala Subbu30 Dec 2019\n00', '-REVIEWS_END_']</t>
  </si>
  <si>
    <t>["3\nThe insole pad is removable... If it's stitched with shoe sole then it would be good\nKrishna Teja Vemuri3 Jan 2020\n42", '5\nThe stuff that came came right.\nShubham Patil5 Mar 2020\n20', '4\nThe sole is not so tough.....but overall its good..... light and perfect fit.\nGaurav Saxena26 May 2020\n01', "5\nExactly same as in pictures also not too but yes it's comfy\nRishab27 Nov 2019\n21", '5\nGud....satisfied same as picture\nMyntra Customer30 June 2020\n00', '5\nVery comfortable..\nMenuka3 Feb 2020\n00', '5\nGood product\nAkshita31 Jan 2020\n10', '5\nGood one\nRaghu Krishna8 July 2020\n00', '4\nNice\nSk Ilias25 Oct 2019\n11', '-REVIEWS_END_']</t>
  </si>
  <si>
    <t>['5\nGood product ðŸ‘\nAnirban Ghosh24 July 2020\n00', '-REVIEWS_END_']</t>
  </si>
  <si>
    <t>['4\nProduct is really very nice , worth to money\nNarendra Shinde25 July 2020\n00', '3\nJust okay\nAnuj Arya3 Dec 2019\n30', '5\nAmazing Myntra You Guys Are Awesome\nMyntra Customer4 Aug 2020\n00', '2\nJust ok\nPooja30 July 2020\n00', '-REVIEWS_END_']</t>
  </si>
  <si>
    <t>['5\nVery comfortable\nRakesh Kumar Malik5 July 2020\n10', '-REVIEWS_END_']</t>
  </si>
  <si>
    <t>['3\nProduct is good but packaged so cheap this rating for package not shoe\nXeolic Spidy25 June 2020\n20', '-REVIEWS_END_']</t>
  </si>
  <si>
    <t>['4\nNice product,very comfortable for daily use. Would have given it a 5 star except for the fact that the shape of the shoes is round and not pointed.\nJoe31 July 2020\n00', '5\nGreat When pick up\nRakesh Kumar Yadav Yadav6 Oct 2019\n10', '5\nNice\nSaloni Sharma18 Oct 2019\n01', '-REVIEWS_END_']</t>
  </si>
  <si>
    <t>["5\nNice lightweight super comfortable shoes, you don't get tired for hours of walk.\nBaqar Rizvi8 Jan 2020\n142", '5\nAwesome quality....good product...best price\nNiti Dhiman2 Feb 2020\n20', '5\nIncredibly light and comfortable. The best pair of sneakers I have ever worn.\nSapam Dipak Singh30 Jan 2020\n00', '4\nLooking nice and comfortable shoe\nSantosh Rawat9 Oct 2019\n22', '5\nGreat pair of shoes\nSunny Miglani29 Jan 2020\n50', '3\nNot as expected , tight fitting\nSukhminder Sahni27 June 2020\n00', '5\nawesome shoes great purchase\nBharat Sanger28 Jan 2020\n10', '5\nMy daddy was very happy.very nice shoes\nSeema30 June 2020\n00', '5\nVery comfortable and stylish !!\nVivek Kumar4 July 2019\n42', '5\nVery nice product...comfortable\nRishabh Rai21 Oct 2019\n20', '5\nSo comfortable &amp; cool look\nRahul Srivastwa8 July 2019\n63', '4\nAwesome quality\nJyoti Warghade17 July 2020\n00', '-REVIEWS_END_']</t>
  </si>
  <si>
    <t>['5\nquality is good and shoe looks nice\nSagar5 Jan 2020\n90', '4\nGood quality, very light weight, comfortable.\nRajesh K30 July 2020\n00', '5\nExcellent product ðŸ‘\nRuhail Ahamed11 Mar 2020\n41', '4\nNice comfort for running\nMyntra Customer1 July 2020\n00', '5\nComfortable with best delivery service\nLalit20 Mar 2020\n00', '5\nVery good running shoes\nAmitava23 June 2020\n00', '4\nGood product\nSwapnajit Chinchu13 Feb 2020\n10', '4\nGood product\nSiji Wilson16 July 2020\n00', '4\nNice once\nSamrat Sengupta29 June 2020\n00', '2\nquality is not that much good and also its very difficult to put it on\nNikhil Karn15 Mar 2020\n10', '4\nNice\nBipin Singh4 July 2020\n00', '2\nItem is looking good.. But not in actually..\nDeepak2 July 2020\n10', '-REVIEWS_END_']</t>
  </si>
  <si>
    <t>['5\nAdidas Zelt2.0 is a lighter and more responsive material.\nSutapa15 July 2020\n00', '-REVIEWS_END_']</t>
  </si>
  <si>
    <t>['5\nBest Product for old man my father happy with that\nTripath Pradeep13 July 2020\n20', '5\nGood one\nRaz Sangani22 July 2020\n00', '-REVIEWS_END_']</t>
  </si>
  <si>
    <t>['5\nVery soft.. looking very cool,nice...size also comfertable\nShatavari Pramod Bhosale24 June 2020\n10', '5\ni m loving it\nDivya16 July 2020\n00', '-REVIEWS_END_']</t>
  </si>
  <si>
    <t>['3\nGood product nice looking\nGaneswar30 June 2020\n70', '4\nNice quality worth for the money\nAnil7 July 2020\n00', '5\nComfortable , looking nice\nGajendra Singh6 July 2020\n20', '5\nJust great...thanks Mantra\nShyamsundar31 July 2020\n10', '2\nPlease improve product quantity\nZakir Hussain10 July 2020\n00', '5\ngood product\nHemachandra20 July 2020\n10', '-REVIEWS_END_']</t>
  </si>
  <si>
    <t>['5\nExcellent product. Same as shown in the picture. Sturdy shoes. Dileverd before time. Thanks Myntra.\nVinay Matvankar21 June 2020\n03', '5\nExcellent product\nShubham Bisht23 June 2020\n00', '5\nLook awesome ðŸ‘\nParth24 June 2020\n01', '2\nGood outdoor shoes but not that great for trekking. Order a smaller size than usual....\nVishal Panwar1 July 2020\n00', '1\nNot a value for money product.\nAshish30 Jan 2020\n20', '-REVIEWS_END_']</t>
  </si>
  <si>
    <t>['3\nThe shoes are somewhat okay, not good not bad.\nAvinash Mishra15 Dec 2019\n00', '5\ni bought for my hubby and he is fully satisfied with this\nMili10 Mar 2020\n00', '1\nWorst Reebok shoes ever bought. Causes high discomfort /pain near heel area while taking walk. Not recommended at all. Better go for Nike and other brands for better comfort.\nRahul Hazarika14 Jan 2020\n10', '-REVIEWS_END_']</t>
  </si>
  <si>
    <t>['4\nVery good product at this price, thank you Puma and Myntra alsoðŸ˜\nSubhasis18 Oct 2019\n174', '4\nThe product is excellent according to the prize I find perfect in Myntra app should be abit more details of the product made in wt making of country etc\nG Dev1 July 2020\n20', '5\nAmazing shoes. Worth recommending.\nAtharva Gajre14 Sept 2019\n339', '4\nShoes are excellent for the price, only complaint is the laces are too small barely can tie. This is the second time in the exchange where the lace is small.\nMyntra Customer28 July 2020\n00', '3\nPros: 1. Light weight 2. Rubber sole so ++ 3. Perfect fit - I got size 8 Cons: When shoesless are tied it hurts on the top portion. So the 3 stars.\nKamlesh Parekh9 Mar 2020\n10', '5\nNyccðŸ’ªðŸ’ªðŸ’ªðŸ’ªâ¤â¤\nRaman27 Nov 2019\n31', '5\nVery comfortable and light weight shoes.\nVidhi14 Feb 2020\n11', '5\nVery good as seen in the picture I love it... comfortable also go for Myntra with no doubt\nPapiya Debbarma15 Oct 2019\n00', '4\nGood product worth buying nice fitting\nVee9 Nov 2019\n00', '5\nI hv received my order. This is good product for running at this price range.\nMyntra Customer21 July 2020\n00', '5\nGood product. I am using for running from 5 months.\nPankaj Choudhary18 Dec 2019\n11', '3\nNice shoes.. comfortable...\nBalrajsinh17 Jan 2020\n10', '-REVIEWS_END_']</t>
  </si>
  <si>
    <t>["3\nGlue on the sole not sticking well. I doubt it will come out shortly and with pressures. Overall an average product. Doesn't really live up to the Rs.2699 price tag. There are many other better shoes available at this price point, so go for them instead.\nAmang Eimi4 Feb 2020\n01", '4\nThe product arrived quite early than anticipated. Box was intact and the quality definitely fulfilled the expectations. Good product for regular running and walking purpose.\nRishabh23 Jan 2020\n00', '5\nComfortable and light weight\nMalav Soni7 Oct 2019\n110', '5\nSupremly nice product. Quality good and vry light in weight\nAsheesh Kumar11 July 2020\n10', '5\nThis is my first product of this make &amp; was surprisingly pleasant!\nRoney Thomas15 Aug 2019\n10', '5\nThese shoes are very good and i was very happy to buy them\nZeeshan Balala5 July 2020\n00', '4\nVery good product and good condition.\nAbhimanyu24 Oct 2019\n20', '5\nVery good amazing product and delivery Thanks myntra\nBrijesh Gupta20 Dec 2019\n00', '4\nGood to fit on foot with confort.\nSuraj6 July 2020\n00', '4\nBuild quality looks good\nMithil Prajapati6 Oct 2019\n00', '5\nVery good product go for it.ðŸ˜ðŸ˜\nMamta Bhardwaj12 Aug 2019\n21', '5\nComfortable and very light shoes..\nChakrawarthy Merugu22 Dec 2019\n00', '-REVIEWS_END_']</t>
  </si>
  <si>
    <t>["5\nShoes are awesome but it's not orginal Reebok it's a first copy.\nDilip21 June 2020\n101", '1\nQuality miss match may product\nAjit Jat25 July 2020\n00', '-REVIEWS_END_']</t>
  </si>
  <si>
    <t>['5\nThe shoes are amazing true to size an very comfortable also i like how my order got delivered so early thanks Myntra\nPinaki17 July 2020\n20', '5\nGood quality product\nSarthak Panwar29 Feb 2020\n105', '5\nAwesome shoes!!!! Good comfort\nKeshav Goyal29 July 2020\n00', '4\nGood product\nAmbikesh2 Feb 2020\n21', '5\nVery good\nOmprakash22 June 2020\n00', '5\nGood\nMyntra Customer1 July 2020\n00', '5\nNice shoes\nAnjeeb Singh3 Jan 2020\n11', '1\nProduct quality is not good compared to the price\nBhavinkumar Maheshkumar Joshi28 Dec 2019\n50', '-REVIEWS_END_']</t>
  </si>
  <si>
    <t>['4\nNice look and comfortable\nSandeep25 July 2020\n20', '3\nNice shoes\nTalkaram21 July 2020\n20', '5\nComfortable\nSaba23 May 2020\n14', '5\nSatisfied\nChhatra14 Mar 2020\n66', '-REVIEWS_END_']</t>
  </si>
  <si>
    <t>['5\nVery comfortable shoes. Super fast delivery, got it before 24 hours.\nKaustubh24 Feb 2020\n40', '4\nThe shoes were really good but the packing was not good,as expected.\nKrish7 July 2020\n10', '5\nGo for it.....classy shoesðŸ’¥.....value for money\nAgnes Sandra Faria29 June 2020\n10', '5\nNice Product Thanks Myntra\nShivendra Singh26 Jan 2020\n10', '5\nGood product\nNishant9 July 2020\n00', '5\nNice\nHimanshu Gangwar7 July 2020\n00', '1\nProducts quality very poor\nVipin Aryan27 Feb 2020\n34', '-REVIEWS_END_']</t>
  </si>
  <si>
    <t>['5\nI am so happy\nAabid Qureshi14 Mar 2020\n70', '5\nMy brother liked it\nJagriti Mohit Gandhi8 Feb 2020\n31', '5\nI am satisfied with the delivery service and also the product is good.\nRiya Chakravorty7 July 2020\n01', '5\nGood product, 5 ðŸŒŸ.\nParikhit6 Jan 2020\n41', '5\nVery good quality nice product very smooth\nAmbrit4 Jan 2020\n11', '5\nVery good shoes...nice. Aswsome\nJitendra Nayak10 Dec 2019\n42', '5\nGood in fitting Best in looks\nSavita Sharma25 Dec 2019\n41', '5\nSuper products. Original quality\nBhanu Naidu Gidugu3 Feb 2020\n00', '5\nVery good product i like it\nPerish Pegu27 June 2020\n00', "5\nIt's Good and satisfied\nRishab Puppala2 Jan 2020\n31", '5\nCorrect fit. Good quality\nSristi Sinha31 July 2020\n00', '4\nGood product\nAkash Kadam11 Feb 2020\n00', '-REVIEWS_END_']</t>
  </si>
  <si>
    <t>['4\nGood product and comfortable enough.\nMyntra Customer27 Sept 2019\n50', '5\nNice and comfortable products.....\nShivlal Sidar26 Nov 2019\n10', "5\nIt's looks good\nVipul Kr Singh25 June 2019\n70", '5\nOwsm product love it\nSaurav15 Jan 2020\n20', '4\nComfortable shoes\nRishu29 July 2020\n00', '4\nGood quality\nPrarthana Kumari6 Nov 2019\n11', '-REVIEWS_END_']</t>
  </si>
  <si>
    <t>['5\nNice ðŸ‘\nDeepika2 Aug 2020\n30', '4\nGood looking &amp; quality ðŸ‘\nSubhash7 July 2020\n00', '-REVIEWS_END_']</t>
  </si>
  <si>
    <t>['5\nGreat product but always order one size bigger from usual\nVedant Sharma1 July 2020\n21', '4\nI am fully satisfied with this product,quality is too good\nRahul6 July 2020\n21', '5\nGood\nHimanshu Sharma29 June 2020\n20', '1\nNot good as seen at mantra web\nAshok Jat15 July 2020\n01', '-REVIEWS_END_']</t>
  </si>
  <si>
    <t>["5\nVery comfortable and complete fit according to the size. These are must buy shoes! Don't give them a second thought if you are planning to buy running shoes. Running Tape has done justice to shoes comfort, fitting and look wise. Also, memory foam helps you to walk and run effortlessly.Thumbs up for it..!ðŸ‘\nSubhash Sharma2 Jan 2020\n61", '5\nBest quality I love it\nMonika Dhanda26 Dec 2019\n90', '4\nGet +1 sizes shoes are absolutely fabulous â™¥ï¸ loved it\nSumit Ghare27 Feb 2020\n40', '5\nAwesome product.....must buy.\nShan Mohd Saifi17 Feb 2020\n00', '4\nNice product and original a lot of thanx Mantra\nArjun Yadav14 July 2019\n70', '5\nIt is good....very comfortable...and I like it very much....!!!\nUjjwal Singh5 Sept 2019\n72', '4\nExchange period is more.\nAmol Bankar22 Feb 2020\n10', '5\nProduct is most likely....and box is poor.....\nMyntra Customer2 July 2019\n71', '5\nGood product and fast delivery\nDeep Jariwala3 Aug 2019\n60', '5\nSuperb quality and also decent design\nVishu Shinde2 July 2019\n61', '3\nThe product is good but a little bit hard than i expected.\nRicky17 Jan 2020\n10', '5\nOwesome product but buy a bigger size\nLokesh9 Mar 2020\n00', '-REVIEWS_END_']</t>
  </si>
  <si>
    <t>['5\nGood Product\nAkshar21 July 2020\n00', '-REVIEWS_END_']</t>
  </si>
  <si>
    <t>['5\nAwesome product..very good for indoor games. Thank you myntra....\nKuntal Samadder6 July 2020\n30', '5\nVery comfortable and nice shoes......Go for them without a second thought.\nHrishikesh23 June 2020\n20', '4\nGood shoes for indoors but have got them for clay courts, letâ€™s see how they perform!\nE Raja Sekhar30 July 2020\n00', '5\nSame shoes nice quality\nPankaj4 Aug 2020\n00', '5\nNice shoes\nSachin3 July 2020\n10', '-REVIEWS_END_']</t>
  </si>
  <si>
    <t>['3\nPretty comfortable and sleek shoes. Great deal from Myntra.\nAbhishek Mishra11 Jan 2020\n285', '5\nIt is good product and comfort to me\nPamelleitanthem3 July 2020\n120', '4\ngood quality ðŸ‘ðŸ‘\nAman Thakur27 Aug 2019\n155', '5\nShoes are awesome but mistakely i order wrong no of pairs\nSikander Singh8 Oct 2019\n74', '5\nBest quality shoes in this price. Light weight.\nSuraj Kadam1 Jan 2020\n60', "5\nExtremely stylish and comfortable. Thank you Red Tape and myntra for the product. Would recommend this any one. After using these you won't like any other shoes.\nPhani25 Feb 2020\n69", "5\nNice shoeðŸ‘ŒðŸ‘Œ it's so comfortable fitting shoe\nRobin Yadav12 July 2020\n00", '3\nDecent will like go for other options in this range\nYuvraj Pathania3 Jan 2020\n50', '4\nAwsum product\nVikrant Chauhan28 June 2020\n00', '5\nVery nice product\nAlumla4 July 2019\n103', '5\nSame as on photos..\nJyoti Katiyar16 June 2020\n00', '5\nWonderful!\nMyntra Customer24 Jan 2020\n20', '-REVIEWS_END_']</t>
  </si>
  <si>
    <t>['5\nvery good, tested in very tough difficult terrain, trust me this is the best in terms of comfort i got original product thank you myntra pay pal offer is tricky read terms and condition\nM Rashid Khan27 Oct 2019\n30', '5\nBestum bestðŸ˜˜ m lovin it\nGaurav26 June 2020\n11', '5\nGood\nArvind5 Oct 2019\n101', '5\nGood product and servy too\nManish Munjal10 Oct 2019\n51', '5\nGreat Shoes for running....\nDivesh Kumar15 Dec 2019\n20', '5\nSuperb pair of Shoes\nBenjamin4 June 2019\n50', '5\nVery comfortable.\nAnup Deb28 June 2020\n00', '5\nAmazing\nYesha R Parekh4 July 2019\n20', '5\nPerfect\nParth Maheshwari1 Oct 2019\n01', '-REVIEWS_END_']</t>
  </si>
  <si>
    <t>['5\nNice\nArjun Chaudhary23 July 2020\n00', '-REVIEWS_END_']</t>
  </si>
  <si>
    <t>['5\nPerfect ðŸ‘Œ must buy\nDeepika25 June 2020\n11', '5\nJust purchased and satisfied. 5% tight but thats ok . Quality wise 80/100 . Look 100% same as shown in pics. Its worth 1700\nParminder7 July 2020\n00', "4\nIt's very Comfortable due to it's memory form..\nAtul Chugh13 Mar 2020\n20", '5\nNice shoes\nAli24 Feb 2020\n40', '4\nVery niceâ™¥ï¸\nDinesh20 Oct 2019\n55', '5\nOsm\nArvind27 Dec 2019\n101', '5\nExcellent quality colour also good\nSangeetha1 Mar 2020\n20', '3\nThe product is very nice\nManju Chowdary2 Feb 2020\n40', '5\nPrimium colour...super comfort.\nChandra Sekhar Murmu15 July 2020\n00', '5\nGood product worth for money\nHimanshu Churi23 July 2020\n00', '5\nVery good ðŸ‘Œ\nRiya Patel27 Jan 2020\n20', '5\nGood quality\nZaid Gazi5 Jan 2020\n20', '-REVIEWS_END_']</t>
  </si>
  <si>
    <t>["5\nIn love with these shoes!! actually I bought 4uk but it was quite Small so I wanted to order 5uk but it wasn't available so I just ordered 6uk and they fit me perfectly.just one thing that it's a China made product so I suggest myntra to write the name of the manufacturer.but these shoes are really good.\nBhavana Khole7 July 2020\n31", '-REVIEWS_END_']</t>
  </si>
  <si>
    <t>['5\nThey are so comfy almost perfect fit ,itâ€™s just that there longer at the front(should have got size 5) but regardless they are nice!\nBusiku Chijikwa14 Mar 2020\n00', '5\nReally Good Shoes with good quality Worth the price\nShikhar22 Jan 2020\n40', '5\nThis product is actually genuine\nZameer Ahmad5 Aug 2020\n00', '5\nGood\nAdv Kundan Mishra21 Nov 2019\n72', '-REVIEWS_END_']</t>
  </si>
  <si>
    <t>['5\nComfortable and stylish ðŸ˜Ž Budget friendly\nMohsin2 Jan 2020\n40', '3\nSole is not flexible and upper part is not much good\nAde Nithin Kumar16 Jan 2020\n10', '4\nThis is perfect for morning walk.\nAnimesh Kumar29 Nov 2019\n10', '5\nComfortable shoes ðŸ‘Œ and great delivery ðŸ‘ðŸ˜Š\nArshad Mohammed25 Nov 2019\n00', '5\nFor 900 rupees it best for this price segment\nVersion 8 020 July 2020\n00', '3\nHard sole\nSoumya Vijay20 Jan 2020\n00', '3\nGood\nFelecia Aaron22 Nov 2019\n00', '5\nvery good\nHarpreet Kaur Saini26 Nov 2019\n10', '5\nNice\nAnanya Singh1 Feb 2020\n00', '2\nBad prodcte\nSomashekhar Re7 Jan 2020\n00', '-REVIEWS_END_']</t>
  </si>
  <si>
    <t>['3\nBest priceðŸ‘\nMohit Goyla7 Jan 2020\n21', '5\nFit and comfort, recommend to go for it in this best price.... storngly satisfied. Quality of this awesome sole is also good and light weight.\nPunit Joshi2 Aug 2020\n00', '3\nProduct is good but my foot size does not Match\nRajan24 July 2020\n00', '3\nNormal products, I will adjust\nPremananda30 Jan 2020\n00', '3\ngood product but i m not\nSahil Collection3 Feb 2020\n00', '4\nGood product\nAnjali Rani27 Dec 2019\n30', '5\nVery nice ðŸ˜ŽðŸ˜Ž\nSantosh Vishwkarma26 June 2020\n00', '5\nExcellent\nIlma Shahin26 Dec 2019\n10', '5\nOk\nRam Saha8 Nov 2019\n10', '1\nThe product is not much good quality wise as expected.\nTriloki Nath Jha4 Jan 2020\n00', '1\nSoal is not comfortable.\nArup Mishra27 Nov 2019\n00', '-REVIEWS_END_']</t>
  </si>
  <si>
    <t>['5\nThese are very beautiful to look at.But sole is a bit hard when compared to G pursuit twist.Seems like they are long lasting based on the build.They are expensive but they are worth it.Should definitely buy them and they are radiant too!!!\nLakshmi4 July 2020\n10', '5\nThe shoes are just great they are very light and sometimes I feel that I have not put anything on my legs\nVipin Sahni4 Feb 2020\n122', '5\nVery good in comfort highly recommended for running and training purpose and nice looking Tq for UNDER ARMOUR\nMvr Saikumar4 Aug 2020\n00', '5\nReally very nice shoe\nKaushlendra Pathak3 July 2020\n10', '5\nGood product\nS Suresh22 Jan 2020\n60', '4\nGood and comfortable\nSoumya8 July 2020\n00', '4\nWorthy\nSainath Javvaji26 July 2020\n00', '1\nVery poor quality\nAshwin Bs4 Aug 2020\n00', '-REVIEWS_END_']</t>
  </si>
  <si>
    <t>['5\nSuch a nice pair of shoes. Very comfortable, very light.ðŸ‘\nNikhil Gurung6 Mar 2020\n00', '5\nWorth buying it.\nAlang Naga11 Oct 2019\n10', '5\nGreat product\nSashibhusan29 May 2020\n10', '1\nSize is too large but still unable to return this. Found useless for me .\nNandini3 Feb 2020\n00', '-REVIEWS_END_']</t>
  </si>
  <si>
    <t>['5\nHappy\nNity Pal22 Feb 2020\n51', '-REVIEWS_END_']</t>
  </si>
  <si>
    <t>['4\nComfortable - simple . Value for money . The foam insole is toooooooo good for walking ðŸ‘Œ\nRaj Rock Doctor2 July 2019\n10', '5\nsame as per images , light weight and good fitting ,\nRaman1 Mar 2020\n00', '5\nNicely packed. Good product\nAvin Faldu13 Feb 2020\n00', '4\nNice shoes...\nNamrta Atwal29 Sept 2019\n10', '5\nNice shoes\nShankar Agarwal5 Jan 2020\n10', '5\nNice one\nDharmendra Singh8 Feb 2020\n00', '-REVIEWS_END_']</t>
  </si>
  <si>
    <t>['5\nNyc looking comfy shoes.\nAnup Kumar25 July 2020\n82', '-REVIEWS_END_']</t>
  </si>
  <si>
    <t>['4\nLight weight, well service by myntra ..\nAbhishek4 Feb 2020\n21', '3\nShoe is lightweight.... Simple design Good for running... Felt bit expensive in such price tag...\nKousar Aazam9 July 2020\n00', '5\nBest quality.... purely authentic..,ðŸ˜„ðŸ˜„ðŸ˜„ðŸ˜„\nBijayalaxmi Rath23 June 2020\n00', '5\nNice and comfortable shoes ðŸ‘ðŸ‘ðŸ‘ðŸ‘ðŸ‘\nRakhi3 July 2020\n00', '5\nVery comfortable running shoes\nVishakha15 Feb 2020\n10', '5\nLight weight nyc shoe ðŸ˜ðŸ˜ðŸ˜\nAngel Adibaa24 June 2020\n00', '4\nnice shoes\nShaan5 Feb 2020\n10', '5\nNot worth the price\nMyntra Customer21 Feb 2020\n10', '4\nAs good as the look\nTanmay Thakur21 July 2020\n00', '4\nWxcelwnt shoes\nKishore26 Jan 2020\n00', '4\nGood\nNaushad Ahamad11 July 2020\n00', '5\nNice shoe,,, super\nDinesh Pandey12 Mar 2020\n00', '-REVIEWS_END_']</t>
  </si>
  <si>
    <t>['5\nIt was a perfect choice, very comfortable in use\nDendukuri Srinath16 July 2020\n10', '-REVIEWS_END_']</t>
  </si>
  <si>
    <t>['5\nAdidas mens shoes are nice as expected.High likely ðŸ‘. Delivery so....fast.I like it.Tommorrow walking is so nice with new shoes. Quality is also nice.\nAnnappa Prabhu20 Jan 2020\n10', '4\nThe shoes are good in the comfort aspect but it needs a quality improvement.\nRaj Jadhav15 Jan 2020\n10', '5\nSuper quality and best price\nManish Gupta25 Jan 2020\n01', '3\nIt has some comfort issue\nPramod Kumar9 Oct 2019\n12', '4\nVery nice product\nRajkamal Kumar3 July 2020\n00', '5\nGood quality\nRahul Nair27 Jan 2020\n00', '5\nGood p\nMyntra Customer6 Dec 2019\n10', '5\nOsmmm\nBiswanath Behera8 July 2020\n00', '2\nThere sole is not good\nGanesh14 July 2020\n00', '-REVIEWS_END_']</t>
  </si>
  <si>
    <t>['4\nIts comfortable but not good packaging whenever shoes is awesome\nMyntra Customer17 July 2020\n00', '-REVIEWS_END_']</t>
  </si>
  <si>
    <t>["5\nI got this product only 1 day delay may be due to covid 19 pandemic, but that's not big issue for me. The shoes is light weight and comfortable to wear, the memory foam gives a great comfort to person. Good to go for the product if you like simple look and wear on regular basis.\nAbhishek25 June 2020\n41", '4\nParfect size nd comfort fit\nRai Records24 Jan 2020\n91', '4\nExcellent shoes. Totally happy with it.. Buy one size smaller than usual size for this pair of shoe.\nRiti Jais28 Dec 2019\n30', '5\nVery nice\nAb7 Oct 2019\n305', '5\nGood quality shoes as shown in image with high level of comfort\n2 Feb 2020\n10', '5\nGreat product at reasonable price. Using it since 9 months but still same comfort\nPratik Sibal23 Dec 2019\n12', "5\nIt's too comfortable. Hmm happy for buy it Thanks MYNTRA\nKawkab Esrar23 Feb 2020\n00", '4\nComfortable and suits for running ðŸ‘ðŸ»\nYashwant21 July 2020\n00', '5\nlukin gud shoe..... best offer.....ever\nSatinderpal28 Oct 2019\n10', '5\nVery nice product..very comfortable.\nSandeep Mukherjee5 Feb 2020\n00', '5\nGo for it without second thought\nDinesh Chauhan27 July 2020\n00', '5\nLight and comfortable\nSahil Jena29 Feb 2020\n00', '-REVIEWS_END_']</t>
  </si>
  <si>
    <t>['5\nNice shoes &amp; nice price\nBharat20 July 2020\n00', '-REVIEWS_END_']</t>
  </si>
  <si>
    <t>['5\nNice shoes, comfortable, stylish and pocket friendly\nMohan2 July 2020\n20', '-REVIEWS_END_']</t>
  </si>
  <si>
    <t>['5\nLight weight and comfortable shoes, slip on type\nVikas Panesar1 Aug 2020\n00', '-REVIEWS_END_']</t>
  </si>
  <si>
    <t>['5\nIt was an awesome deal! Liked this pair of Nike Running shoes and it looked exactly as in the image shown in the app. I got the maximum discount and felt lucky when I found the price had gone up again for this item post my purchase.ðŸ˜\nKrishnaraj Meledath28 Jan 2020\n72', '5\nNice product\nAshutosh Moitra27 Feb 2020\n51', '4\nAbsolutely amazing experience â£ï¸ Very lightweight and comfortable.\nAnimesh Prasad7 Jan 2020\n40', "5\nI'm not a person who'd take time out and put a review but for this one I had to. The shoes is absolutely awesome and looks really dope. Got this one at a crazy deal. Thank Myntra for this one! Ps: It sure did bring smile to my face\nSwaraj9 July 2020\n00", '4\nAt the price 1399/- Nike shoes was a great buy. Light weight. Sole is good, nice grip on walking. Size was a little tight, but will open when used for running and walking. Overall a great product.\nKapil30 June 2020\n00', "5\nBest product. Very comfortable. My son love it. It's best Christmas gift for him. Best product\nKeval Savardekar27 Dec 2019\n70", '5\nNice grip with ultimate comfortable....\nSaransh Sharma29 Dec 2019\n92', '5\nDecent pair of Nike shoes. Not the most comfortable ones, but surely good enough for the price. Picked it up at 1400 on sale day. Value for money\nBir8 July 2020\n00', '5\nGood shoes Comfortable for walking on roads Doesnâ€™t disturb the ankle Worth the price paid Shoes fit true to size so buy your shoe size only\nRohan Shinde27 June 2020\n00', '5\nUndoubtedly go for it ..... ðŸ’¯% original product\nShashikant Kumar25 Dec 2019\n71', '5\nIts a original nike shoes and very light weight shoes sole also good premium quality and its very use full for running i happy with myntra\nVipul Shinde3 Aug 2020\n00', '4\nProduct is good....But packing of product is too ordinary i could not except from Myntra....\nMyntra Customer14 Jan 2020\n20', '-REVIEWS_END_']</t>
  </si>
  <si>
    <t>['5\nGood quality\nAnnpurna Raman13 June 2020\n10', '5\nComfort and simple\nSunil Varma Bhupathiraju21 July 2020\n00', '-REVIEWS_END_']</t>
  </si>
  <si>
    <t>['5\nProduct matched the description and also justifies the worth of product\nShailesh23 June 2020\n21', '5\nGood product and same shoes Thnks\nNitin Patel23 July 2020\n00', '3\nGood product\nMayank Pawar3 July 2020\n10', '5\nvery gud\nHarshit18 Feb 2020\n00', '5\nGood shoes\nVijay4 Jan 2020\n00', '2\nNot satisfactory\nRajib Sarkar21 July 2020\n00', '-REVIEWS_END_']</t>
  </si>
  <si>
    <t>['5\nOne of the best shoe for summer Fully air conditioning ðŸ˜\nRohit Kumar16 July 2020\n00', "5\nAwesome shows lovely quality I'm happy â™¥ï¸ðŸ˜˜\nRahul25 June 2020\n53", '1\nWorst ever\nHimanshu Arora9 July 2020\n00', '-REVIEWS_END_']</t>
  </si>
  <si>
    <t>['2\nQuality was not good\nDeepu Defender17 July 2020\n01', '-REVIEWS_END_']</t>
  </si>
  <si>
    <t>["2\nBox was damage and it's look like first copy\nPriya Kavia31 July 2020\n00", '1\nBox was completely damaged\nJyoti Jha26 July 2020\n10', '-REVIEWS_END_']</t>
  </si>
  <si>
    <t>['4\nNot as per my expection.\nJohn Darthasanga Hmar5 Feb 2020\n80', '5\nGood quality ðŸ¤ðŸ»\nMuhammed Junaid Tk28 June 2020\n40', "5\nIt's very comfortable and perfect â˜ºï¸\nDathatreya4 Feb 2020\n51", '2\nThe product didnâ€™t look as per its price\nPawas Dayal5 July 2020\n00', '5\nGood quality\nWasiullah26 June 2020\n10', '1\nItwas not as expected to my size\nSukhminderjeet Kaur30 June 2020\n00', '-REVIEWS_END_']</t>
  </si>
  <si>
    <t>['5\nI just loved these shoes\nShiff17 Mar 2020\n50', '5\nLovely Pair....\nAnas10 Feb 2020\n30', '-REVIEWS_END_']</t>
  </si>
  <si>
    <t>['5\nVery comfortable &amp; genuine product! Same as shown in the picture\nUpvesh Singh9 Jan 2020\n111', '5\nExcellent product at this price Thank you myntraa\nNiraj Bele14 Jan 2020\n40', '5\nmyntra good product in puma purchase good price myntra\nJadav Pradipsinh Rajput17 Jan 2020\n41', '5\nGood comfortable shoes\nArun Rashpa7 Jan 2020\n30', '4\nGood in looks also comfortable. You can wear this while running Or playing.\nBhuvan Kandoi27 July 2020\n00', '4\nNice, product for this price (999) But sole finishing not proper\nSavan Nayak9 Jan 2020\n20', "4\nIt's very good, fitting is good, light weight and also look wise good\nAadarsh Sharma20 July 2020\n00", '4\nShoes quality is very good and it is also very lite weight.\nVishwajeet Parihar5 Jan 2020\n13', '4\nProduct is very good but the delivery system is very bad\nSnehasish Nayak9 Jan 2020\n00', '4\nI bought this one for my brother and he really likes it.\nRimjhim Kushwaha12 Feb 2020\n00', '5\nVery good product and sevice\nPraful3 Jan 2020\n12', '5\nAwesome product, light weight, flexible.. Must buy it. Thanks Myntra\nBasanta10 Jan 2020\n00', '-REVIEWS_END_']</t>
  </si>
  <si>
    <t>["5\nI love this product,very comfortable and perfect size. It look much batter in original then photograph.. yes I love this product. But you guy's have to work on packaging.\nYashwant11 Nov 2019\n11", '5\nGood looking n good quality of the shoes. And delivered in time.....(:\nBharti Rohit Sawaria Sawaria27 Nov 2019\n00', '4\nAwesome\nHitesh Shivnarayan Chaudhari12 Dec 2019\n10', '5\nGenuine and original product ...\nAlok Ranjan14 Jan 2020\n00', '5\nProduct quality is good\nUjjwal Raj17 Jan 2020\n00', '4\nGood\nEiti Tyngkan18 Mar 2020\n00', '1\nAll ok size is the issue\nSumer Rai29 June 2020\n00', '-REVIEWS_END_']</t>
  </si>
  <si>
    <t>['5\nAmazing fit comfy n looks good\nShirali17 Nov 2019\n100', '5\nVery nice. Exactly as per the pic. Light weight and lovely color.\nMyntra Customer9 Feb 2020\n30', '4\nComfortable, good quality product. Very stylish as well\nAnjan Nath15 July 2019\n21', '4\ngood products.loved shopping from myntra\nShashank Bora16 Nov 2019\n10', '5\nNice shoes in chief range good one.\nRaju Sahu2 July 2019\n10', '2\nThey are not the best shoe for running it training\nHemant23 June 2019\n10', '2\nNot as good product as shows in picture. Below average quality.\nVikas Sharma27 July 2020\n00', '3\nGood...\nSubhankar9 Oct 2019\n00', '5\nbest for daily use\nVaibhav29 July 2019\n20', '5\nNice Running Shoes\nRahul27 Feb 2020\n00', '5\nNice shoes\nShiv Shankar7 June 2019\n00', '5\nNice\nAman Singhai2 Mar 2020\n00', '-REVIEWS_END_']</t>
  </si>
  <si>
    <t>['4\nShoes was very nice and awesome Quality i like it ... but shoes packaging box is very bad and totally damaged i have share box photos also.\nVishwas Gaikwad22 Jan 2020\n31', '3\nGood\nAmarjeet Kumar3 July 2020\n10', '5\nNice products\nValjibhai V Gamot26 June 2020\n21', '2\nProduct quality is very bad ðŸ˜£ because I have chosen 8 number Shoes but he very tight...\nSonurajput19 July 2020\n00', '4\ngood product\nPandey8 Feb 2020\n11', '5\nFit good\nAbhishek Mishra11 July 2020\n00', '5\nSuper shoes\nDsadanandam23 June 2020\n01', '5\nNice\nRaj Singh3 July 2020\n01', '1\nWorst product\nAashish24 Oct 2019\n83', '-REVIEWS_END_']</t>
  </si>
  <si>
    <t>['5\nAwesome product. Awesome quality. Soft foam. Comfortable in walking. Stylish Design. Really loved it and will be a fan of it.\nLavish Mittal2 Feb 2020\n91', "5\nShoes are good nice quality Only the problem is with grip It's get slippery easily Overall it's an very good deal...\nShubham Baruwa25 July 2020\n00", '5\nOriginal Puma shoes, very comfortable and aoft soles. Go for it guys.\nAkash Choudhary30 June 2020\n00', '5\nComfortable shoes lite and perfect fit.....\nPradeep Shukla28 July 2020\n00', '4\nGood\nTapan Kumar Sahoo29 June 2020\n21', '5\nVery good ðŸ‘\nPuneet4 Feb 2020\n21', '4\nGood\nTotar Nabi26 June 2020\n00', '5\nSuperb\nShriram More8 July 2020\n00', '2\nBox is damaged Product is good\nHarshvardhan3 July 2020\n00', '1\nPoor Quality and gumming problem and just at first day of wear front side him point loosed and one piece broken\nParam Arora16 Jan 2020\n26', '-REVIEWS_END_']</t>
  </si>
  <si>
    <t>['5\nExcellent product\nWajid Stores18 Jan 2020\n00', '-REVIEWS_END_']</t>
  </si>
  <si>
    <t>['4\nVery Light weight,like a leaf in hand ,looks exactly like in the picture..the main advantage is the elastic ring ,it fits around the leg without hurting .also helps to put the leg in and out with ease and comfort....there is any plastic or rubber coating on the shoe lace hole area,just a thin coat of gum like material. .so it may damage the lace holes in the long run i think..also the foot bed has not contain enough cushion (i have expected more) ..colour is exactly like in the picture . perfect fit .true to size, i have got this for 800RS ,if you can buy this below 800 it will be a good deal.. ....in short The product is above average at this price (800 RS)\nShemeer4 July 2020\n40', '5\nPremium quality with comfort... Amazing product... I m loving it!\nSagar Kashyap2 Dec 2019\n124', '5\nThese shoes look exactly how they look in the pictures. Go for it\nMyntra Customer9 Dec 2019\n41', '5\nLight weight and Worthy\nMyntra Customer7 Feb 2020\n20', '3\nVery nice\nAditya Pathak22 Feb 2020\n00', '5\nExcellent\nShubham6 Mar 2020\n00', '5\nGood\nMothaib Faisal9 Mar 2020\n00', '5\nV good\nAsit Kumar Nath17 July 2020\n00', '2\nNot up to the mark\nSantosh Tiwari21 Feb 2020\n00', "1\nSir this product is good but I don't like this item This colour is not good that it\nRavi14 Mar 2020\n00", '1\nWaste product. Very low quality\nRajat27 Jan 2020\n00', '1\nQuality is not good\nFarman6 Aug 2020\n00', '-REVIEWS_END_']</t>
  </si>
  <si>
    <t>['3\nAverage quality shoes. Looks good only in pictures. Packaging is poor. Size is 8 inside while size 7 is mentioned on the box.\nRavi16 Jan 2020\n40', '5\nJust wow....ðŸ˜ðŸ˜very comfortable shoes..Thanks MyntraðŸ˜\nKanak Kashyap16 Feb 2020\n40', '5\nAwesome shoes in this price segment ðŸ˜˜ðŸ˜\nManish Kumar Verma28 Jan 2020\n30', '3\nLooking good but average quality\nAjit Kumar13 Jan 2020\n21', '3\nDonot have good flexibity but light in weight and good look. After some time to use it i will give feedback.\nSanjay30 Jan 2020\n01', '4\nDiwali gift for security person .. value for money\nSunil Vishwakarma7 Nov 2019\n53', "3\nQuality not up to dat much... It's just worthable for the price what i get...\nGowtham17 Dec 2019\n11", '4\nNot bad\nKishan Kumar16 Feb 2020\n40', '4\nLight Weighted Overall good Material\nSuraj Behera1 Sept 2019\n42', '3\nThe product is not so good. It tear just use of three month.\nTaral4 July 2020\n00', '4\nComfortable and good.\nVijaya Ghosh2 Feb 2020\n00', '5\nExcellent nice i am happy i got perfect size as i ordered\nSuyog2 Feb 2020\n00', '-REVIEWS_END_']</t>
  </si>
  <si>
    <t>["4\nIt's look good, comfortable,\nInjamamul21 July 2020\n00", '4\nSize issue but product is nice\nKartik18 July 2020\n00', '5\nGood quality product in this prize. But i hv return bcs of size issue as my normal size is 10 but in this brand i think i hv to take 11 size.\nSalman Shaikh13 July 2020\n00', '5\ngood product....\nSatyam Parihar27 July 2020\n00', '-REVIEWS_END_']</t>
  </si>
  <si>
    <t>['5\nFast delivery Osm shoes, good fitting, light weight Thnku mytra\nVarun29 Jan 2020\n21', '4\nLight weight and comfortable shoes love itðŸ˜šðŸ˜šðŸ˜šðŸ˜š\nAkhilesh24 Oct 2019\n00', '4\nIts really very good pro.., very lite wait...ðŸ˜œ\nAjay Kumar2 June 2020\n00', '5\nAn absolute fit for people with large feet like me. Comfortable and looks stylish\nTapish Sharma7 Jan 2020\n01', '5\nNice\nJitendra Singh25 Jan 2020\n10', '4\nNice looking\nRamjan Ali27 Dec 2019\n41', "5\nOsm quality with superb look'sðŸŒ \nAnupam Soni9 July 2020\n00", '5\nPerfect shoesðŸ‘\nRenu Yadav2 Aug 2020\n00', '5\nExcellent\nShristi Awasthi9 Jan 2020\n10', '5\nVery nice\nDolly Agrawal17 July 2020\n00', '5\nWonderfull\nHappy9 Feb 2020\n00', '5\nNice product\nRahul Jain25 Jan 2020\n00', '-REVIEWS_END_']</t>
  </si>
  <si>
    <t>['5\nPackage delivered in good condition and good dealing by delivery agent.\nBaljit Kaur13 July 2020\n01', '-REVIEWS_END_']</t>
  </si>
  <si>
    <t>["5\nAmazing product. The quality of shoes was awesome. Looking amazing. But,it's not fit on my foot. It is small for me. So, i have to exchange it. Thank you Myntra for providing amazing features for customers.please try to deliver it as soon as possible . Thanks MyntraðŸ˜˜â¤ï¸â¤ï¸\nSubhash Singh3 Oct 2019\n146", '5\nWorth every penny, comfy &amp; looks just flawless. Its white so yeah u gotta be careful where u wear it. But one thing is for sure, "it makes One stand out in the crowd"\nUsama Meghani14 Oct 2019\n55', '4\nShoes are good but it is not as comfortable as I expected...so will go for 4 rating...\nSahil14 Oct 2019\n10', '5\nAmazing Product satisfied in this much price must buy\nSujal Chauhan23 July 2020\n00', '5\nAt this price point it is unmatchable â¤ï¸â¤ï¸\nAtul5 Jan 2020\n00', "5\nI'm very happy with myntra and product Love this\nMeghraj Singh6 Oct 2019\n10", '5\nvery nice product thanks the value of money\nAshok28 Dec 2019\n00', '4\nproduct are awesome and much comfortable\nNikhil7 Oct 2019\n10', '5\nvery light weight and classy product.\nLuving Buddy20 July 2020\n00', '5\nComfortable.... Awesome product\nArbaz Ansari30 July 2020\n00', '5\nIts a good product and stylish\nRimshad26 Oct 2019\n00', '5\nComfortable &amp; good looking\nDeepak Verma17 Oct 2019\n00', '-REVIEWS_END_']</t>
  </si>
  <si>
    <t>['5\nGood quality, I am satisfied\nAshok Kumar2 July 2020\n30', '5\nExcellent at this price range. Got it for 750.\nRatnesh Ranjan31 Dec 2019\n41', '5\nVery very nice, this campay is Best campay in India\nPayal Yadav10 Feb 2020\n21', "4\nVery Happy see to Shoe's\nVaibhav3 July 2020\n00", '5\nThe shoes product is very good\nSpeed Record Music4 Aug 2020\n00', '5\nOutstanding product and awesome fitting\nBhargava6 Mar 2020\n13', '4\nOk Product at 750/-\nTushar Arora3 Jan 2020\n33', '5\nNice product\nShahnawaz23 Jan 2020\n11', '5\ngood\nB Srinivasa Reddy13 Feb 2020\n11', '-REVIEWS_END_']</t>
  </si>
  <si>
    <t>['5\nThese shoes are a delight to wear and workout. Very sturdy and pack a lot of comfort with being grippy even when you are working out on not so rugged surfaces. Happy with my selection of the shoes. Nike has always been my favourite since they are long lasting with comfort all along. Last but not the least they are pretty cool when worn. :)\nAbhushan Sarraf6 July 2020\n10', '5\nNike never disappoint but this pair just feels like tailormade for my feet ðŸ‘ðŸ‘\nAmar25 June 2020\n40', '-REVIEWS_END_']</t>
  </si>
  <si>
    <t>['5\nBest products\nMyntra Customer5 Aug 2020\n00', '-REVIEWS_END_']</t>
  </si>
  <si>
    <t>['5\nShoes is light weight and comfortable\nShefali Rani15 July 2020\n103', '4\nV gd shoes nd comfortable in affordable price\nNamita30 June 2020\n95', '5\nPrice really suffices the quality of the product and product looks great.\nAbhishek Bhati24 June 2020\n155', '5\nCompare to price its to good Nice comfort and Good looking\nAjay Singh11 Feb 2020\n4213', '4\nGood product comfortable reelax our itne price m shop c bhi nhi milta ye quality ka shoes\nShanky Arora26 July 2020\n12', '4\nWorth for price quality product fits comfortably\nSiddaraju21 May 2020\n22', '5\nVery Good product.. So flexible and breathable to wear..Im Happy with this Product\nRam Prasad E3 July 2020\n10', '5\nVery nice shoes\nKartik Singh27 July 2020\n30', '5\nMust buy but it is little bit tight but this is comfortable\nNitu28 July 2020\n00', '5\nNic stuff ,nice comfort as compare price\nSukhman18 July 2020\n10', '5\nAwesome product at best rate light weight\nShubham17 Mar 2020\n31', '2\nNot great. Not terrible.\nPiyush Pradhan21 Mar 2020\n30', '-REVIEWS_END_']</t>
  </si>
  <si>
    <t>['4\nThe shoes are nice light weighted and more comfortable compare than other sports brands in this price range I can say just go for it. And the delivery of myntra is also good as much as I expected.\nMyntra Customer16 Aug 2019\n40', "4\nGood quality and comfort. Color is greenish grey which looks better than they show in images. Size is little bit smaller than usual even though I orderd +1 size. Let's see how long it will last. Till then overall 4 stars\nSuyog Shahir1 Oct 2019\n30", '5\nQuality of the product is good feels comfortable.\nUjjwal18 Feb 2020\n40', '4\nNice and light weight shoes\nBumba Das12 Sept 2019\n60', '5\nIt was an amazing product I have used till now in the corner of sports footwear. It was giving great comfort to my foot when I was running\nAarnav16 July 2019\n00', '5\nCorrect fit. Early delivery. Superb product and packaging. First impression faultless. Yet to use, as just received. Thnx Myntra\nAarthi1 July 2019\n20', '5\nIt is light weight, worth the price decent look and might be durable, what else you need.\nShivam Singh13 July 2019\n00', '4\nAwesomeðŸ‘âœŠðŸ‘ shoes. Also very light weight...\nPriyanshu Rajput13 July 2019\n00', '4\nWith respect to price ,its good , comfortable .\nVishal Jaiswal13 July 2019\n01', '4\nSuperb ðŸ‘ðŸ‘ðŸ‘ðŸ‘ðŸ‘ðŸ‘I love HRX\nAvantika Upadhyay21 Nov 2019\n00', '5\nNice shoes light weight nd perfect fit comfortable woth the money\nAnurag Rajput18 Sept 2019\n00', '4\nThis product is very good nice\nNarottam Sahu10 July 2019\n00', '-REVIEWS_END_']</t>
  </si>
  <si>
    <t>['5\nQuality of sole and cushioning of shoe is absolutely awesome.\nPranay28 June 2020\n181', '4\nNice shoes in less price\nAnkit Singh Amadeus27 June 2020\n70', '4\n11 number is not proper as compare to other slightly tight for me Rest of the all excellent\nVijay Shah21 July 2020\n00', "5\nShoe is great... Perfect In size and it's durable â¤ï¸ðŸ‘ðŸ™Œ Love itâ¤ï¸ðŸ‘\nSiddharth K Raj30 June 2020\n20", '5\nGood quality and product is good at best price .feels fit and comfort.\nGoutham1 July 2020\n10', '5\nThe product is absolutely phenomenal .great quality\nAyush Chakarborthy6 Aug 2020\n00', '4\nPacking is good\nSirij1 July 2020\n20', '5\nProduct is Very comfortable &amp; quality is very good\nAnurag Verma29 June 2020\n10', '5\nCool awesome look. Perfect to scale. Non slippery\nKapil6 July 2020\n00', '5\nJust loved the shoes thank you so much Myntra\nMihir21 July 2020\n00', '5\nGreat shoes like it very much\nAmit Sharma5 Aug 2020\n00', '5\nNice shoes\nManiyar Adilsha4 July 2020\n11', '-REVIEWS_END_']</t>
  </si>
  <si>
    <t>['3\nIts looking nyc,light in weight &amp; fitting is also good.Will tell more about it after using it on long walks.\nAmar Sabikhi28 June 2020\n181', '5\nGood product Received what was actually there in the picture\nAditi Phalke1 Aug 2020\n01', '5\nAwesome shoes too much light weight On this price thanks myntra\nSandeep Tapkir29 July 2020\n00', '5\nNice quality shoes.. light weight.. sole quality is superbb\nNitin Bhargav17 July 2020\n00', '5\nAmazing shoe. Convenient at this price\nYashvardhan26 June 2020\n20', '5\nGood quality and impressive delivery ðŸ‘\nRishabh Thakur28 June 2020\n32', '5\nVery good product on reasonable price.\nAwani Meena26 July 2020\n00', '5\nNice product.Fast delivery\nDibyendu Singha Roy22 July 2020\n00', '5\nReally niceðŸ‘ŒðŸ‘ŒðŸ‘Œ\nNilima Baxla28 July 2020\n00', '3\nLight wheight shoes feel likes air\nSanjay Thakur26 July 2020\n00', '2\nNot upto the mark ...\nHemant Rawat5 Aug 2020\n00', '-REVIEWS_END_']</t>
  </si>
  <si>
    <t>["5\nbest looking shoes ever i got so many comments from many people's ðŸ‘ŒðŸ˜\nRv Global17 Jan 2020\n177", '5\nTrue to size and extremely comfortable!\nRonika Pradhan27 June 2020\n72', '5\nThey look better in person than in pictures. The fit is decent enough. Overall.. Totally worth it.\nSairaj12 Jan 2020\n114', '5\nGreat product!!\nShrinjoy30 June 2020\n30', '5\nVery good product with exciting colour combination\nErinaa11 Jan 2020\n44', '5\nGood\nAnuhisham11 Dec 2019\n95', '1\nI got different pair shoes than what is orderd. Already i exchnaged once now i m tired of doing it again. But this is not expected and amounts to cheating\nVijay Munde26 July 2020\n00', '1\nDamaged shoe\nDon30 June 2020\n00', '-REVIEWS_END_']</t>
  </si>
  <si>
    <t>['5\nNice shoes....really worth it...ðŸ‘ðŸ¼ðŸ‘ðŸ¼ðŸ‘ðŸ¼\nMakarand2 Aug 2020\n10', '5\nNice comfort shoes from sparx.\nSrikant3 July 2020\n40', '5\nWorth it ..!!\nRohan Thakur8 Mar 2020\n60', '4\nI bought this for my dad...&amp; He loved it... Thanks myntraaâ™¥ï¸ðŸ‘\nAarti Sonawane21 Feb 2020\n71', '4\nNice shoes ðŸ‘Œ one star less for colour.\nAshish Ojha7 Mar 2020\n10', '5\nSuperb Quality product but have to return due to size issue\nShubham7 Mar 2020\n00', '5\nExcellent ðŸ‘ðŸ‘Œ liked very much\nVijaya7 July 2020\n10', '5\nAmzing product i am happy myntra apps\nAryan12 Mar 2020\n00', '5\nGood product\nNikhil9 July 2020\n00', '5\nSUPERB SUPERB SUPER\nDhruv Agarwal14 July 2020\n00', '-REVIEWS_END_']</t>
  </si>
  <si>
    <t>['5\nNice quality in this price\nAnsh Yadav27 July 2020\n11', '5\nAlmost 15 days of use, I would like to say that its awsm and very comfortable.\nAtul Kumar8 Jan 2020\n83', '5\nAwesome comfort, weightless ðŸ‘ðŸ»\nPrajyot Shivaji Tupe5 Feb 2020\n52', '4\nSame as shown in pictures, fine quality and good comfort at this price\nPrateek Raghuwanshi29 July 2020\n00', "4\nIt's a good quality shoes. I got a good experience by purchasing this for myntra .\nSatinder Kalsk27 Oct 2019\n42", "5\nIt's too soft &amp; comfortable\nArchita25 July 2020\n01", '5\nBond street red tape shoes is awesome product and very good quality , ligth weight .\nRaja Ram1 Mar 2020\n01', '4\nGood quality,light weight\nAkshay29 July 2020\n00', '5\nOne of the best quality shoe in suh a good price !! #Worth #awsomeproduct\nVinit Sharma9 Oct 2019\n31', '4\nIts same as it is shown on display.....\nMyntra Customer16 Sept 2019\n11', '4\nExpected quality...and light weight..\nAkshay Subhaah Ghode14 Mar 2020\n01', '4\nOsm..just go for it..â˜ºï¸\nTauheed Raza30 Dec 2019\n01', '-REVIEWS_END_']</t>
  </si>
  <si>
    <t>['5\nGood shoe from reebok\nGanesh K V2 Oct 2019\n20', '5\nDecent looking. Liked them ðŸ¤—\nChakradhar Pogiri30 July 2020\n00', '5\nVery nice looking\nMyntra Customer9 Aug 2019\n20', '-REVIEWS_END_']</t>
  </si>
  <si>
    <t>['4\nAmazing shoes and reliable\nAmit Kothiyal20 Jan 2020\n60', '4\nVery comfortable sole is very smooth......\nSomshekhar Kodgimath6 Jan 2020\n50', '5\nGood quality product ðŸ‘Œ\nIshwar Asapure28 July 2020\n00', '5\nComfortable nd good shoes\nAmol Menghare22 July 2020\n00', '4\nAwesome shoes....\nFiroj Khan14 Mar 2020\n30', '5\nNice shoe,\nKamlesh Wadhwa6 Nov 2019\n20', '4\nNice shoes\nAnish Kumar18 Nov 2019\n20', '5\nGood products\nSandeep Kumar21 Feb 2020\n00', '5\nWorth it!\nSantosh27 July 2020\n00', '5\nNice\nVicky Kumar23 May 2020\n00', '1\nToo tight\nSai17 Feb 2020\n10', '-REVIEWS_END_']</t>
  </si>
  <si>
    <t>["5\nGood Quality, It's comfortable Yes This is Amazing Running Shoes\nMd Aquib Zeya13 July 2020\n20", '-REVIEWS_END_']</t>
  </si>
  <si>
    <t>["5\nI'm happy\nSushmita25 June 2020\n53", '1\nWaste of money\nTushar17 July 2020\n00', '1\nPoor product\nAlok26 June 2020\n10', '1\nVery poor quality\nIpsita7 July 2020\n00', '1\nBad\nVarinder4 Aug 2020\n00', '-REVIEWS_END_']</t>
  </si>
  <si>
    <t>['4\nComfortable for walking. Light weight. Super quality.\nMilind18 Aug 2019\n114', '4\nDelivery person is very kind nd well know with the adress but the quality of the product is very poor\nTarun Rao9 July 2019\n42', '5\nnice ðŸ˜Š\nRohit Yadav20 Oct 2019\n10', '4\nNice Shoes,looks sporty\nPankaj Singh6 July 2019\n20', '5\nVery good product ðŸ‘ŒðŸ‘Œ\nBrijesh Patel17 Mar 2020\n00', '4\nNice. Light. Comfortable.\nNikhil Parmar7 Nov 2019\n00', '5\nVery good quality. Comfortable, easy to pull it on and looks nice to wear.\nAli Asad14 Aug 2019\n00', "3\nIt's really comfortable\nYadav22 May 2019\n120", "5\nGreat product. It's so soft and flexible.\nNavin Kumar Manoharan29 Aug 2019\n10", '5\nVery nice product product are good\nKrishna Yadav7 Oct 2019\n20', '5\nGood quality shoe at low price\nYogesh25 July 2019\n20', '2\nVery light weight product\nPrabhat Nagar18 Feb 2020\n00', '-REVIEWS_END_']</t>
  </si>
  <si>
    <t>['1\nVery hard shoes..not comfortable..the front toe part is upward facing causing disbalance\nNiraj24 July 2020\n00', '-REVIEWS_END_']</t>
  </si>
  <si>
    <t>["5\nShoes is wonderful, there's some fitting issue but overall it's nice.. Just the NIKE box it's totally damage which's unsatisfied.\nPrathamesh25 June 2020\n10", '5\nGood product ... But buy one size small\nAsif Hussain3 July 2020\n10', '5\nUsing it since 1 month... Very comfortable and good looking....\nAnupama21 June 2019\n80', '4\nGood, comfortable, buy only when sale and offers comes on it\nDarshan Nathani1 July 2020\n00', '4\nThe product was good. But I expected more quality.\nRohan Jonna21 July 2020\n00', "2\nI like very much in discount price I order ed 9 but it's smallszie I am looking for 10 no waiting....\nSaurbhi Agrawal1 July 2020\n00", "3\nLooks nice.. but ventilation isn't that good.\nDevendra2 Sept 2019\n23", '4\nnice quality,,\nTeboihi Ralte14 July 2020\n00', '5\nGood quality ðŸ‘Œ\nArvind Singh2 July 2020\n00', '5\nAwesome\nMatheen12 July 2020\n00', '5\nGood\nMohan Kurmi24 July 2020\n00', '5\nNice\nAnil Besra12 Aug 2019\n00', '-REVIEWS_END_']</t>
  </si>
  <si>
    <t>['5\nBrand is Awesome\nGunapriya31 May 2020\n00', '-REVIEWS_END_']</t>
  </si>
  <si>
    <t>['5\ncomfortable and true to size. Light weight of this shoes makes it more valuable.\nDivyam Jha23 Jan 2020\n30', '4\nProduct was good but only the delivery speed was a bit slow I understand the situations outside but it will be much better if u increase the delivery speed a bit.ðŸ˜„\nPv17 July 2020\n00', '5\ngood looking comfortable\nPrateek Khatri31 Jan 2020\n00', '5\nGood...\nYogesh Bhadana2 June 2020\n00', '1\nDamaged product\nResma Sultana6 Aug 2020\n00', '-REVIEWS_END_']</t>
  </si>
  <si>
    <t>['5\nWorth for money, super styling and very comfortable(Great Combination)\nKiran Kumar13 Sept 2019\n41', '5\nGreat product in great prize\nShri Sai Events14 June 2019\n133', '5\nA great product .. looking very nice n comfortable from inside . . little bit tighter initially then after using it opens up n fit to foot size perfectly.\nDinesh Sharma1 Oct 2019\n20', '5\nCampus black running shoes are best and comfortable ..product\nAyush Singh9 Mar 2020\n10', "4\nGood stylish shoes....But care has to be taken as it's full black....Gets dirty easily\nSarthak29 June 2019\n10", "5\nNyc product worth for money nd super comfortable...... I'm with this product......\nChocolatypriya Mishra20 Sept 2019\n10", "5\nI'm so happy amazing shows very comfortable and good looking thank you Myntra\nMyntra Customer28 Feb 2020\n00", '5\nJust received the product.. seems robust and classy..\nJitender Chhabra18 Sept 2019\n10', '5\nOsm product yr. Superb comfortable smoothies\nNavdeep Kumar28 Feb 2020\n00', '5\nGood and comfortable product I like so much\nAnu Soni27 Feb 2020\n00', '4\nNice\nShivendra2 July 2019\n20', '5\nperfect ðŸ‘Œ\nRohit30 Aug 2019\n20', '-REVIEWS_END_']</t>
  </si>
  <si>
    <t>['5\nPerfect size.. extremely comfy shoes and looks cool. Bought for my brother and he is happy. 5 stars for this oneðŸ‘\nDipti25 Jan 2020\n81', '5\nThe product is just as it looks in the picture. Shoes are comfortable and light white. Nice product.\nSaisrinivas26 July 2020\n00', '4\nA little discomfort on your paws in you have got broad feet\nAmitesh Kumar6 July 2020\n00', '4\nNice product,same as shown in picture\nSabhya Kashyap23 Jan 2020\n41', '4\nVery nice and comfortable shoes\nNeha30 Jan 2020\n41', '5\nit is really pretty,but the shoelays is too small !!!\nNyater22 Feb 2020\n11', '4\nShoes are worth the price...\nUdit Agrawal2 July 2020\n00', '5\nVery comfortable product\nAnshu Choudhary4 Feb 2020\n21', '4\nNice product\nKuldeep18 Jan 2020\n60', '4\nVery nice and comfortable\nAditya Sahu24 June 2020\n01', '5\nPerfectly Fit, Very Comfortable, Worth to Money..\nVikas26 June 2020\n01', '5\nJust awesome..value for money\nKandarp Pandya2 July 2020\n00', '-REVIEWS_END_']</t>
  </si>
  <si>
    <t>['5\nVery comfortable Sparx shoes and good product of sparx\nHardik Viradiya19 June 2020\n10', '5\nVery nice shoes 100% orignal product &amp; fast delivery\nSunny11 Oct 2019\n20', '4\nComfortable and lightweight shoes\nTharun Reddy15 Nov 2019\n20', '5\nVery comfortable.... And light weight\nKavita14 Nov 2019\n20', '4\nBest products\nDayanand Dede23 Oct 2019\n40', '5\nComfortable shoes ðŸ’•\nHari Madalkar18 July 2020\n00', '5\nNice shoes and light weight but sole is not strong .\nNeelkamal Rawat3 Nov 2019\n22', '4\nGood product\nMazhar Khan19 Nov 2019\n10', '5\nGood\nGitartha Nath6 Nov 2019\n10', '3\nAverage product\nYogendra Kumar1 Nov 2019\n10', '3\nNice one\nVijay Udhandra19 Oct 2019\n11', '-REVIEWS_END_']</t>
  </si>
  <si>
    <t>['5\nThe best and excellent quality good looking ðŸ‘Œ\nGururaj4 Jan 2020\n52', '4\nValue for money\nMuzzammil Shaik28 June 2020\n00', '5\nComfortable\nKritika Budhiraja31 July 2020\n00', '4\nNice fit\nBipin1 Feb 2020\n23', '2\nCushion is not flexible for jogging or running\nAnvesh Reddy16 July 2020\n00', '5\nIts amazing\nZuchanbemo Khuvung11 Mar 2020\n22', '1\nnot worth money and 2000 rupees is too much for this kind of shoes and qualitative is not so good cheap quality product\nJahangir19 June 2020\n00', '-REVIEWS_END_']</t>
  </si>
  <si>
    <t>["3\nIn fact it looked attractive in pics but actual appearance isn't the same as i desired. Can i have a replacement with another one may be costlier as i saw in pics? Can a responsible person talk to me before I make a request for replacement.\nDilip Bhatnagar19 June 2020\n80", '5\nI Received original but i choose small size by mistake But Shoes is Great. Recommended to buy\nVikash Kumar4 Mar 2020\n50', '4\nThanks for the refund\nKiran Patil20 Dec 2019\n214', '5\nPerfect size good looking\nMohammed Imtiyaz25 June 2020\n00', '4\ngreat pair of shoes.\nShetesh12 July 2020\n00', '1\nI got received the shoe without Tag on shoe and with damaged box rubber bands tied on it..shoe is little short if Size..Now exchange issues..concerned about originality of the product that i have received no TAG and pathetic packing..\nSanthosh B1 July 2020\n00', '1\nIt is not original product and shoe soul also very hard not worth for money.\nBhargav Reddy16 July 2020\n00', '-REVIEWS_END_']</t>
  </si>
  <si>
    <t>['5\nExcellent ðŸ‘Œ fabulous quality light weight and very much comfort..\nDaniel20 July 2020\n00', '5\nReally good\nHarpreet Singh6 Feb 2020\n00', '-REVIEWS_END_']</t>
  </si>
  <si>
    <t>['5\nThe shoe is of excellent quality and perfect fit . I just love it . Infact will be buying the same for my wife and daughter if size available . Must go for it .\nCol Amit Shukla9 July 2020\n70', '5\nBest product from HRX\nDilip M Makwana27 June 2020\n20', '5\nNice shoes ðŸ‘ðŸ‘ðŸ‘ðŸ‘ðŸ‘ðŸ‘ðŸ‘\nAmar Beldar29 July 2020\n00', '5\nAwesome shoes\nRavi Bagri23 June 2020\n30', '5\nVery good\nRahul Singh16 July 2020\n00', '5\nAwesome ðŸ‘\nVishal Uike10 July 2020\n00', '-REVIEWS_END_']</t>
  </si>
  <si>
    <t>['5\nBest in This Price ðŸ‘Œ Superb Quality...ðŸ¥° Love it â™¥ï¸ Thanks Hrx...\nRahul17 Jan 2020\n114', '4\nNice colour , nice fitting , slow delivery!\nJayesh Mothla11 July 2020\n00', '4\nGret product and Very design look\nChetan More3 Aug 2020\n00', '5\nVery nice and comfortable\nSourav Sinha25 Jan 2020\n10', '5\nThe shoes were awesome Must buy\nMayuri Lohakare6 Feb 2020\n21', '5\nGood Quality!!! Comfortable...\nTushar Jeswani2 Aug 2020\n00', '4\nSuper good quality\nM20 Feb 2020\n10', '4\nGood\nSudip Mukherjee18 Feb 2020\n00', '3\nI love it\nDenver Kongkham22 July 2020\n00', "1\nAfter one day used,shoe's gum is out of gear. I feel very disappointed.ðŸ˜¥ðŸ˜¥\nShital Das11 Feb 2020\n20", '-REVIEWS_END_']</t>
  </si>
  <si>
    <t>['5\nExcellent Product. Very Comfortable and fit to size. Highly recommend for running purpose.\nAditya23 July 2020\n00', '5\nGood Product and good dilevary.\nVikram Singh1 July 2020\n00', '4\nNice shoes\nMyntra Customer9 July 2020\n00', '-REVIEWS_END_']</t>
  </si>
  <si>
    <t>['5\nSoftie ðŸ˜˜\nNani2 July 2020\n20', '5\nNice shoes\nJitendra Singh7 Jan 2020\n20', '5\nExcellent\nLipun Kumar Bhukta21 July 2020\n10', '-REVIEWS_END_']</t>
  </si>
  <si>
    <t>['5\nGood quality ,ðŸ˜\nBalasai24 Jan 2020\n91', '5\nNice one..it has soft cousins..perfect for running..as I am using it for running purpose..\nAmal Pradhan22 Sept 2019\n21', '5\nAwesome quality\nAshwini Kumar Soni Ashu11 Feb 2020\n80', '5\nHappy with the product as well as with delivery boy..\nVikrant22 Jan 2020\n11', "3\nThe product is good but it's width is narrow and design not good. Not good for running.\nRaju Shah9 Oct 2019\n00", '5\nBeautiful shoes, delivery system very good\nSahil14 July 2020\n00', '4\nNice very good product\nNaveenreddy20 Feb 2020\n00', '5\nNice product. Timely delivery. Thanks Myntra team.\nBhumit Duhan26 July 2019\n32', '5\nGood product ðŸ‘\nGaurav Patil30 Dec 2019\n10', '5\nNice\nSonu Ravish30 July 2019\n30', '5\nVery nyc\nManjeet Singh28 July 2020\n00', '5\nNice\nJeniya Khuraijam18 June 2020\n00', '-REVIEWS_END_']</t>
  </si>
  <si>
    <t>['5\nProduct quality is very satisfactory. Fits perfectly &amp; comfy to use.\nPremprakash28 Oct 2019\n11', '-REVIEWS_END_']</t>
  </si>
  <si>
    <t>['1\nVery bad quality. Never expected and the best part is next day there was a deal of buy one get two free... Why I was been cheated\nJitendra Dash15 July 2020\n00', '-REVIEWS_END_']</t>
  </si>
  <si>
    <t>['3\nI purchase a few months back it looks cool comfortable and good, but its base is now left with no more grip. TC not actual value for money.\nAkshay Ojha12 May 2019\n61', '4\nVery nice product with nice look\nSudheer16 July 2020\n00', '5\nVery nice comfortable and genuine product.\nVishal Thakur19 June 2019\n10', '5\nSuch a great product with good quality...\nRahul Singh4 July 2019\n20', "5\nIt's a awesome product..comfortable\nRoshan Mahto15 June 2020\n00", '5\nGood product as expected..\nVivek Kedare24 Oct 2019\n10', '5\nthis product is so awesome\nAmbrish26 Jan 2020\n00', '5\nNice ......Comfortable\nMyntra Customer30 Jan 2020\n00', '4\nNice product\nAayush Parashar25 Dec 2019\n10', '4\nNice\nPartha Pratim Chowdhury8 Nov 2019\n10', '3\nGood quality\nRizwan Ranger11 June 2019\n10', '5\nNice\nRoshan Ambade26 June 2020\n00', '-REVIEWS_END_']</t>
  </si>
  <si>
    <t>["5\nThese shoes look cool and resemble yeezy's a lot but at an affordable price. The shoes are comfortable to wear for long duration and suitable for all activities including gym and jogging.\nRohan Singh19 Feb 2020\n1311", '5\nQuality is better than I expected. A must buy.\nKshitiz23 July 2020\n00', '5\nNice product and delivery service\nRohit Kundu17 July 2020\n00', '5\nGood shoes\nSangeeta Singh2 July 2020\n00', '5\nGood product\nSurya Pramod23 June 2020\n11', '-REVIEWS_END_']</t>
  </si>
  <si>
    <t>['3\nGood shoes\nDebaroti19 Feb 2020\n10', '-REVIEWS_END_']</t>
  </si>
  <si>
    <t>['5\nLove you myntra\nEr Lakhwinder17 Jan 2020\n22', '5\nPerfect\nJoginder Singh11 Jan 2020\n10', '5\nNice one\nSanjeev Ku Das3 July 2020\n00', '4\nOk\nMksingh11 Feb 2020\n01', '4\nNice products\nRakesh Kumar11 Mar 2020\n01', '4\nVery Gud product\nVarakala Yadav12 Jan 2020\n13', '-REVIEWS_END_']</t>
  </si>
  <si>
    <t>['5\nProduct is good.lays of shoe is little bit large.light weight around 320 gm for 2shoes.price is reasonable.shole is very good.grip is little bit slippery.\nSovan29 June 2020\n00', '4\nGood quality\nRahul Mishra6 July 2020\n00', '-REVIEWS_END_']</t>
  </si>
  <si>
    <t>['4\nLookwise good , size was small so I had to return but a good product at this price\nKashish4 July 2020\n00', '-REVIEWS_END_']</t>
  </si>
  <si>
    <t>['4\nYou charged me 899 but the slip inside the shoes have 799 rs price tag ...??\nJaswant Brar25 July 2020\n10', '5\nGood Material used.\nSandeep Kumar30 June 2020\n42', '5\nWonderful shoe , love it ! Thanks myntra ðŸ¥°\nVivek25 July 2020\n00', '5\nItem is so good\nAmil Ahmad23 July 2020\n00', '2\nNot as expected\nHarsh Desai15 July 2020\n00', '1\nSorry to say that a very low standard material is used in this shoes , i thing that looto is selling ist copy in the name of brand and i thought that this not good for the company..\nIrfan Khan14 July 2020\n10', '-REVIEWS_END_']</t>
  </si>
  <si>
    <t>['5\nGood fit and comfy\nAfsal22 July 2020\n00', '1\nPoor quality product â˜¹ï¸\nRakesh Singh3 Jan 2020\n43', '-REVIEWS_END_']</t>
  </si>
  <si>
    <t>['4\nNice prosduct\nUttam Tripathi3 Jan 2020\n02', '5\nNice one\nKunal Patel10 Sept 2019\n12', '5\nnice\nIzaz1 Jan 2020\n01', '5\nNice products\nAnil Jhalatala28 Nov 2019\n23', '1\nProduct quality not good Waste money\nMyntra Customer13 Dec 2019\n11', '-REVIEWS_END_']</t>
  </si>
  <si>
    <t>["5\nIt's very nice. Bt little tight fitting\nAkashlina Chakraborty28 June 2020\n00", '-REVIEWS_END_']</t>
  </si>
  <si>
    <t>['5\nNice product and good comfort very good\nVaibhav20 Feb 2020\n20', "4\nAccording to price it's a amazing product\nNimish Mittal25 Dec 2019\n91", '5\nVery Nyc shoes... Good Quality\n14 Feb 2020\n20', '5\nProduct is very good but it is one size smaller for me. So I have returned that product but if it is available, again I will purchase this product of size 10\nDheeraj Upadhyay16 July 2020\n00', '5\nExcellent product at reasonable price. Happy with product my new year gift..\nRatnesh Kumar Gond29 Dec 2019\n00', '5\nUr delivery process is good and product also happy with myntra shopping.....\nRadhe25 Nov 2019\n11', '4\nAccording to price the product is nice.\nKuldeep Singh16 Jan 2020\n10', '5\nVery comfortable. Price wise it is also good. Thanks myntra\nRajni5 July 2020\n00', '4\nNot be not God bat ok ok\nAmraram Ganchi Thakurla Pali24 Feb 2020\n00', '5\nAwesome product . Really good trust meðŸ˜‰ðŸ˜‰\nAman Kumar23 Nov 2019\n10', '5\nGood quality shoesðŸ‘ŒðŸ‘ŒðŸ‘ŒðŸ‘ðŸ‘\nKamesh Sahu10 Dec 2019\n30', '5\nGood quality shoes ðŸ‘ŒðŸ‘ very stylish\nKaran26 Dec 2019\n10', '-REVIEWS_END_']</t>
  </si>
  <si>
    <t>['5\nBest\nSaurabh Nikam12 July 2020\n20', '-REVIEWS_END_']</t>
  </si>
  <si>
    <t>['5\nJust awesum.. my husband loved it....\nAnjali Khattri17 Feb 2020\n00', '2\nNot good for jogging running or even brisk walk.\nPradeep Kumar Mishra26 Jan 2020\n01', '-REVIEWS_END_']</t>
  </si>
  <si>
    <t>['4\nGood\nChandra Mohan Kala8 July 2020\n10', '-REVIEWS_END_']</t>
  </si>
  <si>
    <t>['5\nð´ð‘¤ð‘’ð‘ ð‘œð‘šð‘’ .....\nNanaso8 July 2020\n00', '-REVIEWS_END_']</t>
  </si>
  <si>
    <t>['3\nGood looking\nJay Patel2 July 2020\n31', '4\nGood ðŸ˜Š\nSam3 Aug 2020\n10', '1\nNot good packing\nRahul Jain Bothra2 Aug 2020\n01', '-REVIEWS_END_']</t>
  </si>
  <si>
    <t>['5\nFast delivery, good discount, good quality product what else you need. First and nice experience with myntra\nManish Gupta13 Aug 2019\n20', '4\ngood ............\nVikas Kumar18 Sept 2019\n21', '5\nGood items\nRam Parvesh Kumar8 Aug 2019\n50', '-REVIEWS_END_']</t>
  </si>
  <si>
    <t>['5\nSuper comfortable and cushioned sole. Bought it for my dad. He loved it. Comes with an extra pair of shoelace in grey color. Loved itðŸ‘ŒðŸ»\nKashish16 July 2020\n00', '5\nMy papa happy and very comfortable\nRadhikajain29 June 2019\n12', '5\nperfect comfort\nDhaval Chaudhari25 June 2020\n10', '2\nNot satisfied due to build quality of toes, laces.\nAman10 May 2019\n20', '5\nGood one\nKumar G Yalligutti11 May 2019\n11', '-REVIEWS_END_']</t>
  </si>
  <si>
    <t>['5\nGood delivery time and nice quality of shoes\nJoshua Quintal26 Feb 2020\n00', '5\nComfortable\nSaba23 May 2020\n00', '-REVIEWS_END_']</t>
  </si>
  <si>
    <t>["5\nGreat value for the money, works as advertised but took awhile to fit. It's quite narrow and needed a couple weeks of jogging with to get a comfortable fit.\nIsak Tochhawng21 July 2020\n00", '-REVIEWS_END_']</t>
  </si>
  <si>
    <t>['1\nVery worst quality\nNikesh Kumar8 Nov 2019\n11', '-REVIEWS_END_']</t>
  </si>
  <si>
    <t>['4\nquite satisfied for what i have paid regarding qulaity and comfort one the best product under such budget got it for 1292\nMyntra Customer29 Dec 2019\n11', '5\nGood one! Comfortable!\nSaurabh22 June 2020\n00', '3\nGood look but only for women not for men and quality also not so good this shoes is not for gym and running this is only for standing...\nGaurav26 Dec 2019\n22', '5\nTotally fine with that amount.... product reached my expectations\nGowthami Talagapu23 July 2020\n00', '5\nThe product is very good and comfortable. I really liked it\nFaizaan Chhatriwala13 Jan 2020\n00', "2\nThey don't have any friction...the sole is not good and gave me pain in my heel doing running and exercises while wearing it. Don't recommend it.\nSiddhant Goyal26 Jan 2020\n11", '5\nGood product â˜ºï¸ðŸ‘\nRahul16 Jan 2020\n01', '4\nGood\nSampath Kumar M R Shetty25 Feb 2020\n01', '4\nGood\nHarit8 Dec 2019\n43', '5\nVery good product\nSomyajit14 Mar 2020\n01', '5\nGood ahoes\nBrij Shroff20 Mar 2020\n01', '5\nNice shoes\nMyntra Customer4 Jan 2020\n01', '-REVIEWS_END_']</t>
  </si>
  <si>
    <t>['5\nNICE PRODUCT AND MATERIAL WAS AWESOME, GREAT FOR WALKING AND GYM ðŸ‹ðŸš´ðŸ’ª WHILE WALKING IT GIVES GOOD COMFORT TO FEET, COLOUR WAS SO GOOD AND IT LOOKS STYLISH WITH JEANS AND YOU CAN WEAR IN CASUAL WEAR ALSO.\nPriyank12 July 2020\n11', '4\nVerry comfortable and stylish\nAbhishek17 Feb 2020\n359', '3\nGood\nMahek30 June 2020\n141', '4\nGood\nEliciba Lepcha19 July 2020\n00', '-REVIEWS_END_']</t>
  </si>
  <si>
    <t>['5\nNice product and before time delivery\nMukesh Kumar Sinha6 July 2020\n00', '-REVIEWS_END_']</t>
  </si>
  <si>
    <t>['4\nGood quality\nSidhartha23 Nov 2019\n30', '5\nBest product\nMyntra Customer9 Nov 2019\n22', '-REVIEWS_END_']</t>
  </si>
  <si>
    <t>['5\nVery nice and comfortable\nPapai Ghosh21 Mar 2020\n10', '-REVIEWS_END_']</t>
  </si>
  <si>
    <t>['5\nVery Good shoesðŸ‘ŒðŸ»ðŸ‘ŒðŸ» Nice comfortâ¤ï¸\nRitik Kasana26 June 2020\n22', '5\nAmazing\nManojkohli2 Aug 2020\n00', '-REVIEWS_END_']</t>
  </si>
  <si>
    <t>['1\nVery bad products and delivery charge not received\nMd Imran30 July 2020\n00', '-REVIEWS_END_']</t>
  </si>
  <si>
    <t>['3\nGood product.. very comfortable.. thank you Myntra\nSavi Jat3 Aug 2020\n00', '-REVIEWS_END_']</t>
  </si>
  <si>
    <t>["5\nBought it at a good price on sale and it's a quality Puma product. Size fits you perfectly as you order for yourself. I liked the shoe.\nGaurav Mishra27 June 2020\n10", '5\nProduct is gorjous although and also light weight but the material is not so much comfortable as expected\nMandeep26 June 2020\n20', '5\nGo and buy now its a perfect â­ï¸â¤ï¸\nHardi4 Aug 2020\n00', '1\nSize is not appropriate\nDhiman Das3 Aug 2020\n00', '-REVIEWS_END_']</t>
  </si>
  <si>
    <t>['4\nBefore seeing it personally..i thought the shoe would be more attractive and stylish as seen on its photos but a bit dissapointed after..but all over it is comfortable to wear..\nAnmol Pradhan14 Aug 2019\n2814', '4\nThe good product. Look &amp; comfort wise, its amazing. Light weight. Only bad thing is, it catches dirt very quickly.\nJonty Langeh7 July 2019\n31', '5\nPerfect shoes, fit in size and much comfortable Looks amazing\nGaurav10 July 2019\n133', "1\nThe quality and the fit of the product is very bad i was literally hurting in my foot while walking and running. Though i have raised a return request for return but it's rejected by saying the product is damaged. Only some little dust is attached to the shoe while checking the fit of the shoe. Very poor quality of service the shoe is not any mens damaged. I will never buy any shoes from mynthra in future thanks for taking 1200 rupees for free\nAnal7 Feb 2020\n31", '4\nQuality of the product need to be improved. Overall not a bad product.\nAftab Babu27 Jan 2020\n00', '4\nLittle vary from the display picture. But nice ðŸ‘ž\nVani3 July 2020\n00', '5\nVery beautiful and very light\nBelal One31 May 2020\n11', '4\nAmazing Good Quality.....\nRajat Kumar11 Jan 2020\n00', '4\nVery good &amp; comfortable\nEklavya17 Mar 2020\n00', '5\nI got as required\nMyntra Customer29 July 2019\n100', '3\nNice look\nInder 95006 Feb 2020\n20', '5\nGood product and perfect as wanted by the me..\nKelzang Dolkar30 July 2019\n00', '-REVIEWS_END_']</t>
  </si>
  <si>
    <t>['5\nAbsolutely gorgeous shoes Loved it. And a perfect fit for me Value for moneyðŸ¤©\nLata25 July 2020\n00', '5\ncomfortable n Good\nRahul Kumar Gupta25 Jan 2020\n10', '5\nGood shoes\nYuvraj4 July 2020\n00', '-REVIEWS_END_']</t>
  </si>
  <si>
    <t>['5\nIt feel so conformt and looks no words to say so superrrr... I just loved this product.\nMyntra Customer7 Oct 2019\n225', '5\nThe product is good and classy. But if you want to buy it than go for a next number of size bcz the size of shoes is small.\nJagdishwari26 June 2020\n01', '5\ntoo good ...\nAhsan Ullah23 Nov 2019\n02', '3\nIts an average shoes, good for casual wear but not for walking\nSri Hari28 July 2020\n00', '4\nNice and stylish look. Material quality is super.\nHari Krishnan Ms7 Mar 2020\n02', '5\nVery comfortable shoes ðŸ˜Š\nNitesh Meena16 July 2020\n00', '4\nI m fully satisfie about receiving this amazing shoes.\nAmit Kumar2 Feb 2020\n23', '4\nProduct is good...\nMyntra Customer2 Jan 2020\n32', '5\nComfortable\nShaishav Jha30 Dec 2019\n22', '5\nGood product in good price.\nAnil3 Jan 2020\n02', '5\nNice shoes at this price\nAmit Kumar Singh13 Feb 2020\n02', '5\nBetter one\nAbhishek Hale8 Jan 2020\n22', '-REVIEWS_END_']</t>
  </si>
  <si>
    <t>['4\nVery nice shoe\nRohan28 July 2020\n20', '-REVIEWS_END_']</t>
  </si>
  <si>
    <t>4.4|722 Ratings</t>
  </si>
  <si>
    <t>Discounted price</t>
  </si>
  <si>
    <t>#ratings</t>
  </si>
  <si>
    <t>nIts good shoes looks awesome also feels good. Only advice I want to give is if one has a flat feet and looking shoes for running think again as i wore this shoes and ran 5 KM which was not a pleasant experience. But for causual wear and outdoor wear its a great shoes which appears classy.</t>
  </si>
  <si>
    <t>nShoes is light weight and comfortable</t>
  </si>
  <si>
    <t>nExcellent quality</t>
  </si>
  <si>
    <t>nNice</t>
  </si>
  <si>
    <t>nQuality is satisfied</t>
  </si>
  <si>
    <t>nGood product</t>
  </si>
  <si>
    <t>nGood</t>
  </si>
  <si>
    <t>nnice item and very comfortable super product fitting complete.</t>
  </si>
  <si>
    <t>nThe shoes are nice light weighted and more comfortable compare than other sports brands in this price range I can say just go for it. And the delivery of myntra is also good as much as I expected.</t>
  </si>
  <si>
    <t>nGood product &amp; fast delivery</t>
  </si>
  <si>
    <t>nNice product</t>
  </si>
  <si>
    <t>nService n quality was good I am completely satisfy with you guys Keep it upðŸ‘ðŸ»</t>
  </si>
  <si>
    <t>nVery very nice product Bole too jakas</t>
  </si>
  <si>
    <t>nNot completely satisfied but shoe shoe look is good</t>
  </si>
  <si>
    <t>nNice product it fitted so well also its very light weight and comfortable while wearing good product go for it guys</t>
  </si>
  <si>
    <t>nVery good product</t>
  </si>
  <si>
    <t>nAwesome shoes and have a light weight. ~Sk</t>
  </si>
  <si>
    <t>nLoved the fit. Classical sketchers. Great grip and cushioning. Watched up a YouTube video for this product, which provided me a good overview of the product. Go ahead and buy this product.</t>
  </si>
  <si>
    <t>nQuality of sole and cushioning of shoe is absolutely awesome.</t>
  </si>
  <si>
    <t>nNice shoes</t>
  </si>
  <si>
    <t>nwas in a doubt will purchasing but thank god received original product. very nice shoe for running!!!</t>
  </si>
  <si>
    <t>nI wear size 8 but size 7 was fit for this....comfortable shoes for rrunnin</t>
  </si>
  <si>
    <t>nVery Comfortable shoseðŸ–¤</t>
  </si>
  <si>
    <t>nShop for my father He is very happy Said it's very soft &amp; comfortable Thanks myntya &amp; hrx</t>
  </si>
  <si>
    <t>nGood product, original. Comfortable. Must buy</t>
  </si>
  <si>
    <t>nIts looking nyc,light in weight &amp; fitting is also good.Will tell more about it after using it on long walks.</t>
  </si>
  <si>
    <t>nAwesome shoes... Light weight... Very comfortable... Thankssss myntra</t>
  </si>
  <si>
    <t>nBest products</t>
  </si>
  <si>
    <t>nExactly as shown in fig..</t>
  </si>
  <si>
    <t>nShoes very tite</t>
  </si>
  <si>
    <t>nLoved it.. so comfortable.</t>
  </si>
  <si>
    <t>nNice ptoduct..super comfortable</t>
  </si>
  <si>
    <t>nbest looking shoes ever i got so many comments from many people's ðŸ‘ŒðŸ˜</t>
  </si>
  <si>
    <t>nExcellent shoes.weightless,cmfort to walk,more grip,best shoes for training and running also.worth of cost and useful for outdoor.</t>
  </si>
  <si>
    <t>nGood shoes for wearing in gym Light weight and comfortable</t>
  </si>
  <si>
    <t>nNice shoes....really worth it...ðŸ‘ðŸ¼ðŸ‘ðŸ¼ðŸ‘ðŸ¼</t>
  </si>
  <si>
    <t>nNice quality in this price</t>
  </si>
  <si>
    <t>nAwesome product love to wear it</t>
  </si>
  <si>
    <t>nIt is a good product and it is a original brand.Feeling comfortable with this shoes.But, delivery is too late.I am happy with this product.</t>
  </si>
  <si>
    <t>nBuild quality is superb Looks great Very comfortable and gives you good gripðŸ‘ðŸ‘</t>
  </si>
  <si>
    <t>nNice Adidas shoes, I ordered two shoes...one for me and one for my brother Light weighted shoes.....very adjustable, comfortable ..........and value for money price</t>
  </si>
  <si>
    <t>nBest Quality Adidas Sport Shoes with Very Good Price. Very Light Weight, Comfortable in foot. Performance is also good. Overall best in price value.</t>
  </si>
  <si>
    <t>nVery comfortable shoes and as expected good quality.</t>
  </si>
  <si>
    <t>nDelivery should be on the given time period .......mine was 2 days late But the product was satisfactory</t>
  </si>
  <si>
    <t>nExcellent product, Very light weight &amp; sole quality is very good. Exactly as it is in the picture shown, In real it seems more good than in pics</t>
  </si>
  <si>
    <t>nAs same as shown in the picture!! Itâ€™s worth the price!</t>
  </si>
  <si>
    <t>nNice product for 1k price....but quality looks little bit on down side</t>
  </si>
  <si>
    <t>nVery comfortable</t>
  </si>
  <si>
    <t>nBest buy for this price range. Trust me I have bought so many shoes in this price range but never satisfied this much anytime. The cushioning inside is just awesome. You can just opt these shoes without any second opinions</t>
  </si>
  <si>
    <t>nNike Cricket Shoes DOMAIN 2 âœ…ðŸ’¯ Nice Product</t>
  </si>
  <si>
    <t>nQuality and look both are grt... Same like given in pictureðŸ˜Š thanks Myntra</t>
  </si>
  <si>
    <t>nNot bad. The shoe is very light and seems comfortable. Bought it for my dad. I hope it last.</t>
  </si>
  <si>
    <t>nIt's light weight, soft and comfortable. The best part is when you wear this it seems like socks.</t>
  </si>
  <si>
    <t>nProduct is very nice in looking. It have one problem that it is tight from upper side and there is no space to loose it. Like in other shoe which are easy to loose with the help of lace.</t>
  </si>
  <si>
    <t>nSuch an Amazing pair of shoes. Got so many complements on the day i wore these. It looks really dope especially at night.</t>
  </si>
  <si>
    <t>nThe shoe is comfortable but the design isn't as good. Kinda tacky!</t>
  </si>
  <si>
    <t>nExcellent product</t>
  </si>
  <si>
    <t>nAwesome ðŸ‘Œ ðŸ†’ï¸ ðŸ™Œ ðŸ‘Œ</t>
  </si>
  <si>
    <t>nSuperb puma shoes...</t>
  </si>
  <si>
    <t>nVery nice</t>
  </si>
  <si>
    <t>nSole is very soft and fit is as expected. Colour is different i.e. lighter than showed in the images</t>
  </si>
  <si>
    <t>nShoe is comfortable but after few days of use, the sole started making sound while walking. So embarassing.</t>
  </si>
  <si>
    <t>nThis is the best sport shoes brand in the world. It holds number one rank because of best designs and quality work. Nike, originally known as Blue Ribbon Sports (BRS) founded in 11964. Inspiring the world's athletes, Nike delivers innovative sports products, experiences, and services. Nike is a Top Sports international brand which deals in the all kind of sports accessories specially Shoes and Apparels. It is an American multinational Fortune 500 company based at Portland, Oregon. It is one of the top sports business brand and also the biggest sports equipment Brand with a turnover of around $27 billion. They have Multiple kinds of Design, color, and sizes and hence choose the right model according to your preference within budget. For a casual look, they have canvas shoes which are teamed up with a shirt and blue denim for perfect look and feel. Nike offers shoes in various categories like running, golf, snowboarding, skateboarding, basketball, soccer, tennis, football etc.</t>
  </si>
  <si>
    <t>nI love these I wear them all day</t>
  </si>
  <si>
    <t>nGood quality</t>
  </si>
  <si>
    <t>nValue for money very nice and light weight</t>
  </si>
  <si>
    <t>nI'm a big fan of....red tape and Myntra,.. both are doing good.... Good pair of shoes</t>
  </si>
  <si>
    <t>nNice boxers loved it more than jockey boxers !! Go for it !!</t>
  </si>
  <si>
    <t>nI thought it won't fit in but it did perfectly. Has a very thin layer of cloth like material on the outside. Found it very comfortable to wear.</t>
  </si>
  <si>
    <t>nInner memory foam is best, Feels too much comfy inside yet outer sole is rough and tough..Best Option for daily use. Also topmost part catches dust easily . Build quality is too good for price I will recommend.</t>
  </si>
  <si>
    <t>nExcessive poor packaging. Didnt even get the Nike box it was supposed to be packed in. Judging from the packaging, fingers crosed, skeptical about the originallity &amp; quality of the product. The shoes looks good to me though. Hope its Geniuine. (Btw its the 2nd time its happening. Last when I purchased a pair of Nike shoes for gifting purpose, that also came in poor packaging without Nike Box). Myntra Guys please look into this matter. Thank You</t>
  </si>
  <si>
    <t>nShoe Quality is awesome nd no need to tell the comfort of the shoe Highly recommended in this price</t>
  </si>
  <si>
    <t>nThis the second product from the MENGLER I ordered ...bcz im satisfied with first one..N I also recommend to buy ...Thank you</t>
  </si>
  <si>
    <t>nLooks good</t>
  </si>
  <si>
    <t>nlove it osm ðŸ‘ðŸ‘ðŸ‘ðŸ‘ðŸ‘â˜ºï¸</t>
  </si>
  <si>
    <t>nQuality not as of PUMA</t>
  </si>
  <si>
    <t>nAwesome product awesome quality, very comfortable shoes</t>
  </si>
  <si>
    <t>nThe Quality of This Shoes is better and Long life And Comfortable</t>
  </si>
  <si>
    <t>nVery good product Quality is ok as compared to the price As same as shown in the picture</t>
  </si>
  <si>
    <t>nBuy it again. Price is less but quality of shoes is very good ðŸ˜ŠðŸ˜ŠðŸ˜Š</t>
  </si>
  <si>
    <t>nGood product price worth</t>
  </si>
  <si>
    <t>nFrom the front is narrow so in exact size it feels like tight. Not that comfortable . Material is ok ok.</t>
  </si>
  <si>
    <t>nThe colour is as bright as it seems in the pictures. The sole is also soft and the inside is cushioned. Amazing product for a reasonable price.</t>
  </si>
  <si>
    <t>nQuality of shoes is as expected. Shoe box was damaged but shoes were as new. Outer packing was normal. Coming to shoes, they are really comfortable, light &amp; provides you with some great reflexes. You can wear them while running whereas you can also pair them with Jeans &amp; a T-shirt.</t>
  </si>
  <si>
    <t>nGood shoes</t>
  </si>
  <si>
    <t>nFirstly they look awesome.... And quality is great.. mesh is good.... Fits well Satisfied with product</t>
  </si>
  <si>
    <t>nComfy &amp; affordable.</t>
  </si>
  <si>
    <t>nHappy</t>
  </si>
  <si>
    <t>nMesh durability issue can occur....in future not sure i will review it in future</t>
  </si>
  <si>
    <t>nComfortable and lite weight ðŸ‘ŒðŸ‘</t>
  </si>
  <si>
    <t>nSuggest not to buy.</t>
  </si>
  <si>
    <t>nEverything is nice except packaging</t>
  </si>
  <si>
    <t>nNot value for money!!</t>
  </si>
  <si>
    <t>nI have been wearing this for a week now and the comfort is really really good, cushioning is really good and it's very lightweight.</t>
  </si>
  <si>
    <t>nThis pair of shoes is the best among the segment. These are the value for money. I liked them a lot. I am happy with myntra company because they delivered it early. Should purchase it !!</t>
  </si>
  <si>
    <t>nShoes are lightweight and comfortable. The only issue is with the sole. Sole is a little hard and stiff if you do a lot of walking buy something else.</t>
  </si>
  <si>
    <t>nVery good product by myntra . I am very glad that I had bought this product. Thanku myntra.ðŸ˜˜ðŸ˜˜ It is a original product too.</t>
  </si>
  <si>
    <t>nIt is nice</t>
  </si>
  <si>
    <t>nProduct is nice in quality Grip is awesome Good in looks Bought for 4200/- Only problem box was damaged</t>
  </si>
  <si>
    <t>nGood quality ðŸ™ŒðŸ»</t>
  </si>
  <si>
    <t>nValue for money â£ï¸</t>
  </si>
  <si>
    <t>nWell the quality seems to be a bit low but ok ,overall the color and the design are good It looks good as expected Just a bit disappointed with the quality</t>
  </si>
  <si>
    <t>nBest quality shoes premium built</t>
  </si>
  <si>
    <t>nSuperb</t>
  </si>
  <si>
    <t>nLooking great</t>
  </si>
  <si>
    <t>nIt's really cool</t>
  </si>
  <si>
    <t>nThe shoes are comfortable but I'll give the delivery 1 star as the product reached me after 20 days very disappointed</t>
  </si>
  <si>
    <t>nQuite comfortable and looks good too.. Value for money.. Very comfortable</t>
  </si>
  <si>
    <t>nNice and comfy, but sweaty</t>
  </si>
  <si>
    <t>nColour is a bit shiny which is not visible in the picture and sole is a bit bluey-white. Otherwise itâ€™s fine.</t>
  </si>
  <si>
    <t>nNot good packaging ..box is broken .shoes are good</t>
  </si>
  <si>
    <t>nFast delivery and good product I am very happy with myntra delivery items before expected date delivery my items</t>
  </si>
  <si>
    <t>nNice shoes for running with good sole and fit</t>
  </si>
  <si>
    <t>nGreat comfortable as d name suggests</t>
  </si>
  <si>
    <t>nGood shoes absolute comfort! Go buy it .. before this purchase i bought adidas/ puma shoes . But the comfortability in this reebok shoes is v.good . As compare to adidas &amp; puma !! One more thing .. product is totally same as shown in these pictures!.</t>
  </si>
  <si>
    <t>nPerfect loved it ðŸ˜</t>
  </si>
  <si>
    <t>nShoes are quite comfortable. Looks good. Flexible for running.</t>
  </si>
  <si>
    <t>nExcellent quality, if u use 7num but you are order 8 number after you are comfortable</t>
  </si>
  <si>
    <t>nElegant look.... For office purpose....use only..... Not for running.... Coz the upper front shell is of cloth material... It will torn quickly</t>
  </si>
  <si>
    <t>nOne of the best product at Rs 900 by bondstreet</t>
  </si>
  <si>
    <t>nNice product, I love it.</t>
  </si>
  <si>
    <t>nNice and comfortable shoes</t>
  </si>
  <si>
    <t>nNice comfortable shoes!! Worth the price. Itâ€™s a bit on the heavy side and not as light as other Nike. The base is bulky and provides nice cushioning.</t>
  </si>
  <si>
    <t>nGood comfortable shoes,colour is different than shown in image but was mentioned navy blue.</t>
  </si>
  <si>
    <t>nShoe looks same as displayed in the picture. Perfect fit and good quality</t>
  </si>
  <si>
    <t>nIf worn tightly, this shoes causes irritation and itchiness..</t>
  </si>
  <si>
    <t>nbest product ...</t>
  </si>
  <si>
    <t>nThe shoe is too stiff . Not suitable for running. It's good for trekking or trail walks possibly.</t>
  </si>
  <si>
    <t>nGreat packaging and also the shoe</t>
  </si>
  <si>
    <t>nQuality is awesome but durability of this shoe i will ask you in few days .</t>
  </si>
  <si>
    <t>nI have using this and believe me it's awesome product are original colours shape brand everything ...I'll give 10star for ......</t>
  </si>
  <si>
    <t>nAwesome shoes, worth every penny. It is light in weight, colours are pretty vibrant and are very comfortable. But they do run a little larger than the other shoes I've owned, I ordered UK7 but it feels more like UK7.5/8, but that's okay with me.</t>
  </si>
  <si>
    <t>nVery nice and comfortable you feel like you are walking on something soft,size is also perfect you can easily slip in these shoes and walk away and you feel like you are not wearing highly recommended.</t>
  </si>
  <si>
    <t>nActually I gifted this to my daddy, &amp; he is really happy &amp; satisfied with the comfort &amp; it's really well deigned for regular office wear. I am posting the review &amp; pictures clicking it today after use of one month Fully satisfied with this product by myntra, thanks for safe delivery as well, thank you so much</t>
  </si>
  <si>
    <t>nProduct is pretty good and original. Thank u myntra to early delivery as expected but packing is not good...</t>
  </si>
  <si>
    <t>nThese are nice.. Look wise as well as comfort wise.. Very light weight .</t>
  </si>
  <si>
    <t>nI'm happy</t>
  </si>
  <si>
    <t>nJust delivered on time !! And great pair of shoes . Yet to wear them but looks stunning these are transparent mesh material with ultra go technology !!</t>
  </si>
  <si>
    <t>ncomfortable and the look is great</t>
  </si>
  <si>
    <t>nExcellent, very good fitting, stylish, comfortable and 100% worth with price</t>
  </si>
  <si>
    <t>nVery light waight shoes. Thank you myntra.</t>
  </si>
  <si>
    <t>nVery nice and comfortable shoes at a great price. Good for light walking.</t>
  </si>
  <si>
    <t>nThe fitting is perfect , Not the light weight shoe one would desire for , but nevertheless it's worth purchasing ðŸ‘ Also this blue shade is quite appealing !</t>
  </si>
  <si>
    <t>nAmazing colour , super comfortable</t>
  </si>
  <si>
    <t>nShoe is awesome at this price point (1500/-) But choose one size larger, i bought 8 no which is mentioned 27.7 cm in app but i got the shoe which is 8 no and 26.9 cm so take one size larger.</t>
  </si>
  <si>
    <t>nActually it's imported from usa (the officiallos angeles marathon shoes) so obviously you'll get the best quality. I Ordered it for my dad,he's very happy.</t>
  </si>
  <si>
    <t>nPretty good but the cushioning on the back side are not good... Not for running actually</t>
  </si>
  <si>
    <t>nPerfect fit &amp; very comfortable,I suggest to all my dear friends to avail it witout any doubt. Thanks</t>
  </si>
  <si>
    <t>nNice Product</t>
  </si>
  <si>
    <t>nNice comfort and very super looking.Nice packing. Thank you Myntra....</t>
  </si>
  <si>
    <t>nAwesome shoes. One of my favourite in my collection now.</t>
  </si>
  <si>
    <t>ngood 2buy under2k..</t>
  </si>
  <si>
    <t>nLight weight shoes and comfatabl</t>
  </si>
  <si>
    <t>nIt was much early than expected and it is awesome!! Thank you liberty and thank you Myntra!! You made my dayðŸ˜ðŸ˜</t>
  </si>
  <si>
    <t>nThis is the best product of puma collection....m so glad to get it from Myntra.</t>
  </si>
  <si>
    <t>nIt very comfortable to me and I like it very much Great deals from Myntra</t>
  </si>
  <si>
    <t>nVery good product and comfortable interface..</t>
  </si>
  <si>
    <t>nAwesome ðŸ‘ pairs of shoes ðŸ‘Œ.... Love this colour combination #comfortable #lightweight</t>
  </si>
  <si>
    <t>nDesign Not good</t>
  </si>
  <si>
    <t>nNot a product of Liberty calibre</t>
  </si>
  <si>
    <t>nThe shoes are extremely tight I found it very difficult to put it in and moreover they sent me the shoes in just a cartoon box There is no authenticity in it</t>
  </si>
  <si>
    <t>nLooks good but fit is not perfect. Unlike others whose sizes are like 27 ,28... Adidas has it like 27.5, 28.5. I used an insole to get the fit. After that it's great.</t>
  </si>
  <si>
    <t>nHigh quality mateial used.try it with jeans for smarty look.</t>
  </si>
  <si>
    <t>nComfortable satisfied</t>
  </si>
  <si>
    <t>nThe reason I buy puma shoes is cause it fits just perfectly fo me!! N the comfort yu get by wearing these pairs is to the next level. I still have an year old pair of puma shoes in my collection that remains strong</t>
  </si>
  <si>
    <t>nGood products as a rate Good product as a rate</t>
  </si>
  <si>
    <t>nBuying this is worthy â¤ï¸</t>
  </si>
  <si>
    <t>nBest shoes Iâ€™ve come across. This is my 4th shoe of the Puma OSU series. Very comfortable and feet donâ€™t ache even after an entire day of walking wearing these shoes.</t>
  </si>
  <si>
    <t>nAwesome products ðŸ‘ŒðŸ‘Œ Complete Feeting &amp; feel like BIG BRAND...</t>
  </si>
  <si>
    <t>nVery satisfied thank you myntra to give an authentic product on very relaitable price</t>
  </si>
  <si>
    <t>nProduct is good under RS2500. Very comfortable. But delivery partner expressbees very worst, irregular, irresponsible. Please in future don't send me product by expressbees.</t>
  </si>
  <si>
    <t>nVery comfort and stylish ..rhe fit was awesome ðŸ¤™</t>
  </si>
  <si>
    <t>nParking quality is very poor, product quality is good not bad</t>
  </si>
  <si>
    <t>nProducts is good quality and</t>
  </si>
  <si>
    <t>nComfortable and good design.</t>
  </si>
  <si>
    <t>nOnly for gyming and training ... Specially designed for weight lifting ..sole is not flexible so difficulties in running. Do not even think for casual wear..</t>
  </si>
  <si>
    <t>nThe insole pad is removable... If it's stitched with shoe sole then it would be good</t>
  </si>
  <si>
    <t>nGood product ðŸ‘</t>
  </si>
  <si>
    <t>nProduct is really very nice , worth to money</t>
  </si>
  <si>
    <t>nProduct is good but packaged so cheap this rating for package not shoe</t>
  </si>
  <si>
    <t>nNice product,very comfortable for daily use. Would have given it a 5 star except for the fact that the shape of the shoes is round and not pointed.</t>
  </si>
  <si>
    <t>nNice lightweight super comfortable shoes, you don't get tired for hours of walk.</t>
  </si>
  <si>
    <t>nquality is good and shoe looks nice</t>
  </si>
  <si>
    <t>nAdidas Zelt2.0 is a lighter and more responsive material.</t>
  </si>
  <si>
    <t>nBest Product for old man my father happy with that</t>
  </si>
  <si>
    <t>nVery soft.. looking very cool,nice...size also comfertable</t>
  </si>
  <si>
    <t>nGood product nice looking</t>
  </si>
  <si>
    <t>nExcellent product. Same as shown in the picture. Sturdy shoes. Dileverd before time. Thanks Myntra.</t>
  </si>
  <si>
    <t>nThe shoes are somewhat okay, not good not bad.</t>
  </si>
  <si>
    <t>nVery good product at this price, thank you Puma and Myntra alsoðŸ˜</t>
  </si>
  <si>
    <t>nGlue on the sole not sticking well. I doubt it will come out shortly and with pressures. Overall an average product. Doesn't really live up to the Rs.2699 price tag. There are many other better shoes available at this price point, so go for them instead.</t>
  </si>
  <si>
    <t>nShoes are awesome but it's not orginal Reebok it's a first copy.</t>
  </si>
  <si>
    <t>nThe shoes are amazing true to size an very comfortable also i like how my order got delivered so early thanks Myntra</t>
  </si>
  <si>
    <t>nNice look and comfortable</t>
  </si>
  <si>
    <t>nVery comfortable shoes. Super fast delivery, got it before 24 hours.</t>
  </si>
  <si>
    <t>nI am so happy</t>
  </si>
  <si>
    <t>nGood product and comfortable enough.</t>
  </si>
  <si>
    <t>nNice ðŸ‘</t>
  </si>
  <si>
    <t>nGreat product but always order one size bigger from usual</t>
  </si>
  <si>
    <t>nVery comfortable and complete fit according to the size. These are must buy shoes! Don't give them a second thought if you are planning to buy running shoes. Running Tape has done justice to shoes comfort, fitting and look wise. Also, memory foam helps you to walk and run effortlessly.Thumbs up for it..!ðŸ‘</t>
  </si>
  <si>
    <t>nGood Product</t>
  </si>
  <si>
    <t>nAwesome product..very good for indoor games. Thank you myntra....</t>
  </si>
  <si>
    <t>nPretty comfortable and sleek shoes. Great deal from Myntra.</t>
  </si>
  <si>
    <t>nvery good, tested in very tough difficult terrain, trust me this is the best in terms of comfort i got original product thank you myntra pay pal offer is tricky read terms and condition</t>
  </si>
  <si>
    <t>nPerfect ðŸ‘Œ must buy</t>
  </si>
  <si>
    <t>nIn love with these shoes!! actually I bought 4uk but it was quite Small so I wanted to order 5uk but it wasn't available so I just ordered 6uk and they fit me perfectly.just one thing that it's a China made product so I suggest myntra to write the name of the manufacturer.but these shoes are really good.</t>
  </si>
  <si>
    <t>nThey are so comfy almost perfect fit ,itâ€™s just that there longer at the front(should have got size 5) but regardless they are nice!</t>
  </si>
  <si>
    <t>nComfortable and stylish ðŸ˜Ž Budget friendly</t>
  </si>
  <si>
    <t>nBest priceðŸ‘</t>
  </si>
  <si>
    <t>nThese are very beautiful to look at.But sole is a bit hard when compared to G pursuit twist.Seems like they are long lasting based on the build.They are expensive but they are worth it.Should definitely buy them and they are radiant too!!!</t>
  </si>
  <si>
    <t>nSuch a nice pair of shoes. Very comfortable, very light.ðŸ‘</t>
  </si>
  <si>
    <t>nComfortable - simple . Value for money . The foam insole is toooooooo good for walking ðŸ‘Œ</t>
  </si>
  <si>
    <t>nNyc looking comfy shoes.</t>
  </si>
  <si>
    <t>nLight weight, well service by myntra ..</t>
  </si>
  <si>
    <t>nIt was a perfect choice, very comfortable in use</t>
  </si>
  <si>
    <t>nAdidas mens shoes are nice as expected.High likely ðŸ‘. Delivery so....fast.I like it.Tommorrow walking is so nice with new shoes. Quality is also nice.</t>
  </si>
  <si>
    <t>nIts comfortable but not good packaging whenever shoes is awesome</t>
  </si>
  <si>
    <t>nI got this product only 1 day delay may be due to covid 19 pandemic, but that's not big issue for me. The shoes is light weight and comfortable to wear, the memory foam gives a great comfort to person. Good to go for the product if you like simple look and wear on regular basis.</t>
  </si>
  <si>
    <t>nNice shoes &amp; nice price</t>
  </si>
  <si>
    <t>nNice shoes, comfortable, stylish and pocket friendly</t>
  </si>
  <si>
    <t>nLight weight and comfortable shoes, slip on type</t>
  </si>
  <si>
    <t>nIt was an awesome deal! Liked this pair of Nike Running shoes and it looked exactly as in the image shown in the app. I got the maximum discount and felt lucky when I found the price had gone up again for this item post my purchase.ðŸ˜</t>
  </si>
  <si>
    <t>nProduct matched the description and also justifies the worth of product</t>
  </si>
  <si>
    <t>nOne of the best shoe for summer Fully air conditioning ðŸ˜</t>
  </si>
  <si>
    <t>nQuality was not good</t>
  </si>
  <si>
    <t>nBox was damage and it's look like first copy</t>
  </si>
  <si>
    <t>nNot as per my expection.</t>
  </si>
  <si>
    <t>nI just loved these shoes</t>
  </si>
  <si>
    <t>nVery comfortable &amp; genuine product! Same as shown in the picture</t>
  </si>
  <si>
    <t>nI love this product,very comfortable and perfect size. It look much batter in original then photograph.. yes I love this product. But you guy's have to work on packaging.</t>
  </si>
  <si>
    <t>nAmazing fit comfy n looks good</t>
  </si>
  <si>
    <t>nShoes was very nice and awesome Quality i like it ... but shoes packaging box is very bad and totally damaged i have share box photos also.</t>
  </si>
  <si>
    <t>nAwesome product. Awesome quality. Soft foam. Comfortable in walking. Stylish Design. Really loved it and will be a fan of it.</t>
  </si>
  <si>
    <t>nVery Light weight,like a leaf in hand ,looks exactly like in the picture..the main advantage is the elastic ring ,it fits around the leg without hurting .also helps to put the leg in and out with ease and comfort....there is any plastic or rubber coating on the shoe lace hole area,just a thin coat of gum like material. .so it may damage the lace holes in the long run i think..also the foot bed has not contain enough cushion (i have expected more) ..colour is exactly like in the picture . perfect fit .true to size, i have got this for 800RS ,if you can buy this below 800 it will be a good deal.. ....in short The product is above average at this price (800 RS)</t>
  </si>
  <si>
    <t>nAverage quality shoes. Looks good only in pictures. Packaging is poor. Size is 8 inside while size 7 is mentioned on the box.</t>
  </si>
  <si>
    <t>nIt's look good, comfortable,</t>
  </si>
  <si>
    <t>nFast delivery Osm shoes, good fitting, light weight Thnku mytra</t>
  </si>
  <si>
    <t>nPackage delivered in good condition and good dealing by delivery agent.</t>
  </si>
  <si>
    <t>nAmazing product. The quality of shoes was awesome. Looking amazing. But,it's not fit on my foot. It is small for me. So, i have to exchange it. Thank you Myntra for providing amazing features for customers.please try to deliver it as soon as possible . Thanks MyntraðŸ˜˜â¤ï¸â¤ï¸</t>
  </si>
  <si>
    <t>nGood quality, I am satisfied</t>
  </si>
  <si>
    <t>nThese shoes are a delight to wear and workout. Very sturdy and pack a lot of comfort with being grippy even when you are working out on not so rugged surfaces. Happy with my selection of the shoes. Nike has always been my favourite since they are long lasting with comfort all along. Last but not the least they are pretty cool when worn. :)</t>
  </si>
  <si>
    <t>nGood shoe from reebok</t>
  </si>
  <si>
    <t>nAmazing shoes and reliable</t>
  </si>
  <si>
    <t>nGood Quality, It's comfortable Yes This is Amazing Running Shoes</t>
  </si>
  <si>
    <t>nComfortable for walking. Light weight. Super quality.</t>
  </si>
  <si>
    <t>nVery hard shoes..not comfortable..the front toe part is upward facing causing disbalance</t>
  </si>
  <si>
    <t>nShoes is wonderful, there's some fitting issue but overall it's nice.. Just the NIKE box it's totally damage which's unsatisfied.</t>
  </si>
  <si>
    <t>nBrand is Awesome</t>
  </si>
  <si>
    <t>ncomfortable and true to size. Light weight of this shoes makes it more valuable.</t>
  </si>
  <si>
    <t>nWorth for money, super styling and very comfortable(Great Combination)</t>
  </si>
  <si>
    <t>nPerfect size.. extremely comfy shoes and looks cool. Bought for my brother and he is happy. 5 stars for this oneðŸ‘</t>
  </si>
  <si>
    <t>nVery nice and comfortable</t>
  </si>
  <si>
    <t>nVery comfortable Sparx shoes and good product of sparx</t>
  </si>
  <si>
    <t>nThe best and excellent quality good looking ðŸ‘Œ</t>
  </si>
  <si>
    <t>nIn fact it looked attractive in pics but actual appearance isn't the same as i desired. Can i have a replacement with another one may be costlier as i saw in pics? Can a responsible person talk to me before I make a request for replacement.</t>
  </si>
  <si>
    <t>nExcellent ðŸ‘Œ fabulous quality light weight and very much comfort..</t>
  </si>
  <si>
    <t>nThe shoe is of excellent quality and perfect fit . I just love it . Infact will be buying the same for my wife and daughter if size available . Must go for it .</t>
  </si>
  <si>
    <t>nBest in This Price ðŸ‘Œ Superb Quality...ðŸ¥° Love it â™¥ï¸ Thanks Hrx...</t>
  </si>
  <si>
    <t>nExcellent Product. Very Comfortable and fit to size. Highly recommend for running purpose.</t>
  </si>
  <si>
    <t>nSoftie ðŸ˜˜</t>
  </si>
  <si>
    <t>nGood quality ,ðŸ˜</t>
  </si>
  <si>
    <t>nProduct quality is very satisfactory. Fits perfectly &amp; comfy to use.</t>
  </si>
  <si>
    <t>nVery bad quality. Never expected and the best part is next day there was a deal of buy one get two free... Why I was been cheated</t>
  </si>
  <si>
    <t>nI purchase a few months back it looks cool comfortable and good, but its base is now left with no more grip. TC not actual value for money.</t>
  </si>
  <si>
    <t>nThese shoes look cool and resemble yeezy's a lot but at an affordable price. The shoes are comfortable to wear for long duration and suitable for all activities including gym and jogging.</t>
  </si>
  <si>
    <t>nLove you myntra</t>
  </si>
  <si>
    <t>nProduct is good.lays of shoe is little bit large.light weight around 320 gm for 2shoes.price is reasonable.shole is very good.grip is little bit slippery.</t>
  </si>
  <si>
    <t>nLookwise good , size was small so I had to return but a good product at this price</t>
  </si>
  <si>
    <t>nYou charged me 899 but the slip inside the shoes have 799 rs price tag ...??</t>
  </si>
  <si>
    <t>nGood fit and comfy</t>
  </si>
  <si>
    <t>nNice prosduct</t>
  </si>
  <si>
    <t>nIt's very nice. Bt little tight fitting</t>
  </si>
  <si>
    <t>nNice product and good comfort very good</t>
  </si>
  <si>
    <t>nBest</t>
  </si>
  <si>
    <t>nJust awesum.. my husband loved it....</t>
  </si>
  <si>
    <t>nð´ð‘¤ð‘’ð‘ ð‘œð‘šð‘’ .....</t>
  </si>
  <si>
    <t>nGood looking</t>
  </si>
  <si>
    <t>nFast delivery, good discount, good quality product what else you need. First and nice experience with myntra</t>
  </si>
  <si>
    <t>nSuper comfortable and cushioned sole. Bought it for my dad. He loved it. Comes with an extra pair of shoelace in grey color. Loved itðŸ‘ŒðŸ»</t>
  </si>
  <si>
    <t>nGood delivery time and nice quality of shoes</t>
  </si>
  <si>
    <t>nGreat value for the money, works as advertised but took awhile to fit. It's quite narrow and needed a couple weeks of jogging with to get a comfortable fit.</t>
  </si>
  <si>
    <t>nVery worst quality</t>
  </si>
  <si>
    <t>nquite satisfied for what i have paid regarding qulaity and comfort one the best product under such budget got it for 1292</t>
  </si>
  <si>
    <t>nNICE PRODUCT AND MATERIAL WAS AWESOME, GREAT FOR WALKING AND GYM ðŸ‹ðŸš´ðŸ’ª WHILE WALKING IT GIVES GOOD COMFORT TO FEET, COLOUR WAS SO GOOD AND IT LOOKS STYLISH WITH JEANS AND YOU CAN WEAR IN CASUAL WEAR ALSO.</t>
  </si>
  <si>
    <t>nNice product and before time delivery</t>
  </si>
  <si>
    <t>nVery Good shoesðŸ‘ŒðŸ»ðŸ‘ŒðŸ» Nice comfortâ¤ï¸</t>
  </si>
  <si>
    <t>nVery bad products and delivery charge not received</t>
  </si>
  <si>
    <t>nGood product.. very comfortable.. thank you Myntra</t>
  </si>
  <si>
    <t>nBought it at a good price on sale and it's a quality Puma product. Size fits you perfectly as you order for yourself. I liked the shoe.</t>
  </si>
  <si>
    <t>nBefore seeing it personally..i thought the shoe would be more attractive and stylish as seen on its photos but a bit dissapointed after..but all over it is comfortable to wear..</t>
  </si>
  <si>
    <t>nAbsolutely gorgeous shoes Loved it. And a perfect fit for me Value for moneyðŸ¤©</t>
  </si>
  <si>
    <t>nIt feel so conformt and looks no words to say so superrrr... I just loved this product.</t>
  </si>
  <si>
    <t>nVery nice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</si>
</sst>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Font="1" applyAlignment="1"/>
    <xf numFmtId="0" fontId="1"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E551"/>
  <sheetViews>
    <sheetView tabSelected="1" topLeftCell="G1" workbookViewId="0">
      <selection activeCell="E17" sqref="E17"/>
    </sheetView>
  </sheetViews>
  <sheetFormatPr defaultColWidth="14.44140625" defaultRowHeight="15.75" customHeight="1" x14ac:dyDescent="0.25"/>
  <cols>
    <col min="4" max="4" width="42.88671875" customWidth="1"/>
    <col min="5" max="5" width="59.33203125" customWidth="1"/>
    <col min="6" max="6" width="53.88671875" customWidth="1"/>
    <col min="7" max="7" width="18.44140625" customWidth="1"/>
    <col min="8" max="8" width="53.88671875" customWidth="1"/>
  </cols>
  <sheetData>
    <row r="1" spans="1:109" ht="15.75" customHeight="1" x14ac:dyDescent="0.25">
      <c r="B1" s="1" t="s">
        <v>0</v>
      </c>
      <c r="C1" s="1" t="s">
        <v>1</v>
      </c>
      <c r="D1" s="1" t="s">
        <v>2</v>
      </c>
      <c r="E1" s="1" t="s">
        <v>1212</v>
      </c>
      <c r="F1" s="1" t="s">
        <v>3</v>
      </c>
      <c r="G1" s="1" t="s">
        <v>3</v>
      </c>
      <c r="H1" s="1" t="s">
        <v>1213</v>
      </c>
      <c r="I1" s="2" t="s">
        <v>900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row>
    <row r="2" spans="1:109" ht="15.75" customHeight="1" x14ac:dyDescent="0.25">
      <c r="A2" s="1">
        <v>0</v>
      </c>
      <c r="B2" s="1" t="s">
        <v>4</v>
      </c>
      <c r="C2" s="1" t="s">
        <v>5</v>
      </c>
      <c r="D2" s="1" t="s">
        <v>6</v>
      </c>
      <c r="E2" s="1" t="str">
        <f>IFERROR(LEFT(D2,LEN(D2)-FIND("(",D2)),"")</f>
        <v xml:space="preserve">Rs. 2199
Rs. </v>
      </c>
      <c r="F2" s="1" t="s">
        <v>1211</v>
      </c>
      <c r="G2" s="1">
        <v>4.4000000000000004</v>
      </c>
      <c r="H2" s="1" t="str">
        <f>IFERROR(RIGHT(F2,LEN(F2)-FIND("|",F2)),"")</f>
        <v>722 Ratings</v>
      </c>
      <c r="I2" s="2" t="s">
        <v>901</v>
      </c>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row>
    <row r="3" spans="1:109" ht="15.75" customHeight="1" x14ac:dyDescent="0.25">
      <c r="A3" s="1">
        <v>1</v>
      </c>
      <c r="B3" s="1" t="s">
        <v>7</v>
      </c>
      <c r="C3" s="1" t="s">
        <v>8</v>
      </c>
      <c r="D3" s="1" t="s">
        <v>9</v>
      </c>
      <c r="E3" s="1" t="str">
        <f t="shared" ref="E3:E66" si="0">IFERROR(LEFT(D3,LEN(D3)-FIND("(",D3)),"")</f>
        <v xml:space="preserve">Rs. 599
</v>
      </c>
      <c r="F3" s="1" t="s">
        <v>10</v>
      </c>
      <c r="G3" s="1">
        <v>3.6</v>
      </c>
      <c r="H3" s="1" t="str">
        <f t="shared" ref="H3:H66" si="1">IFERROR(RIGHT(F3,LEN(F3)-FIND("|",F3)),"")</f>
        <v xml:space="preserve">
309 Ratings</v>
      </c>
      <c r="I3" s="2" t="s">
        <v>902</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row>
    <row r="4" spans="1:109" ht="15.75" customHeight="1" x14ac:dyDescent="0.25">
      <c r="A4" s="1">
        <v>2</v>
      </c>
      <c r="B4" s="1" t="s">
        <v>11</v>
      </c>
      <c r="C4" s="1" t="s">
        <v>12</v>
      </c>
      <c r="D4" s="1" t="s">
        <v>13</v>
      </c>
      <c r="E4" s="1" t="str">
        <f t="shared" si="0"/>
        <v>Rs. 1249</v>
      </c>
      <c r="F4" s="1" t="s">
        <v>14</v>
      </c>
      <c r="G4" s="1">
        <v>4.3</v>
      </c>
      <c r="H4" s="1" t="str">
        <f t="shared" si="1"/>
        <v xml:space="preserve">
157 Ratings</v>
      </c>
      <c r="I4" s="2" t="s">
        <v>903</v>
      </c>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row>
    <row r="5" spans="1:109" ht="15.75" customHeight="1" x14ac:dyDescent="0.25">
      <c r="A5" s="1">
        <v>3</v>
      </c>
      <c r="B5" s="1" t="s">
        <v>15</v>
      </c>
      <c r="C5" s="1" t="s">
        <v>16</v>
      </c>
      <c r="D5" s="1" t="s">
        <v>17</v>
      </c>
      <c r="E5" s="1" t="s">
        <v>17</v>
      </c>
      <c r="H5" s="1" t="str">
        <f t="shared" si="1"/>
        <v/>
      </c>
      <c r="I5" s="2" t="s">
        <v>904</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row>
    <row r="6" spans="1:109" ht="15.75" customHeight="1" x14ac:dyDescent="0.25">
      <c r="A6" s="1">
        <v>4</v>
      </c>
      <c r="B6" s="1" t="s">
        <v>18</v>
      </c>
      <c r="C6" s="1" t="s">
        <v>19</v>
      </c>
      <c r="D6" s="1" t="s">
        <v>20</v>
      </c>
      <c r="E6" s="1" t="str">
        <f t="shared" si="0"/>
        <v xml:space="preserve">Rs. 601
</v>
      </c>
      <c r="F6" s="1" t="s">
        <v>21</v>
      </c>
      <c r="G6" s="1">
        <v>3.7</v>
      </c>
      <c r="H6" s="1" t="str">
        <f t="shared" si="1"/>
        <v xml:space="preserve">
124 Ratings</v>
      </c>
      <c r="I6" s="2" t="s">
        <v>905</v>
      </c>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row>
    <row r="7" spans="1:109" ht="15.75" customHeight="1" x14ac:dyDescent="0.25">
      <c r="A7" s="1">
        <v>5</v>
      </c>
      <c r="B7" s="1" t="s">
        <v>22</v>
      </c>
      <c r="C7" s="1" t="s">
        <v>5</v>
      </c>
      <c r="D7" s="1" t="s">
        <v>6</v>
      </c>
      <c r="E7" s="1" t="str">
        <f t="shared" si="0"/>
        <v xml:space="preserve">Rs. 2199
Rs. </v>
      </c>
      <c r="F7" s="1" t="s">
        <v>23</v>
      </c>
      <c r="G7" s="1">
        <v>4.2</v>
      </c>
      <c r="H7" s="1" t="str">
        <f t="shared" si="1"/>
        <v xml:space="preserve">
821 Ratings</v>
      </c>
      <c r="I7" s="2" t="s">
        <v>906</v>
      </c>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row>
    <row r="8" spans="1:109" ht="15.75" customHeight="1" x14ac:dyDescent="0.25">
      <c r="A8" s="1">
        <v>6</v>
      </c>
      <c r="B8" s="1" t="s">
        <v>24</v>
      </c>
      <c r="C8" s="1" t="s">
        <v>25</v>
      </c>
      <c r="D8" s="1" t="s">
        <v>26</v>
      </c>
      <c r="E8" s="1" t="str">
        <f t="shared" si="0"/>
        <v>Rs. 1574</v>
      </c>
      <c r="F8" s="1" t="s">
        <v>27</v>
      </c>
      <c r="G8" s="1">
        <v>4.2</v>
      </c>
      <c r="H8" s="1" t="str">
        <f t="shared" si="1"/>
        <v xml:space="preserve">
205 Ratings</v>
      </c>
      <c r="I8" s="2" t="s">
        <v>907</v>
      </c>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row>
    <row r="9" spans="1:109" ht="15.75" customHeight="1" x14ac:dyDescent="0.25">
      <c r="A9" s="1">
        <v>7</v>
      </c>
      <c r="B9" s="1" t="s">
        <v>28</v>
      </c>
      <c r="C9" s="1" t="s">
        <v>12</v>
      </c>
      <c r="D9" s="1" t="s">
        <v>29</v>
      </c>
      <c r="E9" s="1" t="str">
        <f t="shared" si="0"/>
        <v>Rs. 3999</v>
      </c>
      <c r="H9" s="1" t="str">
        <f t="shared" si="1"/>
        <v/>
      </c>
      <c r="I9" s="2" t="s">
        <v>908</v>
      </c>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row>
    <row r="10" spans="1:109" ht="15.75" customHeight="1" x14ac:dyDescent="0.25">
      <c r="A10" s="1">
        <v>8</v>
      </c>
      <c r="B10" s="1" t="s">
        <v>30</v>
      </c>
      <c r="C10" s="1" t="s">
        <v>8</v>
      </c>
      <c r="D10" s="1" t="s">
        <v>9</v>
      </c>
      <c r="E10" s="1" t="str">
        <f t="shared" si="0"/>
        <v xml:space="preserve">Rs. 599
</v>
      </c>
      <c r="F10" s="1" t="s">
        <v>31</v>
      </c>
      <c r="G10" s="1">
        <v>3.7</v>
      </c>
      <c r="H10" s="1" t="str">
        <f t="shared" si="1"/>
        <v xml:space="preserve">
137 Ratings</v>
      </c>
      <c r="I10" s="2" t="s">
        <v>904</v>
      </c>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row>
    <row r="11" spans="1:109" ht="15.75" customHeight="1" x14ac:dyDescent="0.25">
      <c r="A11" s="1">
        <v>9</v>
      </c>
      <c r="B11" s="1" t="s">
        <v>32</v>
      </c>
      <c r="C11" s="1" t="s">
        <v>25</v>
      </c>
      <c r="D11" s="1" t="s">
        <v>26</v>
      </c>
      <c r="E11" s="1" t="str">
        <f t="shared" si="0"/>
        <v>Rs. 1574</v>
      </c>
      <c r="F11" s="1" t="s">
        <v>33</v>
      </c>
      <c r="G11" s="1">
        <v>4</v>
      </c>
      <c r="H11" s="1" t="str">
        <f t="shared" si="1"/>
        <v xml:space="preserve">
165 Ratings</v>
      </c>
      <c r="I11" s="2" t="s">
        <v>909</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row>
    <row r="12" spans="1:109" ht="15.75" customHeight="1" x14ac:dyDescent="0.25">
      <c r="A12" s="1">
        <v>10</v>
      </c>
      <c r="B12" s="1" t="s">
        <v>34</v>
      </c>
      <c r="C12" s="1" t="s">
        <v>12</v>
      </c>
      <c r="D12" s="1" t="s">
        <v>35</v>
      </c>
      <c r="E12" s="1" t="str">
        <f t="shared" si="0"/>
        <v>Rs. 3374</v>
      </c>
      <c r="F12" s="1" t="s">
        <v>36</v>
      </c>
      <c r="G12" s="1">
        <v>4.8</v>
      </c>
      <c r="H12" s="1" t="str">
        <f t="shared" si="1"/>
        <v xml:space="preserve">
28 Ratings</v>
      </c>
      <c r="I12" s="2" t="s">
        <v>910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row>
    <row r="13" spans="1:109" ht="15.75" customHeight="1" x14ac:dyDescent="0.25">
      <c r="A13" s="1">
        <v>11</v>
      </c>
      <c r="B13" s="1" t="s">
        <v>37</v>
      </c>
      <c r="C13" s="1" t="s">
        <v>5</v>
      </c>
      <c r="D13" s="1" t="s">
        <v>38</v>
      </c>
      <c r="E13" s="1" t="str">
        <f t="shared" si="0"/>
        <v xml:space="preserve">Rs. 3099
Rs. </v>
      </c>
      <c r="F13" s="1" t="s">
        <v>39</v>
      </c>
      <c r="G13" s="1">
        <v>4.0999999999999996</v>
      </c>
      <c r="H13" s="1" t="str">
        <f t="shared" si="1"/>
        <v xml:space="preserve">
768 Ratings</v>
      </c>
      <c r="I13" s="2" t="s">
        <v>904</v>
      </c>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row>
    <row r="14" spans="1:109" ht="15.75" customHeight="1" x14ac:dyDescent="0.25">
      <c r="A14" s="1">
        <v>12</v>
      </c>
      <c r="B14" s="1" t="s">
        <v>40</v>
      </c>
      <c r="C14" s="1" t="s">
        <v>25</v>
      </c>
      <c r="D14" s="1" t="s">
        <v>41</v>
      </c>
      <c r="E14" s="1" t="str">
        <f t="shared" si="0"/>
        <v>Rs. 1839</v>
      </c>
      <c r="F14" s="1" t="s">
        <v>42</v>
      </c>
      <c r="G14" s="1">
        <v>4.0999999999999996</v>
      </c>
      <c r="H14" s="1" t="str">
        <f t="shared" si="1"/>
        <v xml:space="preserve">
125 Ratings</v>
      </c>
      <c r="I14" s="2" t="s">
        <v>911</v>
      </c>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row>
    <row r="15" spans="1:109" ht="15.75" customHeight="1" x14ac:dyDescent="0.25">
      <c r="A15" s="1">
        <v>13</v>
      </c>
      <c r="B15" s="1" t="s">
        <v>43</v>
      </c>
      <c r="C15" s="1" t="s">
        <v>44</v>
      </c>
      <c r="D15" s="1" t="s">
        <v>45</v>
      </c>
      <c r="E15" s="1" t="s">
        <v>45</v>
      </c>
      <c r="H15" s="1" t="str">
        <f t="shared" si="1"/>
        <v/>
      </c>
      <c r="I15" s="2" t="s">
        <v>912</v>
      </c>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row>
    <row r="16" spans="1:109" ht="15.75" customHeight="1" x14ac:dyDescent="0.25">
      <c r="A16" s="1">
        <v>14</v>
      </c>
      <c r="B16" s="1" t="s">
        <v>46</v>
      </c>
      <c r="C16" s="1" t="s">
        <v>12</v>
      </c>
      <c r="D16" s="1" t="s">
        <v>47</v>
      </c>
      <c r="E16" s="1" t="str">
        <f t="shared" si="0"/>
        <v>Rs. 2474</v>
      </c>
      <c r="F16" s="1" t="s">
        <v>48</v>
      </c>
      <c r="G16" s="1">
        <v>4.5999999999999996</v>
      </c>
      <c r="H16" s="1" t="str">
        <f t="shared" si="1"/>
        <v xml:space="preserve">
9 Ratings</v>
      </c>
      <c r="I16" s="2" t="s">
        <v>904</v>
      </c>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row>
    <row r="17" spans="1:109" ht="15.75" customHeight="1" x14ac:dyDescent="0.25">
      <c r="A17" s="1">
        <v>15</v>
      </c>
      <c r="B17" s="1" t="s">
        <v>49</v>
      </c>
      <c r="C17" s="1" t="s">
        <v>50</v>
      </c>
      <c r="D17" s="1" t="s">
        <v>51</v>
      </c>
      <c r="E17" s="1" t="str">
        <f t="shared" si="0"/>
        <v xml:space="preserve">Rs. 748
</v>
      </c>
      <c r="F17" s="1" t="s">
        <v>52</v>
      </c>
      <c r="G17" s="1">
        <v>4.2</v>
      </c>
      <c r="H17" s="1" t="str">
        <f t="shared" si="1"/>
        <v xml:space="preserve">
83 Ratings</v>
      </c>
      <c r="I17" s="2" t="s">
        <v>913</v>
      </c>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row>
    <row r="18" spans="1:109" ht="15.75" customHeight="1" x14ac:dyDescent="0.25">
      <c r="A18" s="1">
        <v>16</v>
      </c>
      <c r="B18" s="1" t="s">
        <v>53</v>
      </c>
      <c r="C18" s="1" t="s">
        <v>54</v>
      </c>
      <c r="D18" s="1" t="s">
        <v>55</v>
      </c>
      <c r="E18" s="1" t="str">
        <f t="shared" si="0"/>
        <v xml:space="preserve">Rs. 983
</v>
      </c>
      <c r="H18" s="1" t="str">
        <f t="shared" si="1"/>
        <v/>
      </c>
      <c r="I18" s="2" t="s">
        <v>904</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row>
    <row r="19" spans="1:109" ht="15.75" customHeight="1" x14ac:dyDescent="0.25">
      <c r="A19" s="1">
        <v>17</v>
      </c>
      <c r="B19" s="1" t="s">
        <v>56</v>
      </c>
      <c r="C19" s="1" t="s">
        <v>25</v>
      </c>
      <c r="D19" s="1" t="s">
        <v>57</v>
      </c>
      <c r="E19" s="1" t="str">
        <f t="shared" si="0"/>
        <v>Rs. 2869</v>
      </c>
      <c r="H19" s="1" t="str">
        <f t="shared" si="1"/>
        <v/>
      </c>
      <c r="I19" s="2" t="s">
        <v>914</v>
      </c>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row>
    <row r="20" spans="1:109" ht="15.75" customHeight="1" x14ac:dyDescent="0.25">
      <c r="A20" s="1">
        <v>18</v>
      </c>
      <c r="B20" s="1" t="s">
        <v>58</v>
      </c>
      <c r="C20" s="1" t="s">
        <v>12</v>
      </c>
      <c r="D20" s="1" t="s">
        <v>59</v>
      </c>
      <c r="E20" s="1" t="str">
        <f t="shared" si="0"/>
        <v>Rs. 1499</v>
      </c>
      <c r="H20" s="1" t="str">
        <f t="shared" si="1"/>
        <v/>
      </c>
      <c r="I20" s="2" t="s">
        <v>904</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row>
    <row r="21" spans="1:109" ht="15.75" customHeight="1" x14ac:dyDescent="0.25">
      <c r="A21" s="1">
        <v>19</v>
      </c>
      <c r="B21" s="1" t="s">
        <v>60</v>
      </c>
      <c r="C21" s="1" t="s">
        <v>5</v>
      </c>
      <c r="D21" s="1" t="s">
        <v>61</v>
      </c>
      <c r="E21" s="1" t="str">
        <f t="shared" si="0"/>
        <v xml:space="preserve">Rs. 6399
Rs. </v>
      </c>
      <c r="F21" s="1" t="s">
        <v>62</v>
      </c>
      <c r="G21" s="1">
        <v>3.8</v>
      </c>
      <c r="H21" s="1" t="str">
        <f t="shared" si="1"/>
        <v xml:space="preserve">
5 Ratings</v>
      </c>
      <c r="I21" s="2" t="s">
        <v>904</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row>
    <row r="22" spans="1:109" ht="15.75" customHeight="1" x14ac:dyDescent="0.25">
      <c r="A22" s="1">
        <v>20</v>
      </c>
      <c r="B22" s="1" t="s">
        <v>63</v>
      </c>
      <c r="C22" s="1" t="s">
        <v>64</v>
      </c>
      <c r="D22" s="1" t="s">
        <v>65</v>
      </c>
      <c r="E22" s="1" t="str">
        <f t="shared" si="0"/>
        <v>Rs. 1288</v>
      </c>
      <c r="F22" s="1" t="s">
        <v>66</v>
      </c>
      <c r="G22" s="1">
        <v>4.2</v>
      </c>
      <c r="H22" s="1" t="str">
        <f t="shared" si="1"/>
        <v xml:space="preserve">
10 Ratings</v>
      </c>
      <c r="I22" s="2" t="s">
        <v>915</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row>
    <row r="23" spans="1:109" ht="13.2" x14ac:dyDescent="0.25">
      <c r="A23" s="1">
        <v>21</v>
      </c>
      <c r="B23" s="1" t="s">
        <v>67</v>
      </c>
      <c r="C23" s="1" t="s">
        <v>68</v>
      </c>
      <c r="D23" s="1" t="s">
        <v>69</v>
      </c>
      <c r="E23" s="1" t="str">
        <f t="shared" si="0"/>
        <v>Rs. 237</v>
      </c>
      <c r="H23" s="1" t="str">
        <f t="shared" si="1"/>
        <v/>
      </c>
      <c r="I23" s="2" t="s">
        <v>916</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row>
    <row r="24" spans="1:109" ht="13.2" x14ac:dyDescent="0.25">
      <c r="A24" s="1">
        <v>22</v>
      </c>
      <c r="B24" s="1" t="s">
        <v>70</v>
      </c>
      <c r="C24" s="1" t="s">
        <v>25</v>
      </c>
      <c r="D24" s="1" t="s">
        <v>71</v>
      </c>
      <c r="E24" s="1" t="str">
        <f t="shared" si="0"/>
        <v>Rs. 1439</v>
      </c>
      <c r="F24" s="1" t="s">
        <v>72</v>
      </c>
      <c r="G24" s="1">
        <v>4.5999999999999996</v>
      </c>
      <c r="H24" s="1" t="str">
        <f t="shared" si="1"/>
        <v xml:space="preserve">
127 Ratings</v>
      </c>
      <c r="I24" s="2" t="s">
        <v>917</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row>
    <row r="25" spans="1:109" ht="13.2" x14ac:dyDescent="0.25">
      <c r="A25" s="1">
        <v>23</v>
      </c>
      <c r="B25" s="1" t="s">
        <v>73</v>
      </c>
      <c r="C25" s="1" t="s">
        <v>5</v>
      </c>
      <c r="D25" s="1" t="s">
        <v>74</v>
      </c>
      <c r="E25" s="1" t="str">
        <f t="shared" si="0"/>
        <v xml:space="preserve">Rs. 5599
Rs. </v>
      </c>
      <c r="F25" s="1" t="s">
        <v>75</v>
      </c>
      <c r="G25" s="1">
        <v>5</v>
      </c>
      <c r="H25" s="1" t="str">
        <f t="shared" si="1"/>
        <v xml:space="preserve">
1 Ratings</v>
      </c>
      <c r="I25" s="2" t="s">
        <v>918</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row>
    <row r="26" spans="1:109" ht="13.2" x14ac:dyDescent="0.25">
      <c r="A26" s="1">
        <v>24</v>
      </c>
      <c r="B26" s="1" t="s">
        <v>76</v>
      </c>
      <c r="C26" s="1" t="s">
        <v>77</v>
      </c>
      <c r="D26" s="1" t="s">
        <v>78</v>
      </c>
      <c r="E26" s="1" t="str">
        <f t="shared" si="0"/>
        <v>Rs. 2999</v>
      </c>
      <c r="F26" s="1" t="s">
        <v>79</v>
      </c>
      <c r="G26" s="1">
        <v>4.2</v>
      </c>
      <c r="H26" s="1" t="str">
        <f t="shared" si="1"/>
        <v xml:space="preserve">
6 Ratings</v>
      </c>
      <c r="I26" s="2" t="s">
        <v>904</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row>
    <row r="27" spans="1:109" ht="13.2" x14ac:dyDescent="0.25">
      <c r="A27" s="1">
        <v>25</v>
      </c>
      <c r="B27" s="1" t="s">
        <v>67</v>
      </c>
      <c r="C27" s="1" t="s">
        <v>68</v>
      </c>
      <c r="D27" s="1" t="s">
        <v>80</v>
      </c>
      <c r="E27" s="1" t="str">
        <f t="shared" si="0"/>
        <v>Rs. 199</v>
      </c>
      <c r="H27" s="1" t="str">
        <f t="shared" si="1"/>
        <v/>
      </c>
      <c r="I27" s="2" t="s">
        <v>919</v>
      </c>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row>
    <row r="28" spans="1:109" ht="13.2" x14ac:dyDescent="0.25">
      <c r="A28" s="1">
        <v>26</v>
      </c>
      <c r="B28" s="1" t="s">
        <v>81</v>
      </c>
      <c r="C28" s="1" t="s">
        <v>82</v>
      </c>
      <c r="D28" s="1" t="s">
        <v>83</v>
      </c>
      <c r="E28" s="1" t="str">
        <f t="shared" si="0"/>
        <v>Rs. 899
Rs. 2</v>
      </c>
      <c r="F28" s="1" t="s">
        <v>84</v>
      </c>
      <c r="G28" s="1">
        <v>4.3</v>
      </c>
      <c r="H28" s="1" t="str">
        <f t="shared" si="1"/>
        <v xml:space="preserve">
37 Ratings</v>
      </c>
      <c r="I28" s="2" t="s">
        <v>920</v>
      </c>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row>
    <row r="29" spans="1:109" ht="13.2" x14ac:dyDescent="0.25">
      <c r="A29" s="1">
        <v>27</v>
      </c>
      <c r="B29" s="1" t="s">
        <v>85</v>
      </c>
      <c r="C29" s="1" t="s">
        <v>5</v>
      </c>
      <c r="D29" s="1" t="s">
        <v>86</v>
      </c>
      <c r="E29" s="1" t="str">
        <f t="shared" si="0"/>
        <v xml:space="preserve">Rs. 4899
Rs. </v>
      </c>
      <c r="H29" s="1" t="str">
        <f t="shared" si="1"/>
        <v/>
      </c>
      <c r="I29" s="2" t="s">
        <v>904</v>
      </c>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row>
    <row r="30" spans="1:109" ht="13.2" x14ac:dyDescent="0.25">
      <c r="A30" s="1">
        <v>28</v>
      </c>
      <c r="B30" s="1" t="s">
        <v>87</v>
      </c>
      <c r="C30" s="1" t="s">
        <v>88</v>
      </c>
      <c r="D30" s="1" t="s">
        <v>89</v>
      </c>
      <c r="E30" s="1" t="str">
        <f t="shared" si="0"/>
        <v>Rs. 1649</v>
      </c>
      <c r="F30" s="1" t="s">
        <v>90</v>
      </c>
      <c r="G30" s="1">
        <v>4.2</v>
      </c>
      <c r="H30" s="1" t="str">
        <f t="shared" si="1"/>
        <v xml:space="preserve">
69 Ratings</v>
      </c>
      <c r="I30" s="2" t="s">
        <v>921</v>
      </c>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row>
    <row r="31" spans="1:109" ht="13.2" x14ac:dyDescent="0.25">
      <c r="A31" s="1">
        <v>29</v>
      </c>
      <c r="B31" s="1" t="s">
        <v>91</v>
      </c>
      <c r="C31" s="1" t="s">
        <v>68</v>
      </c>
      <c r="D31" s="1" t="s">
        <v>92</v>
      </c>
      <c r="E31" s="1" t="str">
        <f t="shared" si="0"/>
        <v>Rs. 189</v>
      </c>
      <c r="H31" s="1" t="str">
        <f t="shared" si="1"/>
        <v/>
      </c>
      <c r="I31" s="2" t="s">
        <v>904</v>
      </c>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row>
    <row r="32" spans="1:109" ht="13.2" x14ac:dyDescent="0.25">
      <c r="A32" s="1">
        <v>30</v>
      </c>
      <c r="B32" s="1" t="s">
        <v>93</v>
      </c>
      <c r="C32" s="1" t="s">
        <v>25</v>
      </c>
      <c r="D32" s="1" t="s">
        <v>94</v>
      </c>
      <c r="E32" s="1" t="str">
        <f t="shared" si="0"/>
        <v>Rs. 1919</v>
      </c>
      <c r="F32" s="1" t="s">
        <v>95</v>
      </c>
      <c r="G32" s="1">
        <v>4.0999999999999996</v>
      </c>
      <c r="H32" s="1" t="str">
        <f t="shared" si="1"/>
        <v xml:space="preserve">
72 Ratings</v>
      </c>
      <c r="I32" s="2" t="s">
        <v>922</v>
      </c>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row>
    <row r="33" spans="1:109" ht="13.2" x14ac:dyDescent="0.25">
      <c r="A33" s="1">
        <v>31</v>
      </c>
      <c r="B33" s="1" t="s">
        <v>96</v>
      </c>
      <c r="C33" s="1" t="s">
        <v>97</v>
      </c>
      <c r="D33" s="1" t="s">
        <v>98</v>
      </c>
      <c r="E33" s="1" t="str">
        <f t="shared" si="0"/>
        <v>Rs. 1698</v>
      </c>
      <c r="F33" s="1" t="s">
        <v>99</v>
      </c>
      <c r="G33" s="1">
        <v>4.4000000000000004</v>
      </c>
      <c r="H33" s="1" t="str">
        <f t="shared" si="1"/>
        <v xml:space="preserve">
190 Ratings</v>
      </c>
      <c r="I33" s="2" t="s">
        <v>923</v>
      </c>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row>
    <row r="34" spans="1:109" ht="13.2" x14ac:dyDescent="0.25">
      <c r="A34" s="1">
        <v>32</v>
      </c>
      <c r="B34" s="1" t="s">
        <v>100</v>
      </c>
      <c r="C34" s="1" t="s">
        <v>5</v>
      </c>
      <c r="D34" s="1" t="s">
        <v>101</v>
      </c>
      <c r="E34" s="1" t="str">
        <f t="shared" si="0"/>
        <v xml:space="preserve">Rs. 5999
Rs. </v>
      </c>
      <c r="H34" s="1" t="str">
        <f t="shared" si="1"/>
        <v/>
      </c>
      <c r="I34" s="2" t="s">
        <v>904</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row>
    <row r="35" spans="1:109" ht="13.2" x14ac:dyDescent="0.25">
      <c r="A35" s="1">
        <v>33</v>
      </c>
      <c r="B35" s="1" t="s">
        <v>102</v>
      </c>
      <c r="C35" s="1" t="s">
        <v>12</v>
      </c>
      <c r="D35" s="1" t="s">
        <v>103</v>
      </c>
      <c r="E35" s="1" t="str">
        <f t="shared" si="0"/>
        <v xml:space="preserve">Rs. 7199
Rs. </v>
      </c>
      <c r="F35" s="1" t="s">
        <v>104</v>
      </c>
      <c r="G35" s="1">
        <v>4</v>
      </c>
      <c r="H35" s="1" t="str">
        <f t="shared" si="1"/>
        <v xml:space="preserve">
8 Ratings</v>
      </c>
      <c r="I35" s="2" t="s">
        <v>924</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row>
    <row r="36" spans="1:109" ht="13.2" x14ac:dyDescent="0.25">
      <c r="A36" s="1">
        <v>34</v>
      </c>
      <c r="B36" s="1" t="s">
        <v>105</v>
      </c>
      <c r="C36" s="1" t="s">
        <v>44</v>
      </c>
      <c r="D36" s="1" t="s">
        <v>106</v>
      </c>
      <c r="E36" s="1" t="str">
        <f t="shared" si="0"/>
        <v>Rs. 759</v>
      </c>
      <c r="H36" s="1" t="str">
        <f t="shared" si="1"/>
        <v/>
      </c>
      <c r="I36" s="2" t="s">
        <v>925</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row>
    <row r="37" spans="1:109" ht="13.2" x14ac:dyDescent="0.25">
      <c r="A37" s="1">
        <v>35</v>
      </c>
      <c r="B37" s="1" t="s">
        <v>107</v>
      </c>
      <c r="C37" s="1" t="s">
        <v>108</v>
      </c>
      <c r="D37" s="1" t="s">
        <v>109</v>
      </c>
      <c r="E37" s="1" t="str">
        <f t="shared" si="0"/>
        <v xml:space="preserve">Rs. 5399
Rs. </v>
      </c>
      <c r="F37" s="1" t="s">
        <v>110</v>
      </c>
      <c r="G37" s="1">
        <v>4.3</v>
      </c>
      <c r="H37" s="1" t="str">
        <f t="shared" si="1"/>
        <v xml:space="preserve">
48 Ratings</v>
      </c>
      <c r="I37" s="2" t="s">
        <v>926</v>
      </c>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row>
    <row r="38" spans="1:109" ht="13.2" x14ac:dyDescent="0.25">
      <c r="A38" s="1">
        <v>36</v>
      </c>
      <c r="B38" s="1" t="s">
        <v>111</v>
      </c>
      <c r="C38" s="1" t="s">
        <v>5</v>
      </c>
      <c r="D38" s="1" t="s">
        <v>38</v>
      </c>
      <c r="E38" s="1" t="str">
        <f t="shared" si="0"/>
        <v xml:space="preserve">Rs. 3099
Rs. </v>
      </c>
      <c r="F38" s="1" t="s">
        <v>112</v>
      </c>
      <c r="G38" s="1">
        <v>4.3</v>
      </c>
      <c r="H38" s="1" t="str">
        <f t="shared" si="1"/>
        <v xml:space="preserve">
90 Ratings</v>
      </c>
      <c r="I38" s="2" t="s">
        <v>927</v>
      </c>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row>
    <row r="39" spans="1:109" ht="13.2" x14ac:dyDescent="0.25">
      <c r="A39" s="1">
        <v>37</v>
      </c>
      <c r="B39" s="1" t="s">
        <v>113</v>
      </c>
      <c r="C39" s="1" t="s">
        <v>12</v>
      </c>
      <c r="D39" s="1" t="s">
        <v>114</v>
      </c>
      <c r="E39" s="1" t="str">
        <f t="shared" si="0"/>
        <v>Rs. 2924</v>
      </c>
      <c r="H39" s="1" t="str">
        <f t="shared" si="1"/>
        <v/>
      </c>
      <c r="I39" s="2" t="s">
        <v>904</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row>
    <row r="40" spans="1:109" ht="13.2" x14ac:dyDescent="0.25">
      <c r="A40" s="1">
        <v>38</v>
      </c>
      <c r="B40" s="1" t="s">
        <v>115</v>
      </c>
      <c r="C40" s="1" t="s">
        <v>25</v>
      </c>
      <c r="D40" s="1" t="s">
        <v>116</v>
      </c>
      <c r="E40" s="1" t="str">
        <f t="shared" si="0"/>
        <v>Rs. 2659</v>
      </c>
      <c r="H40" s="1" t="str">
        <f t="shared" si="1"/>
        <v/>
      </c>
      <c r="I40" s="2" t="s">
        <v>928</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row>
    <row r="41" spans="1:109" ht="13.2" x14ac:dyDescent="0.25">
      <c r="A41" s="1">
        <v>39</v>
      </c>
      <c r="B41" s="1" t="s">
        <v>30</v>
      </c>
      <c r="C41" s="1" t="s">
        <v>97</v>
      </c>
      <c r="D41" s="1" t="s">
        <v>117</v>
      </c>
      <c r="E41" s="1" t="str">
        <f t="shared" si="0"/>
        <v>Rs. 1623</v>
      </c>
      <c r="F41" s="1" t="s">
        <v>118</v>
      </c>
      <c r="G41" s="1">
        <v>3.6</v>
      </c>
      <c r="H41" s="1" t="str">
        <f t="shared" si="1"/>
        <v xml:space="preserve">
5 Ratings</v>
      </c>
      <c r="I41" s="2" t="s">
        <v>929</v>
      </c>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row>
    <row r="42" spans="1:109" ht="13.2" x14ac:dyDescent="0.25">
      <c r="A42" s="1">
        <v>40</v>
      </c>
      <c r="B42" s="1" t="s">
        <v>119</v>
      </c>
      <c r="C42" s="1" t="s">
        <v>120</v>
      </c>
      <c r="D42" s="1" t="s">
        <v>121</v>
      </c>
      <c r="E42" s="1" t="str">
        <f t="shared" si="0"/>
        <v xml:space="preserve">Rs. 944
</v>
      </c>
      <c r="F42" s="1" t="s">
        <v>122</v>
      </c>
      <c r="G42" s="1">
        <v>4.2</v>
      </c>
      <c r="H42" s="1" t="str">
        <f t="shared" si="1"/>
        <v xml:space="preserve">
60 Ratings</v>
      </c>
      <c r="I42" s="2" t="s">
        <v>904</v>
      </c>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row>
    <row r="43" spans="1:109" ht="13.2" x14ac:dyDescent="0.25">
      <c r="A43" s="1">
        <v>41</v>
      </c>
      <c r="B43" s="1" t="s">
        <v>49</v>
      </c>
      <c r="C43" s="1" t="s">
        <v>50</v>
      </c>
      <c r="D43" s="1" t="s">
        <v>51</v>
      </c>
      <c r="E43" s="1" t="str">
        <f t="shared" si="0"/>
        <v xml:space="preserve">Rs. 748
</v>
      </c>
      <c r="F43" s="1" t="s">
        <v>123</v>
      </c>
      <c r="G43" s="1">
        <v>4.0999999999999996</v>
      </c>
      <c r="H43" s="1" t="str">
        <f t="shared" si="1"/>
        <v xml:space="preserve">
174 Ratings</v>
      </c>
      <c r="I43" s="2" t="s">
        <v>904</v>
      </c>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row>
    <row r="44" spans="1:109" ht="13.2" x14ac:dyDescent="0.25">
      <c r="A44" s="1">
        <v>42</v>
      </c>
      <c r="B44" s="1" t="s">
        <v>124</v>
      </c>
      <c r="C44" s="1" t="s">
        <v>12</v>
      </c>
      <c r="D44" s="1" t="s">
        <v>125</v>
      </c>
      <c r="E44" s="1" t="str">
        <f t="shared" si="0"/>
        <v xml:space="preserve">Rs. 6399
Rs. </v>
      </c>
      <c r="F44" s="1" t="s">
        <v>126</v>
      </c>
      <c r="G44" s="1">
        <v>4.4000000000000004</v>
      </c>
      <c r="H44" s="1" t="str">
        <f t="shared" si="1"/>
        <v xml:space="preserve">
10 Ratings</v>
      </c>
      <c r="I44" s="2" t="s">
        <v>930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row>
    <row r="45" spans="1:109" ht="13.2" x14ac:dyDescent="0.25">
      <c r="A45" s="1">
        <v>43</v>
      </c>
      <c r="B45" s="1" t="s">
        <v>127</v>
      </c>
      <c r="C45" s="1" t="s">
        <v>5</v>
      </c>
      <c r="D45" s="1" t="s">
        <v>128</v>
      </c>
      <c r="E45" s="1" t="str">
        <f t="shared" si="0"/>
        <v xml:space="preserve">Rs. 4799
Rs. </v>
      </c>
      <c r="H45" s="1" t="str">
        <f t="shared" si="1"/>
        <v/>
      </c>
      <c r="I45" s="2" t="s">
        <v>931</v>
      </c>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row>
    <row r="46" spans="1:109" ht="13.2" x14ac:dyDescent="0.25">
      <c r="A46" s="1">
        <v>44</v>
      </c>
      <c r="B46" s="1" t="s">
        <v>129</v>
      </c>
      <c r="C46" s="1" t="s">
        <v>88</v>
      </c>
      <c r="D46" s="1" t="s">
        <v>130</v>
      </c>
      <c r="E46" s="1" t="str">
        <f t="shared" si="0"/>
        <v xml:space="preserve">Rs. 2899
Rs. </v>
      </c>
      <c r="F46" s="1" t="s">
        <v>131</v>
      </c>
      <c r="G46" s="1">
        <v>4</v>
      </c>
      <c r="H46" s="1" t="str">
        <f t="shared" si="1"/>
        <v xml:space="preserve">
54 Ratings</v>
      </c>
      <c r="I46" s="2" t="s">
        <v>932</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row>
    <row r="47" spans="1:109" ht="13.2" x14ac:dyDescent="0.25">
      <c r="A47" s="1">
        <v>45</v>
      </c>
      <c r="B47" s="1" t="s">
        <v>24</v>
      </c>
      <c r="C47" s="1" t="s">
        <v>132</v>
      </c>
      <c r="D47" s="1" t="s">
        <v>133</v>
      </c>
      <c r="E47" s="1" t="s">
        <v>133</v>
      </c>
      <c r="F47" s="1" t="s">
        <v>134</v>
      </c>
      <c r="G47" s="1">
        <v>3.7</v>
      </c>
      <c r="H47" s="1" t="str">
        <f t="shared" si="1"/>
        <v xml:space="preserve">
494 Ratings</v>
      </c>
      <c r="I47" s="2" t="s">
        <v>904</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row>
    <row r="48" spans="1:109" ht="13.2" x14ac:dyDescent="0.25">
      <c r="A48" s="1">
        <v>46</v>
      </c>
      <c r="B48" s="1" t="s">
        <v>135</v>
      </c>
      <c r="C48" s="1" t="s">
        <v>12</v>
      </c>
      <c r="D48" s="1" t="s">
        <v>114</v>
      </c>
      <c r="E48" s="1" t="str">
        <f t="shared" si="0"/>
        <v>Rs. 2924</v>
      </c>
      <c r="F48" s="1" t="s">
        <v>136</v>
      </c>
      <c r="G48" s="1">
        <v>4.5</v>
      </c>
      <c r="H48" s="1" t="str">
        <f t="shared" si="1"/>
        <v xml:space="preserve">
17 Ratings</v>
      </c>
      <c r="I48" s="2" t="s">
        <v>933</v>
      </c>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row>
    <row r="49" spans="1:109" ht="13.2" x14ac:dyDescent="0.25">
      <c r="A49" s="1">
        <v>47</v>
      </c>
      <c r="B49" s="1" t="s">
        <v>105</v>
      </c>
      <c r="C49" s="1" t="s">
        <v>137</v>
      </c>
      <c r="D49" s="1" t="s">
        <v>138</v>
      </c>
      <c r="E49" s="1" t="str">
        <f t="shared" si="0"/>
        <v>Rs. 2299</v>
      </c>
      <c r="H49" s="1" t="str">
        <f t="shared" si="1"/>
        <v/>
      </c>
      <c r="I49" s="2" t="s">
        <v>934</v>
      </c>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row>
    <row r="50" spans="1:109" ht="13.2" x14ac:dyDescent="0.25">
      <c r="A50" s="1">
        <v>48</v>
      </c>
      <c r="B50" s="1" t="s">
        <v>139</v>
      </c>
      <c r="C50" s="1" t="s">
        <v>44</v>
      </c>
      <c r="D50" s="1" t="s">
        <v>45</v>
      </c>
      <c r="E50" s="1" t="s">
        <v>45</v>
      </c>
      <c r="H50" s="1" t="str">
        <f t="shared" si="1"/>
        <v/>
      </c>
      <c r="I50" s="2" t="s">
        <v>904</v>
      </c>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row>
    <row r="51" spans="1:109" ht="13.2" x14ac:dyDescent="0.25">
      <c r="A51" s="1">
        <v>49</v>
      </c>
      <c r="B51" s="1" t="s">
        <v>140</v>
      </c>
      <c r="C51" s="1" t="s">
        <v>88</v>
      </c>
      <c r="D51" s="1" t="s">
        <v>141</v>
      </c>
      <c r="E51" s="1" t="str">
        <f t="shared" si="0"/>
        <v>Rs. 1349</v>
      </c>
      <c r="F51" s="1" t="s">
        <v>142</v>
      </c>
      <c r="G51" s="1">
        <v>4.3</v>
      </c>
      <c r="H51" s="1" t="str">
        <f t="shared" si="1"/>
        <v xml:space="preserve">
98 Ratings</v>
      </c>
      <c r="I51" s="2" t="s">
        <v>935</v>
      </c>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row>
    <row r="52" spans="1:109" ht="13.2" x14ac:dyDescent="0.25">
      <c r="A52" s="1">
        <v>50</v>
      </c>
      <c r="B52" s="1" t="s">
        <v>15</v>
      </c>
      <c r="C52" s="1" t="s">
        <v>16</v>
      </c>
      <c r="D52" s="1" t="s">
        <v>17</v>
      </c>
      <c r="E52" s="1" t="s">
        <v>17</v>
      </c>
      <c r="H52" s="1" t="str">
        <f t="shared" si="1"/>
        <v/>
      </c>
      <c r="I52" s="2" t="s">
        <v>904</v>
      </c>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row>
    <row r="53" spans="1:109" ht="13.2" x14ac:dyDescent="0.25">
      <c r="A53" s="1">
        <v>51</v>
      </c>
      <c r="B53" s="1" t="s">
        <v>140</v>
      </c>
      <c r="C53" s="1" t="s">
        <v>88</v>
      </c>
      <c r="D53" s="1" t="s">
        <v>141</v>
      </c>
      <c r="E53" s="1" t="str">
        <f t="shared" si="0"/>
        <v>Rs. 1349</v>
      </c>
      <c r="F53" s="1" t="s">
        <v>142</v>
      </c>
      <c r="G53" s="1">
        <v>4.3</v>
      </c>
      <c r="H53" s="1" t="str">
        <f t="shared" si="1"/>
        <v xml:space="preserve">
98 Ratings</v>
      </c>
      <c r="I53" s="2" t="s">
        <v>935</v>
      </c>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row>
    <row r="54" spans="1:109" ht="13.2" x14ac:dyDescent="0.25">
      <c r="A54" s="1">
        <v>52</v>
      </c>
      <c r="B54" s="1" t="s">
        <v>143</v>
      </c>
      <c r="C54" s="1" t="s">
        <v>144</v>
      </c>
      <c r="D54" s="1" t="s">
        <v>145</v>
      </c>
      <c r="E54" s="1" t="str">
        <f t="shared" si="0"/>
        <v xml:space="preserve">Rs. 639
</v>
      </c>
      <c r="H54" s="1" t="str">
        <f t="shared" si="1"/>
        <v/>
      </c>
      <c r="I54" s="2" t="s">
        <v>904</v>
      </c>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row>
    <row r="55" spans="1:109" ht="13.2" x14ac:dyDescent="0.25">
      <c r="A55" s="1">
        <v>53</v>
      </c>
      <c r="B55" s="1" t="s">
        <v>146</v>
      </c>
      <c r="C55" s="1" t="s">
        <v>5</v>
      </c>
      <c r="D55" s="1" t="s">
        <v>147</v>
      </c>
      <c r="E55" s="1" t="str">
        <f t="shared" si="0"/>
        <v xml:space="preserve">Rs. 4099
Rs. </v>
      </c>
      <c r="F55" s="1" t="s">
        <v>148</v>
      </c>
      <c r="G55" s="1">
        <v>4.4000000000000004</v>
      </c>
      <c r="H55" s="1" t="str">
        <f t="shared" si="1"/>
        <v xml:space="preserve">
22 Ratings</v>
      </c>
      <c r="I55" s="2" t="s">
        <v>904</v>
      </c>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row>
    <row r="56" spans="1:109" ht="13.2" x14ac:dyDescent="0.25">
      <c r="A56" s="1">
        <v>54</v>
      </c>
      <c r="B56" s="1" t="s">
        <v>149</v>
      </c>
      <c r="C56" s="1" t="s">
        <v>12</v>
      </c>
      <c r="D56" s="1" t="s">
        <v>150</v>
      </c>
      <c r="E56" s="1" t="str">
        <f t="shared" si="0"/>
        <v>Rs. 1799</v>
      </c>
      <c r="F56" s="1" t="s">
        <v>151</v>
      </c>
      <c r="G56" s="1">
        <v>4.0999999999999996</v>
      </c>
      <c r="H56" s="1" t="str">
        <f t="shared" si="1"/>
        <v xml:space="preserve">
40 Ratings</v>
      </c>
      <c r="I56" s="2" t="s">
        <v>936</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row>
    <row r="57" spans="1:109" ht="13.2" x14ac:dyDescent="0.25">
      <c r="A57" s="1">
        <v>55</v>
      </c>
      <c r="B57" s="1" t="s">
        <v>56</v>
      </c>
      <c r="C57" s="1" t="s">
        <v>25</v>
      </c>
      <c r="D57" s="1" t="s">
        <v>57</v>
      </c>
      <c r="E57" s="1" t="str">
        <f t="shared" si="0"/>
        <v>Rs. 2869</v>
      </c>
      <c r="H57" s="1" t="str">
        <f t="shared" si="1"/>
        <v/>
      </c>
      <c r="I57" s="2" t="s">
        <v>904</v>
      </c>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row>
    <row r="58" spans="1:109" ht="13.2" x14ac:dyDescent="0.25">
      <c r="A58" s="1">
        <v>56</v>
      </c>
      <c r="B58" s="1" t="s">
        <v>152</v>
      </c>
      <c r="C58" s="1" t="s">
        <v>88</v>
      </c>
      <c r="D58" s="1" t="s">
        <v>141</v>
      </c>
      <c r="E58" s="1" t="str">
        <f t="shared" si="0"/>
        <v>Rs. 1349</v>
      </c>
      <c r="F58" s="1" t="s">
        <v>153</v>
      </c>
      <c r="G58" s="1">
        <v>4.3</v>
      </c>
      <c r="H58" s="1" t="str">
        <f t="shared" si="1"/>
        <v xml:space="preserve">
92 Ratings</v>
      </c>
      <c r="I58" s="2" t="s">
        <v>937</v>
      </c>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row>
    <row r="59" spans="1:109" ht="13.2" x14ac:dyDescent="0.25">
      <c r="A59" s="1">
        <v>57</v>
      </c>
      <c r="B59" s="1" t="s">
        <v>49</v>
      </c>
      <c r="C59" s="1" t="s">
        <v>50</v>
      </c>
      <c r="D59" s="1" t="s">
        <v>51</v>
      </c>
      <c r="E59" s="1" t="str">
        <f t="shared" si="0"/>
        <v xml:space="preserve">Rs. 748
</v>
      </c>
      <c r="F59" s="1" t="s">
        <v>52</v>
      </c>
      <c r="G59" s="1">
        <v>4.2</v>
      </c>
      <c r="H59" s="1" t="str">
        <f t="shared" si="1"/>
        <v xml:space="preserve">
83 Ratings</v>
      </c>
      <c r="I59" s="2" t="s">
        <v>908</v>
      </c>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row>
    <row r="60" spans="1:109" ht="13.2" x14ac:dyDescent="0.25">
      <c r="A60" s="1">
        <v>58</v>
      </c>
      <c r="B60" s="1" t="s">
        <v>154</v>
      </c>
      <c r="C60" s="1" t="s">
        <v>5</v>
      </c>
      <c r="D60" s="1" t="s">
        <v>155</v>
      </c>
      <c r="E60" s="1" t="str">
        <f t="shared" si="0"/>
        <v xml:space="preserve">Rs. 3699
Rs. </v>
      </c>
      <c r="F60" s="1" t="s">
        <v>156</v>
      </c>
      <c r="G60" s="1">
        <v>5</v>
      </c>
      <c r="H60" s="1" t="str">
        <f t="shared" si="1"/>
        <v xml:space="preserve">
2 Ratings</v>
      </c>
      <c r="I60" s="2" t="s">
        <v>938</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row>
    <row r="61" spans="1:109" ht="13.2" x14ac:dyDescent="0.25">
      <c r="A61" s="1">
        <v>59</v>
      </c>
      <c r="B61" s="1" t="s">
        <v>157</v>
      </c>
      <c r="C61" s="1" t="s">
        <v>12</v>
      </c>
      <c r="D61" s="1" t="s">
        <v>158</v>
      </c>
      <c r="E61" s="1" t="str">
        <f t="shared" si="0"/>
        <v>Rs. 2799</v>
      </c>
      <c r="F61" s="1" t="s">
        <v>159</v>
      </c>
      <c r="G61" s="1">
        <v>4</v>
      </c>
      <c r="H61" s="1" t="str">
        <f t="shared" si="1"/>
        <v xml:space="preserve">
22 Ratings</v>
      </c>
      <c r="I61" s="2" t="s">
        <v>939</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row>
    <row r="62" spans="1:109" ht="13.2" x14ac:dyDescent="0.25">
      <c r="A62" s="1">
        <v>60</v>
      </c>
      <c r="B62" s="1" t="s">
        <v>160</v>
      </c>
      <c r="C62" s="1" t="s">
        <v>25</v>
      </c>
      <c r="D62" s="1" t="s">
        <v>71</v>
      </c>
      <c r="E62" s="1" t="str">
        <f t="shared" si="0"/>
        <v>Rs. 1439</v>
      </c>
      <c r="F62" s="1" t="s">
        <v>161</v>
      </c>
      <c r="G62" s="1">
        <v>4.2</v>
      </c>
      <c r="H62" s="1" t="str">
        <f t="shared" si="1"/>
        <v xml:space="preserve">
202 Ratings</v>
      </c>
      <c r="I62" s="2" t="s">
        <v>940</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row>
    <row r="63" spans="1:109" ht="13.2" x14ac:dyDescent="0.25">
      <c r="A63" s="1">
        <v>61</v>
      </c>
      <c r="B63" s="1" t="s">
        <v>162</v>
      </c>
      <c r="C63" s="1" t="s">
        <v>5</v>
      </c>
      <c r="D63" s="1" t="s">
        <v>155</v>
      </c>
      <c r="E63" s="1" t="str">
        <f t="shared" si="0"/>
        <v xml:space="preserve">Rs. 3699
Rs. </v>
      </c>
      <c r="F63" s="1" t="s">
        <v>163</v>
      </c>
      <c r="G63" s="1">
        <v>4.7</v>
      </c>
      <c r="H63" s="1" t="str">
        <f t="shared" si="1"/>
        <v xml:space="preserve">
31 Ratings</v>
      </c>
      <c r="I63" s="2" t="s">
        <v>941</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row>
    <row r="64" spans="1:109" ht="13.2" x14ac:dyDescent="0.25">
      <c r="A64" s="1">
        <v>62</v>
      </c>
      <c r="B64" s="1" t="s">
        <v>164</v>
      </c>
      <c r="C64" s="1" t="s">
        <v>12</v>
      </c>
      <c r="D64" s="1" t="s">
        <v>165</v>
      </c>
      <c r="E64" s="1" t="str">
        <f t="shared" si="0"/>
        <v>Rs. 1599</v>
      </c>
      <c r="F64" s="1" t="s">
        <v>166</v>
      </c>
      <c r="G64" s="1">
        <v>3.8</v>
      </c>
      <c r="H64" s="1" t="str">
        <f t="shared" si="1"/>
        <v xml:space="preserve">
589 Ratings</v>
      </c>
      <c r="I64" s="2" t="s">
        <v>942</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row>
    <row r="65" spans="1:109" ht="13.2" x14ac:dyDescent="0.25">
      <c r="A65" s="1">
        <v>63</v>
      </c>
      <c r="B65" s="1" t="s">
        <v>167</v>
      </c>
      <c r="C65" s="1" t="s">
        <v>168</v>
      </c>
      <c r="D65" s="1" t="s">
        <v>59</v>
      </c>
      <c r="E65" s="1" t="str">
        <f t="shared" si="0"/>
        <v>Rs. 1499</v>
      </c>
      <c r="F65" s="1" t="s">
        <v>169</v>
      </c>
      <c r="G65" s="1">
        <v>3.3</v>
      </c>
      <c r="H65" s="1" t="str">
        <f t="shared" si="1"/>
        <v xml:space="preserve">
27 Ratings</v>
      </c>
      <c r="I65" s="2" t="s">
        <v>943</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row>
    <row r="66" spans="1:109" ht="13.2" x14ac:dyDescent="0.25">
      <c r="A66" s="1">
        <v>64</v>
      </c>
      <c r="B66" s="1" t="s">
        <v>170</v>
      </c>
      <c r="C66" s="1" t="s">
        <v>25</v>
      </c>
      <c r="D66" s="1" t="s">
        <v>171</v>
      </c>
      <c r="E66" s="1" t="str">
        <f t="shared" si="0"/>
        <v>Rs. 1799</v>
      </c>
      <c r="H66" s="1" t="str">
        <f t="shared" si="1"/>
        <v/>
      </c>
      <c r="I66" s="2" t="s">
        <v>904</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row>
    <row r="67" spans="1:109" ht="13.2" x14ac:dyDescent="0.25">
      <c r="A67" s="1">
        <v>65</v>
      </c>
      <c r="B67" s="1" t="s">
        <v>96</v>
      </c>
      <c r="C67" s="1" t="s">
        <v>97</v>
      </c>
      <c r="D67" s="1" t="s">
        <v>98</v>
      </c>
      <c r="E67" s="1" t="str">
        <f t="shared" ref="E67:E129" si="2">IFERROR(LEFT(D67,LEN(D67)-FIND("(",D67)),"")</f>
        <v>Rs. 1698</v>
      </c>
      <c r="F67" s="1" t="s">
        <v>99</v>
      </c>
      <c r="G67" s="1">
        <v>4.4000000000000004</v>
      </c>
      <c r="H67" s="1" t="str">
        <f t="shared" ref="H67:H130" si="3">IFERROR(RIGHT(F67,LEN(F67)-FIND("|",F67)),"")</f>
        <v xml:space="preserve">
190 Ratings</v>
      </c>
      <c r="I67" s="2" t="s">
        <v>944</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row>
    <row r="68" spans="1:109" ht="13.2" x14ac:dyDescent="0.25">
      <c r="A68" s="1">
        <v>66</v>
      </c>
      <c r="B68" s="1" t="s">
        <v>172</v>
      </c>
      <c r="C68" s="1" t="s">
        <v>5</v>
      </c>
      <c r="D68" s="1" t="s">
        <v>173</v>
      </c>
      <c r="E68" s="1" t="str">
        <f t="shared" si="2"/>
        <v xml:space="preserve">Rs. 4499
Rs. </v>
      </c>
      <c r="F68" s="1" t="s">
        <v>174</v>
      </c>
      <c r="G68" s="1">
        <v>4.3</v>
      </c>
      <c r="H68" s="1" t="str">
        <f t="shared" si="3"/>
        <v xml:space="preserve">
107 Ratings</v>
      </c>
      <c r="I68" s="2" t="s">
        <v>945</v>
      </c>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row>
    <row r="69" spans="1:109" ht="13.2" x14ac:dyDescent="0.25">
      <c r="A69" s="1">
        <v>67</v>
      </c>
      <c r="B69" s="1" t="s">
        <v>28</v>
      </c>
      <c r="C69" s="1" t="s">
        <v>12</v>
      </c>
      <c r="D69" s="1" t="s">
        <v>29</v>
      </c>
      <c r="E69" s="1" t="str">
        <f t="shared" si="2"/>
        <v>Rs. 3999</v>
      </c>
      <c r="H69" s="1" t="str">
        <f t="shared" si="3"/>
        <v/>
      </c>
      <c r="I69" s="2" t="s">
        <v>904</v>
      </c>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row>
    <row r="70" spans="1:109" ht="13.2" x14ac:dyDescent="0.25">
      <c r="A70" s="1">
        <v>68</v>
      </c>
      <c r="B70" s="1" t="s">
        <v>175</v>
      </c>
      <c r="C70" s="1" t="s">
        <v>54</v>
      </c>
      <c r="D70" s="1" t="s">
        <v>176</v>
      </c>
      <c r="E70" s="1" t="str">
        <f t="shared" si="2"/>
        <v>Rs. 1359</v>
      </c>
      <c r="F70" s="1" t="s">
        <v>177</v>
      </c>
      <c r="G70" s="1">
        <v>4</v>
      </c>
      <c r="H70" s="1" t="str">
        <f t="shared" si="3"/>
        <v xml:space="preserve">
23 Ratings</v>
      </c>
      <c r="I70" s="2" t="s">
        <v>946</v>
      </c>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row>
    <row r="71" spans="1:109" ht="13.2" x14ac:dyDescent="0.25">
      <c r="A71" s="1">
        <v>69</v>
      </c>
      <c r="B71" s="1" t="s">
        <v>178</v>
      </c>
      <c r="C71" s="1" t="s">
        <v>8</v>
      </c>
      <c r="D71" s="1" t="s">
        <v>9</v>
      </c>
      <c r="E71" s="1" t="str">
        <f t="shared" si="2"/>
        <v xml:space="preserve">Rs. 599
</v>
      </c>
      <c r="F71" s="1" t="s">
        <v>179</v>
      </c>
      <c r="G71" s="1">
        <v>3.8</v>
      </c>
      <c r="H71" s="1" t="str">
        <f t="shared" si="3"/>
        <v xml:space="preserve">
140 Ratings</v>
      </c>
      <c r="I71" s="2" t="s">
        <v>947</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row>
    <row r="72" spans="1:109" ht="13.2" x14ac:dyDescent="0.25">
      <c r="A72" s="1">
        <v>70</v>
      </c>
      <c r="B72" s="1" t="s">
        <v>180</v>
      </c>
      <c r="C72" s="1" t="s">
        <v>5</v>
      </c>
      <c r="D72" s="1" t="s">
        <v>181</v>
      </c>
      <c r="E72" s="1" t="str">
        <f t="shared" si="2"/>
        <v xml:space="preserve">Rs. 3399
Rs. </v>
      </c>
      <c r="F72" s="1" t="s">
        <v>182</v>
      </c>
      <c r="G72" s="1">
        <v>4.3</v>
      </c>
      <c r="H72" s="1" t="str">
        <f t="shared" si="3"/>
        <v xml:space="preserve">
113 Ratings</v>
      </c>
      <c r="I72" s="2" t="s">
        <v>948</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row>
    <row r="73" spans="1:109" ht="13.2" x14ac:dyDescent="0.25">
      <c r="A73" s="1">
        <v>71</v>
      </c>
      <c r="B73" s="1" t="s">
        <v>183</v>
      </c>
      <c r="C73" s="1" t="s">
        <v>12</v>
      </c>
      <c r="D73" s="1" t="s">
        <v>165</v>
      </c>
      <c r="E73" s="1" t="str">
        <f t="shared" si="2"/>
        <v>Rs. 1599</v>
      </c>
      <c r="F73" s="1" t="s">
        <v>184</v>
      </c>
      <c r="G73" s="1">
        <v>3.9</v>
      </c>
      <c r="H73" s="1" t="str">
        <f t="shared" si="3"/>
        <v xml:space="preserve">
148 Ratings</v>
      </c>
      <c r="I73" s="2" t="s">
        <v>949</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row>
    <row r="74" spans="1:109" ht="13.2" x14ac:dyDescent="0.25">
      <c r="A74" s="1">
        <v>72</v>
      </c>
      <c r="B74" s="1" t="s">
        <v>185</v>
      </c>
      <c r="C74" s="1" t="s">
        <v>88</v>
      </c>
      <c r="D74" s="1" t="s">
        <v>186</v>
      </c>
      <c r="E74" s="1" t="str">
        <f t="shared" si="2"/>
        <v xml:space="preserve">Rs. 2399
Rs. </v>
      </c>
      <c r="F74" s="1" t="s">
        <v>187</v>
      </c>
      <c r="G74" s="1">
        <v>4.3</v>
      </c>
      <c r="H74" s="1" t="str">
        <f t="shared" si="3"/>
        <v xml:space="preserve">
76 Ratings</v>
      </c>
      <c r="I74" s="2" t="s">
        <v>950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row>
    <row r="75" spans="1:109" ht="13.2" x14ac:dyDescent="0.25">
      <c r="A75" s="1">
        <v>73</v>
      </c>
      <c r="B75" s="1" t="s">
        <v>188</v>
      </c>
      <c r="C75" s="1" t="s">
        <v>25</v>
      </c>
      <c r="D75" s="1" t="s">
        <v>41</v>
      </c>
      <c r="E75" s="1" t="str">
        <f t="shared" si="2"/>
        <v>Rs. 1839</v>
      </c>
      <c r="F75" s="1" t="s">
        <v>189</v>
      </c>
      <c r="G75" s="1">
        <v>4.0999999999999996</v>
      </c>
      <c r="H75" s="1" t="str">
        <f t="shared" si="3"/>
        <v xml:space="preserve">
104 Ratings</v>
      </c>
      <c r="I75" s="2" t="s">
        <v>951</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row>
    <row r="76" spans="1:109" ht="13.2" x14ac:dyDescent="0.25">
      <c r="A76" s="1">
        <v>74</v>
      </c>
      <c r="B76" s="1" t="s">
        <v>190</v>
      </c>
      <c r="C76" s="1" t="s">
        <v>5</v>
      </c>
      <c r="D76" s="1" t="s">
        <v>147</v>
      </c>
      <c r="E76" s="1" t="str">
        <f t="shared" si="2"/>
        <v xml:space="preserve">Rs. 4099
Rs. </v>
      </c>
      <c r="F76" s="1" t="s">
        <v>191</v>
      </c>
      <c r="G76" s="1">
        <v>4.0999999999999996</v>
      </c>
      <c r="H76" s="1" t="str">
        <f t="shared" si="3"/>
        <v xml:space="preserve">
17 Ratings</v>
      </c>
      <c r="I76" s="2" t="s">
        <v>952</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row>
    <row r="77" spans="1:109" ht="13.2" x14ac:dyDescent="0.25">
      <c r="A77" s="1">
        <v>75</v>
      </c>
      <c r="B77" s="1" t="s">
        <v>192</v>
      </c>
      <c r="C77" s="1" t="s">
        <v>12</v>
      </c>
      <c r="D77" s="1" t="s">
        <v>193</v>
      </c>
      <c r="E77" s="1" t="str">
        <f t="shared" si="2"/>
        <v>Rs. 2699</v>
      </c>
      <c r="F77" s="1" t="s">
        <v>194</v>
      </c>
      <c r="G77" s="1">
        <v>4.4000000000000004</v>
      </c>
      <c r="H77" s="1" t="str">
        <f t="shared" si="3"/>
        <v xml:space="preserve">
110 Ratings</v>
      </c>
      <c r="I77" s="2" t="s">
        <v>953</v>
      </c>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row>
    <row r="78" spans="1:109" ht="13.2" x14ac:dyDescent="0.25">
      <c r="A78" s="1">
        <v>76</v>
      </c>
      <c r="B78" s="1" t="s">
        <v>195</v>
      </c>
      <c r="C78" s="1" t="s">
        <v>88</v>
      </c>
      <c r="D78" s="1" t="s">
        <v>196</v>
      </c>
      <c r="E78" s="1" t="str">
        <f t="shared" si="2"/>
        <v xml:space="preserve">Rs. 2599
Rs. </v>
      </c>
      <c r="F78" s="1" t="s">
        <v>197</v>
      </c>
      <c r="G78" s="1">
        <v>4.3</v>
      </c>
      <c r="H78" s="1" t="str">
        <f t="shared" si="3"/>
        <v xml:space="preserve">
38 Ratings</v>
      </c>
      <c r="I78" s="2" t="s">
        <v>954</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row>
    <row r="79" spans="1:109" ht="13.2" x14ac:dyDescent="0.25">
      <c r="A79" s="1">
        <v>77</v>
      </c>
      <c r="B79" s="1" t="s">
        <v>198</v>
      </c>
      <c r="C79" s="1" t="s">
        <v>25</v>
      </c>
      <c r="D79" s="1" t="s">
        <v>199</v>
      </c>
      <c r="E79" s="1" t="str">
        <f t="shared" si="2"/>
        <v>Rs. 2069</v>
      </c>
      <c r="F79" s="1" t="s">
        <v>200</v>
      </c>
      <c r="G79" s="1">
        <v>4</v>
      </c>
      <c r="H79" s="1" t="str">
        <f t="shared" si="3"/>
        <v xml:space="preserve">
324 Ratings</v>
      </c>
      <c r="I79" s="2" t="s">
        <v>955</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row>
    <row r="80" spans="1:109" ht="13.2" x14ac:dyDescent="0.25">
      <c r="A80" s="1">
        <v>78</v>
      </c>
      <c r="B80" s="1" t="s">
        <v>201</v>
      </c>
      <c r="C80" s="1" t="s">
        <v>5</v>
      </c>
      <c r="D80" s="1" t="s">
        <v>202</v>
      </c>
      <c r="E80" s="1" t="s">
        <v>202</v>
      </c>
      <c r="F80" s="1" t="s">
        <v>203</v>
      </c>
      <c r="G80" s="1">
        <v>4.3</v>
      </c>
      <c r="H80" s="1" t="str">
        <f t="shared" si="3"/>
        <v xml:space="preserve">
547 Ratings</v>
      </c>
      <c r="I80" s="2" t="s">
        <v>956</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row>
    <row r="81" spans="1:109" ht="13.2" x14ac:dyDescent="0.25">
      <c r="A81" s="1">
        <v>79</v>
      </c>
      <c r="B81" s="1" t="s">
        <v>204</v>
      </c>
      <c r="C81" s="1" t="s">
        <v>12</v>
      </c>
      <c r="D81" s="1" t="s">
        <v>205</v>
      </c>
      <c r="E81" s="1" t="str">
        <f t="shared" si="2"/>
        <v>Rs. 1999</v>
      </c>
      <c r="F81" s="1" t="s">
        <v>206</v>
      </c>
      <c r="G81" s="1">
        <v>4.3</v>
      </c>
      <c r="H81" s="1" t="str">
        <f t="shared" si="3"/>
        <v xml:space="preserve">
108 Ratings</v>
      </c>
      <c r="I81" s="2" t="s">
        <v>957</v>
      </c>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row>
    <row r="82" spans="1:109" ht="13.2" x14ac:dyDescent="0.25">
      <c r="A82" s="1">
        <v>80</v>
      </c>
      <c r="B82" s="1" t="s">
        <v>207</v>
      </c>
      <c r="C82" s="1" t="s">
        <v>8</v>
      </c>
      <c r="D82" s="1" t="s">
        <v>9</v>
      </c>
      <c r="E82" s="1" t="str">
        <f t="shared" si="2"/>
        <v xml:space="preserve">Rs. 599
</v>
      </c>
      <c r="F82" s="1" t="s">
        <v>208</v>
      </c>
      <c r="G82" s="1">
        <v>4.3</v>
      </c>
      <c r="H82" s="1" t="str">
        <f t="shared" si="3"/>
        <v xml:space="preserve">
12 Ratings</v>
      </c>
      <c r="I82" s="2" t="s">
        <v>958</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row>
    <row r="83" spans="1:109" ht="13.2" x14ac:dyDescent="0.25">
      <c r="A83" s="1">
        <v>81</v>
      </c>
      <c r="B83" s="1" t="s">
        <v>30</v>
      </c>
      <c r="C83" s="1" t="s">
        <v>97</v>
      </c>
      <c r="D83" s="1" t="s">
        <v>117</v>
      </c>
      <c r="E83" s="1" t="str">
        <f t="shared" si="2"/>
        <v>Rs. 1623</v>
      </c>
      <c r="F83" s="1" t="s">
        <v>118</v>
      </c>
      <c r="G83" s="1">
        <v>3.6</v>
      </c>
      <c r="H83" s="1" t="str">
        <f t="shared" si="3"/>
        <v xml:space="preserve">
5 Ratings</v>
      </c>
      <c r="I83" s="2" t="s">
        <v>959</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row>
    <row r="84" spans="1:109" ht="13.2" x14ac:dyDescent="0.25">
      <c r="A84" s="1">
        <v>82</v>
      </c>
      <c r="B84" s="1" t="s">
        <v>209</v>
      </c>
      <c r="C84" s="1" t="s">
        <v>210</v>
      </c>
      <c r="D84" s="1" t="s">
        <v>205</v>
      </c>
      <c r="E84" s="1" t="str">
        <f t="shared" si="2"/>
        <v>Rs. 1999</v>
      </c>
      <c r="F84" s="1" t="s">
        <v>211</v>
      </c>
      <c r="G84" s="1">
        <v>4.5</v>
      </c>
      <c r="H84" s="1" t="str">
        <f t="shared" si="3"/>
        <v xml:space="preserve">
8 Ratings</v>
      </c>
      <c r="I84" s="2" t="s">
        <v>960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row>
    <row r="85" spans="1:109" ht="13.2" x14ac:dyDescent="0.25">
      <c r="A85" s="1">
        <v>83</v>
      </c>
      <c r="B85" s="1" t="s">
        <v>212</v>
      </c>
      <c r="C85" s="1" t="s">
        <v>5</v>
      </c>
      <c r="D85" s="1" t="s">
        <v>213</v>
      </c>
      <c r="E85" s="1" t="str">
        <f t="shared" si="2"/>
        <v xml:space="preserve">Rs. 3399
Rs. </v>
      </c>
      <c r="F85" s="1" t="s">
        <v>214</v>
      </c>
      <c r="G85" s="1">
        <v>4.2</v>
      </c>
      <c r="H85" s="1" t="str">
        <f t="shared" si="3"/>
        <v xml:space="preserve">
57 Ratings</v>
      </c>
      <c r="I85" s="2" t="s">
        <v>961</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row>
    <row r="86" spans="1:109" ht="13.2" x14ac:dyDescent="0.25">
      <c r="A86" s="1">
        <v>84</v>
      </c>
      <c r="B86" s="1" t="s">
        <v>215</v>
      </c>
      <c r="C86" s="1" t="s">
        <v>12</v>
      </c>
      <c r="D86" s="1" t="s">
        <v>59</v>
      </c>
      <c r="E86" s="1" t="str">
        <f t="shared" si="2"/>
        <v>Rs. 1499</v>
      </c>
      <c r="H86" s="1" t="str">
        <f t="shared" si="3"/>
        <v/>
      </c>
      <c r="I86" s="2" t="s">
        <v>904</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row>
    <row r="87" spans="1:109" ht="13.2" x14ac:dyDescent="0.25">
      <c r="A87" s="1">
        <v>85</v>
      </c>
      <c r="B87" s="1" t="s">
        <v>216</v>
      </c>
      <c r="C87" s="1" t="s">
        <v>120</v>
      </c>
      <c r="D87" s="1" t="s">
        <v>121</v>
      </c>
      <c r="E87" s="1" t="str">
        <f t="shared" si="2"/>
        <v xml:space="preserve">Rs. 944
</v>
      </c>
      <c r="F87" s="1" t="s">
        <v>217</v>
      </c>
      <c r="G87" s="1">
        <v>4.3</v>
      </c>
      <c r="H87" s="1" t="str">
        <f t="shared" si="3"/>
        <v xml:space="preserve">
129 Ratings</v>
      </c>
      <c r="I87" s="2" t="s">
        <v>962</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row>
    <row r="88" spans="1:109" ht="13.2" x14ac:dyDescent="0.25">
      <c r="A88" s="1">
        <v>86</v>
      </c>
      <c r="B88" s="1" t="s">
        <v>218</v>
      </c>
      <c r="C88" s="1" t="s">
        <v>5</v>
      </c>
      <c r="D88" s="1" t="s">
        <v>219</v>
      </c>
      <c r="E88" s="1" t="str">
        <f t="shared" si="2"/>
        <v xml:space="preserve">Rs. 2999
Rs. </v>
      </c>
      <c r="F88" s="1" t="s">
        <v>220</v>
      </c>
      <c r="G88" s="1">
        <v>4.3</v>
      </c>
      <c r="H88" s="1" t="str">
        <f t="shared" si="3"/>
        <v xml:space="preserve">
668 Ratings</v>
      </c>
      <c r="I88" s="2" t="s">
        <v>963</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row>
    <row r="89" spans="1:109" ht="13.2" x14ac:dyDescent="0.25">
      <c r="A89" s="1">
        <v>87</v>
      </c>
      <c r="B89" s="1" t="s">
        <v>221</v>
      </c>
      <c r="C89" s="1" t="s">
        <v>12</v>
      </c>
      <c r="D89" s="1" t="s">
        <v>222</v>
      </c>
      <c r="E89" s="1" t="str">
        <f t="shared" si="2"/>
        <v>Rs. 2749</v>
      </c>
      <c r="F89" s="1" t="s">
        <v>126</v>
      </c>
      <c r="G89" s="1">
        <v>4.4000000000000004</v>
      </c>
      <c r="H89" s="1" t="str">
        <f t="shared" si="3"/>
        <v xml:space="preserve">
10 Ratings</v>
      </c>
      <c r="I89" s="2" t="s">
        <v>904</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row>
    <row r="90" spans="1:109" ht="13.2" x14ac:dyDescent="0.25">
      <c r="A90" s="1">
        <v>88</v>
      </c>
      <c r="B90" s="1" t="s">
        <v>223</v>
      </c>
      <c r="C90" s="1" t="s">
        <v>224</v>
      </c>
      <c r="D90" s="1" t="s">
        <v>225</v>
      </c>
      <c r="E90" s="1" t="str">
        <f t="shared" si="2"/>
        <v>Rs. 1394</v>
      </c>
      <c r="F90" s="1" t="s">
        <v>226</v>
      </c>
      <c r="G90" s="1">
        <v>3.8</v>
      </c>
      <c r="H90" s="1" t="str">
        <f t="shared" si="3"/>
        <v xml:space="preserve">
300 Ratings</v>
      </c>
      <c r="I90" s="2" t="s">
        <v>964</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row>
    <row r="91" spans="1:109" ht="13.2" x14ac:dyDescent="0.25">
      <c r="A91" s="1">
        <v>89</v>
      </c>
      <c r="B91" s="1" t="s">
        <v>105</v>
      </c>
      <c r="C91" s="1" t="s">
        <v>137</v>
      </c>
      <c r="D91" s="1" t="s">
        <v>138</v>
      </c>
      <c r="E91" s="1" t="str">
        <f t="shared" si="2"/>
        <v>Rs. 2299</v>
      </c>
      <c r="H91" s="1" t="str">
        <f t="shared" si="3"/>
        <v/>
      </c>
      <c r="I91" s="2" t="s">
        <v>904</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row>
    <row r="92" spans="1:109" ht="13.2" x14ac:dyDescent="0.25">
      <c r="A92" s="1">
        <v>90</v>
      </c>
      <c r="B92" s="1" t="s">
        <v>227</v>
      </c>
      <c r="C92" s="1" t="s">
        <v>8</v>
      </c>
      <c r="D92" s="1" t="s">
        <v>9</v>
      </c>
      <c r="E92" s="1" t="str">
        <f t="shared" si="2"/>
        <v xml:space="preserve">Rs. 599
</v>
      </c>
      <c r="F92" s="1" t="s">
        <v>228</v>
      </c>
      <c r="G92" s="1">
        <v>3.2</v>
      </c>
      <c r="H92" s="1" t="str">
        <f t="shared" si="3"/>
        <v xml:space="preserve">
26 Ratings</v>
      </c>
      <c r="I92" s="2" t="s">
        <v>965</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row>
    <row r="93" spans="1:109" ht="13.2" x14ac:dyDescent="0.25">
      <c r="A93" s="1">
        <v>91</v>
      </c>
      <c r="B93" s="1" t="s">
        <v>229</v>
      </c>
      <c r="C93" s="1" t="s">
        <v>12</v>
      </c>
      <c r="D93" s="1" t="s">
        <v>186</v>
      </c>
      <c r="E93" s="1" t="str">
        <f t="shared" si="2"/>
        <v xml:space="preserve">Rs. 2399
Rs. </v>
      </c>
      <c r="F93" s="1" t="s">
        <v>230</v>
      </c>
      <c r="G93" s="1">
        <v>4.3</v>
      </c>
      <c r="H93" s="1" t="str">
        <f t="shared" si="3"/>
        <v xml:space="preserve">
17 Ratings</v>
      </c>
      <c r="I93" s="2" t="s">
        <v>966</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row>
    <row r="94" spans="1:109" ht="13.2" x14ac:dyDescent="0.25">
      <c r="A94" s="1">
        <v>92</v>
      </c>
      <c r="B94" s="1" t="s">
        <v>231</v>
      </c>
      <c r="C94" s="1" t="s">
        <v>168</v>
      </c>
      <c r="D94" s="1" t="s">
        <v>59</v>
      </c>
      <c r="E94" s="1" t="str">
        <f t="shared" si="2"/>
        <v>Rs. 1499</v>
      </c>
      <c r="F94" s="1" t="s">
        <v>232</v>
      </c>
      <c r="G94" s="1">
        <v>4.0999999999999996</v>
      </c>
      <c r="H94" s="1" t="str">
        <f t="shared" si="3"/>
        <v xml:space="preserve">
10 Ratings</v>
      </c>
      <c r="I94" s="2" t="s">
        <v>967</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row>
    <row r="95" spans="1:109" ht="13.2" x14ac:dyDescent="0.25">
      <c r="A95" s="1">
        <v>93</v>
      </c>
      <c r="B95" s="1" t="s">
        <v>143</v>
      </c>
      <c r="C95" s="1" t="s">
        <v>25</v>
      </c>
      <c r="D95" s="1" t="s">
        <v>233</v>
      </c>
      <c r="E95" s="1" t="str">
        <f t="shared" si="2"/>
        <v>Rs. 1399</v>
      </c>
      <c r="H95" s="1" t="str">
        <f t="shared" si="3"/>
        <v/>
      </c>
      <c r="I95" s="2" t="s">
        <v>904</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row>
    <row r="96" spans="1:109" ht="13.2" x14ac:dyDescent="0.25">
      <c r="A96" s="1">
        <v>94</v>
      </c>
      <c r="B96" s="1" t="s">
        <v>30</v>
      </c>
      <c r="C96" s="1" t="s">
        <v>8</v>
      </c>
      <c r="D96" s="1" t="s">
        <v>9</v>
      </c>
      <c r="E96" s="1" t="str">
        <f t="shared" si="2"/>
        <v xml:space="preserve">Rs. 599
</v>
      </c>
      <c r="F96" s="1" t="s">
        <v>234</v>
      </c>
      <c r="G96" s="1">
        <v>4.0999999999999996</v>
      </c>
      <c r="H96" s="1" t="str">
        <f t="shared" si="3"/>
        <v xml:space="preserve">
66 Ratings</v>
      </c>
      <c r="I96" s="2" t="s">
        <v>968</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row>
    <row r="97" spans="1:109" ht="13.2" x14ac:dyDescent="0.25">
      <c r="A97" s="1">
        <v>95</v>
      </c>
      <c r="B97" s="1" t="s">
        <v>235</v>
      </c>
      <c r="C97" s="1" t="s">
        <v>12</v>
      </c>
      <c r="D97" s="1" t="s">
        <v>236</v>
      </c>
      <c r="E97" s="1" t="str">
        <f t="shared" si="2"/>
        <v>Rs. 2099</v>
      </c>
      <c r="F97" s="1" t="s">
        <v>237</v>
      </c>
      <c r="G97" s="1">
        <v>4.4000000000000004</v>
      </c>
      <c r="H97" s="1" t="str">
        <f t="shared" si="3"/>
        <v xml:space="preserve">
21 Ratings</v>
      </c>
      <c r="I97" s="2" t="s">
        <v>969</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row>
    <row r="98" spans="1:109" ht="13.2" x14ac:dyDescent="0.25">
      <c r="A98" s="1">
        <v>96</v>
      </c>
      <c r="B98" s="1" t="s">
        <v>53</v>
      </c>
      <c r="C98" s="1" t="s">
        <v>54</v>
      </c>
      <c r="D98" s="1" t="s">
        <v>55</v>
      </c>
      <c r="E98" s="1" t="str">
        <f t="shared" si="2"/>
        <v xml:space="preserve">Rs. 983
</v>
      </c>
      <c r="F98" s="1" t="s">
        <v>238</v>
      </c>
      <c r="G98" s="1">
        <v>4.3</v>
      </c>
      <c r="H98" s="1" t="str">
        <f t="shared" si="3"/>
        <v xml:space="preserve">
25 Ratings</v>
      </c>
      <c r="I98" s="2" t="s">
        <v>970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row>
    <row r="99" spans="1:109" ht="13.2" x14ac:dyDescent="0.25">
      <c r="A99" s="1">
        <v>97</v>
      </c>
      <c r="B99" s="1" t="s">
        <v>18</v>
      </c>
      <c r="C99" s="1" t="s">
        <v>137</v>
      </c>
      <c r="D99" s="1" t="s">
        <v>239</v>
      </c>
      <c r="E99" s="1" t="str">
        <f t="shared" si="2"/>
        <v>Rs. 2399</v>
      </c>
      <c r="H99" s="1" t="str">
        <f t="shared" si="3"/>
        <v/>
      </c>
      <c r="I99" s="2" t="s">
        <v>904</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row>
    <row r="100" spans="1:109" ht="13.2" x14ac:dyDescent="0.25">
      <c r="A100" s="1">
        <v>98</v>
      </c>
      <c r="B100" s="1" t="s">
        <v>240</v>
      </c>
      <c r="C100" s="1" t="s">
        <v>241</v>
      </c>
      <c r="D100" s="1" t="s">
        <v>242</v>
      </c>
      <c r="E100" s="1" t="str">
        <f t="shared" si="2"/>
        <v>Rs. 593</v>
      </c>
      <c r="F100" s="1" t="s">
        <v>243</v>
      </c>
      <c r="G100" s="1">
        <v>4</v>
      </c>
      <c r="H100" s="1" t="str">
        <f t="shared" si="3"/>
        <v xml:space="preserve">
371 Ratings</v>
      </c>
      <c r="I100" s="2" t="s">
        <v>971</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row>
    <row r="101" spans="1:109" ht="13.2" x14ac:dyDescent="0.25">
      <c r="A101" s="1">
        <v>99</v>
      </c>
      <c r="B101" s="1" t="s">
        <v>244</v>
      </c>
      <c r="C101" s="1" t="s">
        <v>12</v>
      </c>
      <c r="D101" s="1" t="s">
        <v>245</v>
      </c>
      <c r="E101" s="1" t="str">
        <f t="shared" si="2"/>
        <v>Rs. 2249</v>
      </c>
      <c r="F101" s="1" t="s">
        <v>246</v>
      </c>
      <c r="G101" s="1">
        <v>3.9</v>
      </c>
      <c r="H101" s="1" t="str">
        <f t="shared" si="3"/>
        <v xml:space="preserve">
36 Ratings</v>
      </c>
      <c r="I101" s="2" t="s">
        <v>972</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row>
    <row r="102" spans="1:109" ht="13.2" x14ac:dyDescent="0.25">
      <c r="A102" s="1">
        <v>100</v>
      </c>
      <c r="B102" s="1" t="s">
        <v>247</v>
      </c>
      <c r="C102" s="1" t="s">
        <v>12</v>
      </c>
      <c r="D102" s="1" t="s">
        <v>248</v>
      </c>
      <c r="E102" s="1" t="str">
        <f t="shared" si="2"/>
        <v xml:space="preserve">Rs. 3299
Rs. </v>
      </c>
      <c r="F102" s="1" t="s">
        <v>249</v>
      </c>
      <c r="G102" s="1">
        <v>4.5</v>
      </c>
      <c r="H102" s="1" t="str">
        <f t="shared" si="3"/>
        <v xml:space="preserve">
15 Ratings</v>
      </c>
      <c r="I102" s="2" t="s">
        <v>904</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row>
    <row r="103" spans="1:109" ht="13.2" x14ac:dyDescent="0.25">
      <c r="A103" s="1">
        <v>101</v>
      </c>
      <c r="B103" s="1" t="s">
        <v>180</v>
      </c>
      <c r="C103" s="1" t="s">
        <v>5</v>
      </c>
      <c r="D103" s="1" t="s">
        <v>181</v>
      </c>
      <c r="E103" s="1" t="str">
        <f t="shared" si="2"/>
        <v xml:space="preserve">Rs. 3399
Rs. </v>
      </c>
      <c r="F103" s="1" t="s">
        <v>182</v>
      </c>
      <c r="G103" s="1">
        <v>4.3</v>
      </c>
      <c r="H103" s="1" t="str">
        <f t="shared" si="3"/>
        <v xml:space="preserve">
113 Ratings</v>
      </c>
      <c r="I103" s="2" t="s">
        <v>973</v>
      </c>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row>
    <row r="104" spans="1:109" ht="13.2" x14ac:dyDescent="0.25">
      <c r="A104" s="1">
        <v>102</v>
      </c>
      <c r="B104" s="1" t="s">
        <v>250</v>
      </c>
      <c r="C104" s="1" t="s">
        <v>251</v>
      </c>
      <c r="D104" s="1" t="s">
        <v>252</v>
      </c>
      <c r="E104" s="1" t="s">
        <v>252</v>
      </c>
      <c r="F104" s="1" t="s">
        <v>253</v>
      </c>
      <c r="G104" s="1">
        <v>4.4000000000000004</v>
      </c>
      <c r="H104" s="1" t="str">
        <f t="shared" si="3"/>
        <v xml:space="preserve">
32 Ratings</v>
      </c>
      <c r="I104" s="2" t="s">
        <v>974</v>
      </c>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row>
    <row r="105" spans="1:109" ht="13.2" x14ac:dyDescent="0.25">
      <c r="A105" s="1">
        <v>103</v>
      </c>
      <c r="B105" s="1" t="s">
        <v>254</v>
      </c>
      <c r="C105" s="1" t="s">
        <v>88</v>
      </c>
      <c r="D105" s="1" t="s">
        <v>255</v>
      </c>
      <c r="E105" s="1" t="str">
        <f t="shared" si="2"/>
        <v>Rs. 2364</v>
      </c>
      <c r="F105" s="1" t="s">
        <v>256</v>
      </c>
      <c r="G105" s="1">
        <v>4.2</v>
      </c>
      <c r="H105" s="1" t="str">
        <f t="shared" si="3"/>
        <v xml:space="preserve">
80 Ratings</v>
      </c>
      <c r="I105" s="2" t="s">
        <v>924</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row>
    <row r="106" spans="1:109" ht="13.2" x14ac:dyDescent="0.25">
      <c r="A106" s="1">
        <v>104</v>
      </c>
      <c r="B106" s="1" t="s">
        <v>257</v>
      </c>
      <c r="C106" s="1" t="s">
        <v>12</v>
      </c>
      <c r="D106" s="1" t="s">
        <v>258</v>
      </c>
      <c r="E106" s="1" t="str">
        <f t="shared" si="2"/>
        <v xml:space="preserve">Rs. 4799
Rs. </v>
      </c>
      <c r="F106" s="1" t="s">
        <v>259</v>
      </c>
      <c r="G106" s="1">
        <v>4.0999999999999996</v>
      </c>
      <c r="H106" s="1" t="str">
        <f t="shared" si="3"/>
        <v xml:space="preserve">
14 Ratings</v>
      </c>
      <c r="I106" s="2" t="s">
        <v>975</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row>
    <row r="107" spans="1:109" ht="13.2" x14ac:dyDescent="0.25">
      <c r="A107" s="1">
        <v>105</v>
      </c>
      <c r="B107" s="1" t="s">
        <v>218</v>
      </c>
      <c r="C107" s="1" t="s">
        <v>5</v>
      </c>
      <c r="D107" s="1" t="s">
        <v>219</v>
      </c>
      <c r="E107" s="1" t="str">
        <f t="shared" si="2"/>
        <v xml:space="preserve">Rs. 2999
Rs. </v>
      </c>
      <c r="F107" s="1" t="s">
        <v>220</v>
      </c>
      <c r="G107" s="1">
        <v>4.3</v>
      </c>
      <c r="H107" s="1" t="str">
        <f t="shared" si="3"/>
        <v xml:space="preserve">
668 Ratings</v>
      </c>
      <c r="I107" s="2" t="s">
        <v>976</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row>
    <row r="108" spans="1:109" ht="13.2" x14ac:dyDescent="0.25">
      <c r="A108" s="1">
        <v>106</v>
      </c>
      <c r="B108" s="1" t="s">
        <v>260</v>
      </c>
      <c r="C108" s="1" t="s">
        <v>25</v>
      </c>
      <c r="D108" s="1" t="s">
        <v>261</v>
      </c>
      <c r="E108" s="1" t="str">
        <f t="shared" si="2"/>
        <v>Rs. 2999
R</v>
      </c>
      <c r="F108" s="1" t="s">
        <v>262</v>
      </c>
      <c r="G108" s="1">
        <v>4.4000000000000004</v>
      </c>
      <c r="H108" s="1" t="str">
        <f t="shared" si="3"/>
        <v xml:space="preserve">
90 Ratings</v>
      </c>
      <c r="I108" s="2" t="s">
        <v>926</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row>
    <row r="109" spans="1:109" ht="13.2" x14ac:dyDescent="0.25">
      <c r="A109" s="1">
        <v>107</v>
      </c>
      <c r="B109" s="1" t="s">
        <v>49</v>
      </c>
      <c r="C109" s="1" t="s">
        <v>50</v>
      </c>
      <c r="D109" s="1" t="s">
        <v>51</v>
      </c>
      <c r="E109" s="1" t="str">
        <f t="shared" si="2"/>
        <v xml:space="preserve">Rs. 748
</v>
      </c>
      <c r="F109" s="1" t="s">
        <v>52</v>
      </c>
      <c r="G109" s="1">
        <v>4.2</v>
      </c>
      <c r="H109" s="1" t="str">
        <f t="shared" si="3"/>
        <v xml:space="preserve">
83 Ratings</v>
      </c>
      <c r="I109" s="2" t="s">
        <v>904</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row>
    <row r="110" spans="1:109" ht="13.2" x14ac:dyDescent="0.25">
      <c r="A110" s="1">
        <v>108</v>
      </c>
      <c r="B110" s="1" t="s">
        <v>195</v>
      </c>
      <c r="C110" s="1" t="s">
        <v>88</v>
      </c>
      <c r="D110" s="1" t="s">
        <v>196</v>
      </c>
      <c r="E110" s="1" t="str">
        <f t="shared" si="2"/>
        <v xml:space="preserve">Rs. 2599
Rs. </v>
      </c>
      <c r="F110" s="1" t="s">
        <v>197</v>
      </c>
      <c r="G110" s="1">
        <v>4.3</v>
      </c>
      <c r="H110" s="1" t="str">
        <f t="shared" si="3"/>
        <v xml:space="preserve">
38 Ratings</v>
      </c>
      <c r="I110" s="2" t="s">
        <v>904</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row>
    <row r="111" spans="1:109" ht="13.2" x14ac:dyDescent="0.25">
      <c r="A111" s="1">
        <v>109</v>
      </c>
      <c r="B111" s="1" t="s">
        <v>223</v>
      </c>
      <c r="C111" s="1" t="s">
        <v>12</v>
      </c>
      <c r="D111" s="1" t="s">
        <v>193</v>
      </c>
      <c r="E111" s="1" t="str">
        <f t="shared" si="2"/>
        <v>Rs. 2699</v>
      </c>
      <c r="F111" s="1" t="s">
        <v>263</v>
      </c>
      <c r="G111" s="1">
        <v>3.9</v>
      </c>
      <c r="H111" s="1" t="str">
        <f t="shared" si="3"/>
        <v xml:space="preserve">
102 Ratings</v>
      </c>
      <c r="I111" s="2" t="s">
        <v>977</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row>
    <row r="112" spans="1:109" ht="13.2" x14ac:dyDescent="0.25">
      <c r="A112" s="1">
        <v>110</v>
      </c>
      <c r="B112" s="1" t="s">
        <v>264</v>
      </c>
      <c r="C112" s="1" t="s">
        <v>5</v>
      </c>
      <c r="D112" s="1" t="s">
        <v>38</v>
      </c>
      <c r="E112" s="1" t="str">
        <f t="shared" si="2"/>
        <v xml:space="preserve">Rs. 3099
Rs. </v>
      </c>
      <c r="F112" s="1" t="s">
        <v>265</v>
      </c>
      <c r="G112" s="1">
        <v>4.2</v>
      </c>
      <c r="H112" s="1" t="str">
        <f t="shared" si="3"/>
        <v xml:space="preserve">
38 Ratings</v>
      </c>
      <c r="I112" s="2" t="s">
        <v>978</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row>
    <row r="113" spans="1:109" ht="13.2" x14ac:dyDescent="0.25">
      <c r="A113" s="1">
        <v>111</v>
      </c>
      <c r="B113" s="1" t="s">
        <v>149</v>
      </c>
      <c r="C113" s="1" t="s">
        <v>144</v>
      </c>
      <c r="D113" s="1" t="s">
        <v>45</v>
      </c>
      <c r="E113" s="1" t="s">
        <v>45</v>
      </c>
      <c r="H113" s="1" t="str">
        <f t="shared" si="3"/>
        <v/>
      </c>
      <c r="I113" s="2" t="s">
        <v>979</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row>
    <row r="114" spans="1:109" ht="13.2" x14ac:dyDescent="0.25">
      <c r="A114" s="1">
        <v>112</v>
      </c>
      <c r="B114" s="1" t="s">
        <v>18</v>
      </c>
      <c r="C114" s="1" t="s">
        <v>54</v>
      </c>
      <c r="D114" s="1" t="s">
        <v>266</v>
      </c>
      <c r="E114" s="1" t="str">
        <f t="shared" si="2"/>
        <v>Rs. 2639</v>
      </c>
      <c r="H114" s="1" t="str">
        <f t="shared" si="3"/>
        <v/>
      </c>
      <c r="I114" s="2" t="s">
        <v>980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row>
    <row r="115" spans="1:109" ht="13.2" x14ac:dyDescent="0.25">
      <c r="A115" s="1">
        <v>113</v>
      </c>
      <c r="B115" s="1" t="s">
        <v>167</v>
      </c>
      <c r="C115" s="1" t="s">
        <v>168</v>
      </c>
      <c r="D115" s="1" t="s">
        <v>59</v>
      </c>
      <c r="E115" s="1" t="str">
        <f t="shared" si="2"/>
        <v>Rs. 1499</v>
      </c>
      <c r="F115" s="1" t="s">
        <v>169</v>
      </c>
      <c r="G115" s="1">
        <v>3.3</v>
      </c>
      <c r="H115" s="1" t="str">
        <f t="shared" si="3"/>
        <v xml:space="preserve">
27 Ratings</v>
      </c>
      <c r="I115" s="2" t="s">
        <v>981</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row>
    <row r="116" spans="1:109" ht="13.2" x14ac:dyDescent="0.25">
      <c r="A116" s="1">
        <v>114</v>
      </c>
      <c r="B116" s="1" t="s">
        <v>267</v>
      </c>
      <c r="C116" s="1" t="s">
        <v>12</v>
      </c>
      <c r="D116" s="1" t="s">
        <v>268</v>
      </c>
      <c r="E116" s="1" t="str">
        <f t="shared" si="2"/>
        <v xml:space="preserve">Rs. 5199
Rs. </v>
      </c>
      <c r="F116" s="1" t="s">
        <v>269</v>
      </c>
      <c r="G116" s="1">
        <v>4.4000000000000004</v>
      </c>
      <c r="H116" s="1" t="str">
        <f t="shared" si="3"/>
        <v xml:space="preserve">
23 Ratings</v>
      </c>
      <c r="I116" s="2" t="s">
        <v>982</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row>
    <row r="117" spans="1:109" ht="13.2" x14ac:dyDescent="0.25">
      <c r="A117" s="1">
        <v>115</v>
      </c>
      <c r="B117" s="1" t="s">
        <v>96</v>
      </c>
      <c r="C117" s="1" t="s">
        <v>97</v>
      </c>
      <c r="D117" s="1" t="s">
        <v>98</v>
      </c>
      <c r="E117" s="1" t="str">
        <f t="shared" si="2"/>
        <v>Rs. 1698</v>
      </c>
      <c r="F117" s="1" t="s">
        <v>99</v>
      </c>
      <c r="G117" s="1">
        <v>4.4000000000000004</v>
      </c>
      <c r="H117" s="1" t="str">
        <f t="shared" si="3"/>
        <v xml:space="preserve">
190 Ratings</v>
      </c>
      <c r="I117" s="2" t="s">
        <v>983</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row>
    <row r="118" spans="1:109" ht="13.2" x14ac:dyDescent="0.25">
      <c r="A118" s="1">
        <v>116</v>
      </c>
      <c r="B118" s="1" t="s">
        <v>270</v>
      </c>
      <c r="C118" s="1" t="s">
        <v>5</v>
      </c>
      <c r="D118" s="1" t="s">
        <v>155</v>
      </c>
      <c r="E118" s="1" t="str">
        <f t="shared" si="2"/>
        <v xml:space="preserve">Rs. 3699
Rs. </v>
      </c>
      <c r="F118" s="1" t="s">
        <v>271</v>
      </c>
      <c r="G118" s="1">
        <v>4.3</v>
      </c>
      <c r="H118" s="1" t="str">
        <f t="shared" si="3"/>
        <v xml:space="preserve">
19 Ratings</v>
      </c>
      <c r="I118" s="2" t="s">
        <v>984</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row>
    <row r="119" spans="1:109" ht="13.2" x14ac:dyDescent="0.25">
      <c r="A119" s="1">
        <v>117</v>
      </c>
      <c r="B119" s="1" t="s">
        <v>272</v>
      </c>
      <c r="C119" s="1" t="s">
        <v>77</v>
      </c>
      <c r="D119" s="1" t="s">
        <v>273</v>
      </c>
      <c r="E119" s="1" t="s">
        <v>273</v>
      </c>
      <c r="F119" s="1" t="s">
        <v>274</v>
      </c>
      <c r="G119" s="1">
        <v>4.5</v>
      </c>
      <c r="H119" s="1" t="str">
        <f t="shared" si="3"/>
        <v xml:space="preserve">
26 Ratings</v>
      </c>
      <c r="I119" s="2" t="s">
        <v>985</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row>
    <row r="120" spans="1:109" ht="13.2" x14ac:dyDescent="0.25">
      <c r="A120" s="1">
        <v>118</v>
      </c>
      <c r="B120" s="1" t="s">
        <v>275</v>
      </c>
      <c r="C120" s="1" t="s">
        <v>50</v>
      </c>
      <c r="D120" s="1" t="s">
        <v>51</v>
      </c>
      <c r="E120" s="1" t="str">
        <f t="shared" si="2"/>
        <v xml:space="preserve">Rs. 748
</v>
      </c>
      <c r="F120" s="1" t="s">
        <v>276</v>
      </c>
      <c r="G120" s="1">
        <v>4.3</v>
      </c>
      <c r="H120" s="1" t="str">
        <f t="shared" si="3"/>
        <v xml:space="preserve">
97 Ratings</v>
      </c>
      <c r="I120" s="2" t="s">
        <v>986</v>
      </c>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row>
    <row r="121" spans="1:109" ht="13.2" x14ac:dyDescent="0.25">
      <c r="A121" s="1">
        <v>119</v>
      </c>
      <c r="B121" s="1" t="s">
        <v>277</v>
      </c>
      <c r="C121" s="1" t="s">
        <v>12</v>
      </c>
      <c r="D121" s="1" t="s">
        <v>278</v>
      </c>
      <c r="E121" s="1" t="str">
        <f t="shared" si="2"/>
        <v xml:space="preserve">Rs. 8799
Rs. </v>
      </c>
      <c r="F121" s="1" t="s">
        <v>279</v>
      </c>
      <c r="G121" s="1">
        <v>3.4</v>
      </c>
      <c r="H121" s="1" t="str">
        <f t="shared" si="3"/>
        <v xml:space="preserve">
7 Ratings</v>
      </c>
      <c r="I121" s="2" t="s">
        <v>987</v>
      </c>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row>
    <row r="122" spans="1:109" ht="13.2" x14ac:dyDescent="0.25">
      <c r="A122" s="1">
        <v>120</v>
      </c>
      <c r="B122" s="1" t="s">
        <v>280</v>
      </c>
      <c r="C122" s="1" t="s">
        <v>5</v>
      </c>
      <c r="D122" s="1" t="s">
        <v>281</v>
      </c>
      <c r="E122" s="1" t="str">
        <f t="shared" si="2"/>
        <v xml:space="preserve">Rs. 3799
Rs. </v>
      </c>
      <c r="H122" s="1" t="str">
        <f t="shared" si="3"/>
        <v/>
      </c>
      <c r="I122" s="2" t="s">
        <v>988</v>
      </c>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row>
    <row r="123" spans="1:109" ht="13.2" x14ac:dyDescent="0.25">
      <c r="A123" s="1">
        <v>121</v>
      </c>
      <c r="B123" s="1" t="s">
        <v>223</v>
      </c>
      <c r="C123" s="1" t="s">
        <v>54</v>
      </c>
      <c r="D123" s="1" t="s">
        <v>176</v>
      </c>
      <c r="E123" s="1" t="str">
        <f t="shared" si="2"/>
        <v>Rs. 1359</v>
      </c>
      <c r="F123" s="1" t="s">
        <v>282</v>
      </c>
      <c r="G123" s="1">
        <v>3.8</v>
      </c>
      <c r="H123" s="1" t="str">
        <f t="shared" si="3"/>
        <v xml:space="preserve">
33 Ratings</v>
      </c>
      <c r="I123" s="2" t="s">
        <v>904</v>
      </c>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row>
    <row r="124" spans="1:109" ht="13.2" x14ac:dyDescent="0.25">
      <c r="A124" s="1">
        <v>122</v>
      </c>
      <c r="B124" s="1" t="s">
        <v>283</v>
      </c>
      <c r="C124" s="1" t="s">
        <v>88</v>
      </c>
      <c r="D124" s="1" t="s">
        <v>284</v>
      </c>
      <c r="E124" s="1" t="str">
        <f t="shared" si="2"/>
        <v xml:space="preserve">Rs. 2999
Rs. </v>
      </c>
      <c r="F124" s="1" t="s">
        <v>285</v>
      </c>
      <c r="G124" s="1">
        <v>4.2</v>
      </c>
      <c r="H124" s="1" t="str">
        <f t="shared" si="3"/>
        <v xml:space="preserve">
28 Ratings</v>
      </c>
      <c r="I124" s="2" t="s">
        <v>989</v>
      </c>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row>
    <row r="125" spans="1:109" ht="13.2" x14ac:dyDescent="0.25">
      <c r="A125" s="1">
        <v>123</v>
      </c>
      <c r="B125" s="1" t="s">
        <v>30</v>
      </c>
      <c r="C125" s="1" t="s">
        <v>97</v>
      </c>
      <c r="D125" s="1" t="s">
        <v>117</v>
      </c>
      <c r="E125" s="1" t="str">
        <f t="shared" si="2"/>
        <v>Rs. 1623</v>
      </c>
      <c r="F125" s="1" t="s">
        <v>118</v>
      </c>
      <c r="G125" s="1">
        <v>3.6</v>
      </c>
      <c r="H125" s="1" t="str">
        <f t="shared" si="3"/>
        <v xml:space="preserve">
5 Ratings</v>
      </c>
      <c r="I125" s="2" t="s">
        <v>990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row>
    <row r="126" spans="1:109" ht="13.2" x14ac:dyDescent="0.25">
      <c r="A126" s="1">
        <v>124</v>
      </c>
      <c r="B126" s="1" t="s">
        <v>229</v>
      </c>
      <c r="C126" s="1" t="s">
        <v>12</v>
      </c>
      <c r="D126" s="1" t="s">
        <v>186</v>
      </c>
      <c r="E126" s="1" t="str">
        <f t="shared" si="2"/>
        <v xml:space="preserve">Rs. 2399
Rs. </v>
      </c>
      <c r="F126" s="1" t="s">
        <v>230</v>
      </c>
      <c r="G126" s="1">
        <v>4.3</v>
      </c>
      <c r="H126" s="1" t="str">
        <f t="shared" si="3"/>
        <v xml:space="preserve">
17 Ratings</v>
      </c>
      <c r="I126" s="2" t="s">
        <v>991</v>
      </c>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row>
    <row r="127" spans="1:109" ht="13.2" x14ac:dyDescent="0.25">
      <c r="A127" s="1">
        <v>125</v>
      </c>
      <c r="B127" s="1" t="s">
        <v>172</v>
      </c>
      <c r="C127" s="1" t="s">
        <v>5</v>
      </c>
      <c r="D127" s="1" t="s">
        <v>173</v>
      </c>
      <c r="E127" s="1" t="str">
        <f t="shared" si="2"/>
        <v xml:space="preserve">Rs. 4499
Rs. </v>
      </c>
      <c r="F127" s="1" t="s">
        <v>174</v>
      </c>
      <c r="G127" s="1">
        <v>4.3</v>
      </c>
      <c r="H127" s="1" t="str">
        <f t="shared" si="3"/>
        <v xml:space="preserve">
107 Ratings</v>
      </c>
      <c r="I127" s="2" t="s">
        <v>992</v>
      </c>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row>
    <row r="128" spans="1:109" ht="13.2" x14ac:dyDescent="0.25">
      <c r="A128" s="1">
        <v>126</v>
      </c>
      <c r="B128" s="1" t="s">
        <v>188</v>
      </c>
      <c r="C128" s="1" t="s">
        <v>25</v>
      </c>
      <c r="D128" s="1" t="s">
        <v>286</v>
      </c>
      <c r="E128" s="1" t="str">
        <f t="shared" si="2"/>
        <v>Rs. 1759</v>
      </c>
      <c r="F128" s="1" t="s">
        <v>287</v>
      </c>
      <c r="G128" s="1">
        <v>4.0999999999999996</v>
      </c>
      <c r="H128" s="1" t="str">
        <f t="shared" si="3"/>
        <v xml:space="preserve">
115 Ratings</v>
      </c>
      <c r="I128" s="2" t="s">
        <v>993</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row>
    <row r="129" spans="1:109" ht="13.2" x14ac:dyDescent="0.25">
      <c r="A129" s="1">
        <v>127</v>
      </c>
      <c r="B129" s="1" t="s">
        <v>288</v>
      </c>
      <c r="C129" s="1" t="s">
        <v>5</v>
      </c>
      <c r="D129" s="1" t="s">
        <v>61</v>
      </c>
      <c r="E129" s="1" t="str">
        <f t="shared" si="2"/>
        <v xml:space="preserve">Rs. 6399
Rs. </v>
      </c>
      <c r="H129" s="1" t="str">
        <f t="shared" si="3"/>
        <v/>
      </c>
      <c r="I129" s="2" t="s">
        <v>994</v>
      </c>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row>
    <row r="130" spans="1:109" ht="13.2" x14ac:dyDescent="0.25">
      <c r="A130" s="1">
        <v>128</v>
      </c>
      <c r="B130" s="1" t="s">
        <v>223</v>
      </c>
      <c r="C130" s="1" t="s">
        <v>132</v>
      </c>
      <c r="D130" s="1" t="s">
        <v>133</v>
      </c>
      <c r="E130" s="1" t="s">
        <v>133</v>
      </c>
      <c r="F130" s="1" t="s">
        <v>289</v>
      </c>
      <c r="G130" s="1">
        <v>3.8</v>
      </c>
      <c r="H130" s="1" t="str">
        <f t="shared" si="3"/>
        <v xml:space="preserve">
1.7k Ratings</v>
      </c>
      <c r="I130" s="2" t="s">
        <v>904</v>
      </c>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row>
    <row r="131" spans="1:109" ht="13.2" x14ac:dyDescent="0.25">
      <c r="A131" s="1">
        <v>129</v>
      </c>
      <c r="B131" s="1" t="s">
        <v>215</v>
      </c>
      <c r="C131" s="1" t="s">
        <v>12</v>
      </c>
      <c r="D131" s="1" t="s">
        <v>59</v>
      </c>
      <c r="E131" s="1" t="str">
        <f t="shared" ref="E131:E193" si="4">IFERROR(LEFT(D131,LEN(D131)-FIND("(",D131)),"")</f>
        <v>Rs. 1499</v>
      </c>
      <c r="H131" s="1" t="str">
        <f t="shared" ref="H131:H194" si="5">IFERROR(RIGHT(F131,LEN(F131)-FIND("|",F131)),"")</f>
        <v/>
      </c>
      <c r="I131" s="2" t="s">
        <v>904</v>
      </c>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row>
    <row r="132" spans="1:109" ht="13.2" x14ac:dyDescent="0.25">
      <c r="A132" s="1">
        <v>130</v>
      </c>
      <c r="B132" s="1" t="s">
        <v>290</v>
      </c>
      <c r="C132" s="1" t="s">
        <v>5</v>
      </c>
      <c r="D132" s="1" t="s">
        <v>291</v>
      </c>
      <c r="E132" s="1" t="str">
        <f t="shared" si="4"/>
        <v xml:space="preserve">Rs. 8799
Rs. </v>
      </c>
      <c r="H132" s="1" t="str">
        <f t="shared" si="5"/>
        <v/>
      </c>
      <c r="I132" s="2" t="s">
        <v>995</v>
      </c>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row>
    <row r="133" spans="1:109" ht="13.2" x14ac:dyDescent="0.25">
      <c r="A133" s="1">
        <v>131</v>
      </c>
      <c r="B133" s="1" t="s">
        <v>105</v>
      </c>
      <c r="C133" s="1" t="s">
        <v>137</v>
      </c>
      <c r="D133" s="1" t="s">
        <v>138</v>
      </c>
      <c r="E133" s="1" t="str">
        <f t="shared" si="4"/>
        <v>Rs. 2299</v>
      </c>
      <c r="H133" s="1" t="str">
        <f t="shared" si="5"/>
        <v/>
      </c>
      <c r="I133" s="2" t="s">
        <v>908</v>
      </c>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row>
    <row r="134" spans="1:109" ht="13.2" x14ac:dyDescent="0.25">
      <c r="A134" s="1">
        <v>132</v>
      </c>
      <c r="B134" s="1" t="s">
        <v>292</v>
      </c>
      <c r="C134" s="1" t="s">
        <v>210</v>
      </c>
      <c r="D134" s="1" t="s">
        <v>89</v>
      </c>
      <c r="E134" s="1" t="str">
        <f t="shared" si="4"/>
        <v>Rs. 1649</v>
      </c>
      <c r="F134" s="1" t="s">
        <v>293</v>
      </c>
      <c r="G134" s="1">
        <v>4.2</v>
      </c>
      <c r="H134" s="1" t="str">
        <f t="shared" si="5"/>
        <v xml:space="preserve">
26 Ratings</v>
      </c>
      <c r="I134" s="2" t="s">
        <v>996</v>
      </c>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row>
    <row r="135" spans="1:109" ht="13.2" x14ac:dyDescent="0.25">
      <c r="A135" s="1">
        <v>133</v>
      </c>
      <c r="B135" s="1" t="s">
        <v>294</v>
      </c>
      <c r="C135" s="1" t="s">
        <v>25</v>
      </c>
      <c r="D135" s="1" t="s">
        <v>41</v>
      </c>
      <c r="E135" s="1" t="str">
        <f t="shared" si="4"/>
        <v>Rs. 1839</v>
      </c>
      <c r="F135" s="1" t="s">
        <v>295</v>
      </c>
      <c r="G135" s="1">
        <v>4</v>
      </c>
      <c r="H135" s="1" t="str">
        <f t="shared" si="5"/>
        <v xml:space="preserve">
53 Ratings</v>
      </c>
      <c r="I135" s="2" t="s">
        <v>997</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row>
    <row r="136" spans="1:109" ht="13.2" x14ac:dyDescent="0.25">
      <c r="A136" s="1">
        <v>134</v>
      </c>
      <c r="B136" s="1" t="s">
        <v>296</v>
      </c>
      <c r="C136" s="1" t="s">
        <v>12</v>
      </c>
      <c r="D136" s="1" t="s">
        <v>114</v>
      </c>
      <c r="E136" s="1" t="str">
        <f t="shared" si="4"/>
        <v>Rs. 2924</v>
      </c>
      <c r="F136" s="1" t="s">
        <v>297</v>
      </c>
      <c r="G136" s="1">
        <v>4.5</v>
      </c>
      <c r="H136" s="1" t="str">
        <f t="shared" si="5"/>
        <v xml:space="preserve">
11 Ratings</v>
      </c>
      <c r="I136" s="2" t="s">
        <v>998</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row>
    <row r="137" spans="1:109" ht="13.2" x14ac:dyDescent="0.25">
      <c r="A137" s="1">
        <v>135</v>
      </c>
      <c r="B137" s="1" t="s">
        <v>298</v>
      </c>
      <c r="C137" s="1" t="s">
        <v>5</v>
      </c>
      <c r="D137" s="1" t="s">
        <v>299</v>
      </c>
      <c r="E137" s="1" t="str">
        <f t="shared" si="4"/>
        <v xml:space="preserve">Rs. 9599
Rs. </v>
      </c>
      <c r="H137" s="1" t="str">
        <f t="shared" si="5"/>
        <v/>
      </c>
      <c r="I137" s="2" t="s">
        <v>999</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row>
    <row r="138" spans="1:109" ht="13.2" x14ac:dyDescent="0.25">
      <c r="A138" s="1">
        <v>136</v>
      </c>
      <c r="B138" s="1" t="s">
        <v>300</v>
      </c>
      <c r="C138" s="1" t="s">
        <v>77</v>
      </c>
      <c r="D138" s="1" t="s">
        <v>301</v>
      </c>
      <c r="E138" s="1" t="str">
        <f t="shared" si="4"/>
        <v xml:space="preserve">Rs. 3899
Rs. </v>
      </c>
      <c r="F138" s="1" t="s">
        <v>148</v>
      </c>
      <c r="G138" s="1">
        <v>4.4000000000000004</v>
      </c>
      <c r="H138" s="1" t="str">
        <f t="shared" si="5"/>
        <v xml:space="preserve">
22 Ratings</v>
      </c>
      <c r="I138" s="2" t="s">
        <v>1000</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row>
    <row r="139" spans="1:109" ht="13.2" x14ac:dyDescent="0.25">
      <c r="A139" s="1">
        <v>137</v>
      </c>
      <c r="B139" s="1" t="s">
        <v>302</v>
      </c>
      <c r="C139" s="1" t="s">
        <v>88</v>
      </c>
      <c r="D139" s="1" t="s">
        <v>303</v>
      </c>
      <c r="E139" s="1" t="str">
        <f t="shared" si="4"/>
        <v>Rs. 1899</v>
      </c>
      <c r="F139" s="1" t="s">
        <v>304</v>
      </c>
      <c r="G139" s="1">
        <v>4.7</v>
      </c>
      <c r="H139" s="1" t="str">
        <f t="shared" si="5"/>
        <v xml:space="preserve">
9 Ratings</v>
      </c>
      <c r="I139" s="2" t="s">
        <v>1001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row>
    <row r="140" spans="1:109" ht="13.2" x14ac:dyDescent="0.25">
      <c r="A140" s="1">
        <v>138</v>
      </c>
      <c r="B140" s="1" t="s">
        <v>305</v>
      </c>
      <c r="C140" s="1" t="s">
        <v>12</v>
      </c>
      <c r="D140" s="1" t="s">
        <v>306</v>
      </c>
      <c r="E140" s="1" t="str">
        <f t="shared" si="4"/>
        <v xml:space="preserve">Rs. 5599
Rs. </v>
      </c>
      <c r="F140" s="1" t="s">
        <v>307</v>
      </c>
      <c r="G140" s="1">
        <v>3.8</v>
      </c>
      <c r="H140" s="1" t="str">
        <f t="shared" si="5"/>
        <v xml:space="preserve">
12 Ratings</v>
      </c>
      <c r="I140" s="2" t="s">
        <v>1002</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row>
    <row r="141" spans="1:109" ht="13.2" x14ac:dyDescent="0.25">
      <c r="A141" s="1">
        <v>139</v>
      </c>
      <c r="B141" s="1" t="s">
        <v>190</v>
      </c>
      <c r="C141" s="1" t="s">
        <v>5</v>
      </c>
      <c r="D141" s="1" t="s">
        <v>147</v>
      </c>
      <c r="E141" s="1" t="str">
        <f t="shared" si="4"/>
        <v xml:space="preserve">Rs. 4099
Rs. </v>
      </c>
      <c r="F141" s="1" t="s">
        <v>191</v>
      </c>
      <c r="G141" s="1">
        <v>4.0999999999999996</v>
      </c>
      <c r="H141" s="1" t="str">
        <f t="shared" si="5"/>
        <v xml:space="preserve">
17 Ratings</v>
      </c>
      <c r="I141" s="2" t="s">
        <v>944</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row>
    <row r="142" spans="1:109" ht="13.2" x14ac:dyDescent="0.25">
      <c r="A142" s="1">
        <v>140</v>
      </c>
      <c r="B142" s="1" t="s">
        <v>308</v>
      </c>
      <c r="C142" s="1" t="s">
        <v>88</v>
      </c>
      <c r="D142" s="1" t="s">
        <v>309</v>
      </c>
      <c r="E142" s="1" t="str">
        <f t="shared" si="4"/>
        <v>Rs. 1799</v>
      </c>
      <c r="F142" s="1" t="s">
        <v>310</v>
      </c>
      <c r="G142" s="1">
        <v>4</v>
      </c>
      <c r="H142" s="1" t="str">
        <f t="shared" si="5"/>
        <v xml:space="preserve">
24 Ratings</v>
      </c>
      <c r="I142" s="2" t="s">
        <v>1003</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row>
    <row r="143" spans="1:109" ht="13.2" x14ac:dyDescent="0.25">
      <c r="A143" s="1">
        <v>141</v>
      </c>
      <c r="B143" s="1" t="s">
        <v>311</v>
      </c>
      <c r="C143" s="1" t="s">
        <v>12</v>
      </c>
      <c r="D143" s="1" t="s">
        <v>29</v>
      </c>
      <c r="E143" s="1" t="str">
        <f t="shared" si="4"/>
        <v>Rs. 3999</v>
      </c>
      <c r="F143" s="1" t="s">
        <v>312</v>
      </c>
      <c r="G143" s="1">
        <v>5</v>
      </c>
      <c r="H143" s="1" t="str">
        <f t="shared" si="5"/>
        <v xml:space="preserve">
6 Ratings</v>
      </c>
      <c r="I143" s="2" t="s">
        <v>1004</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row>
    <row r="144" spans="1:109" ht="13.2" x14ac:dyDescent="0.25">
      <c r="A144" s="1">
        <v>142</v>
      </c>
      <c r="B144" s="1" t="s">
        <v>313</v>
      </c>
      <c r="C144" s="1" t="s">
        <v>144</v>
      </c>
      <c r="D144" s="1" t="s">
        <v>145</v>
      </c>
      <c r="E144" s="1" t="str">
        <f t="shared" si="4"/>
        <v xml:space="preserve">Rs. 639
</v>
      </c>
      <c r="F144" s="1" t="s">
        <v>314</v>
      </c>
      <c r="G144" s="1">
        <v>4.3</v>
      </c>
      <c r="H144" s="1" t="str">
        <f t="shared" si="5"/>
        <v xml:space="preserve">
8 Ratings</v>
      </c>
      <c r="I144" s="2" t="s">
        <v>904</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row>
    <row r="145" spans="1:109" ht="13.2" x14ac:dyDescent="0.25">
      <c r="A145" s="1">
        <v>143</v>
      </c>
      <c r="B145" s="1" t="s">
        <v>315</v>
      </c>
      <c r="C145" s="1" t="s">
        <v>5</v>
      </c>
      <c r="D145" s="1" t="s">
        <v>147</v>
      </c>
      <c r="E145" s="1" t="str">
        <f t="shared" si="4"/>
        <v xml:space="preserve">Rs. 4099
Rs. </v>
      </c>
      <c r="F145" s="1" t="s">
        <v>62</v>
      </c>
      <c r="G145" s="1">
        <v>3.8</v>
      </c>
      <c r="H145" s="1" t="str">
        <f t="shared" si="5"/>
        <v xml:space="preserve">
5 Ratings</v>
      </c>
      <c r="I145" s="2" t="s">
        <v>1005</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row>
    <row r="146" spans="1:109" ht="13.2" x14ac:dyDescent="0.25">
      <c r="A146" s="1">
        <v>144</v>
      </c>
      <c r="B146" s="1" t="s">
        <v>49</v>
      </c>
      <c r="C146" s="1" t="s">
        <v>97</v>
      </c>
      <c r="D146" s="1" t="s">
        <v>316</v>
      </c>
      <c r="E146" s="1" t="str">
        <f t="shared" si="4"/>
        <v>Rs. 1823</v>
      </c>
      <c r="F146" s="1" t="s">
        <v>317</v>
      </c>
      <c r="G146" s="1">
        <v>4.0999999999999996</v>
      </c>
      <c r="H146" s="1" t="str">
        <f t="shared" si="5"/>
        <v xml:space="preserve">
216 Ratings</v>
      </c>
      <c r="I146" s="2" t="s">
        <v>1006</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row>
    <row r="147" spans="1:109" ht="13.2" x14ac:dyDescent="0.25">
      <c r="A147" s="1">
        <v>145</v>
      </c>
      <c r="B147" s="1" t="s">
        <v>318</v>
      </c>
      <c r="C147" s="1" t="s">
        <v>54</v>
      </c>
      <c r="D147" s="1" t="s">
        <v>319</v>
      </c>
      <c r="E147" s="1" t="str">
        <f t="shared" si="4"/>
        <v>Rs. 1349</v>
      </c>
      <c r="F147" s="1" t="s">
        <v>320</v>
      </c>
      <c r="G147" s="1">
        <v>4.4000000000000004</v>
      </c>
      <c r="H147" s="1" t="str">
        <f t="shared" si="5"/>
        <v xml:space="preserve">
47 Ratings</v>
      </c>
      <c r="I147" s="2" t="s">
        <v>1007</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row>
    <row r="148" spans="1:109" ht="13.2" x14ac:dyDescent="0.25">
      <c r="A148" s="1">
        <v>146</v>
      </c>
      <c r="B148" s="1" t="s">
        <v>321</v>
      </c>
      <c r="C148" s="1" t="s">
        <v>12</v>
      </c>
      <c r="D148" s="1" t="s">
        <v>322</v>
      </c>
      <c r="E148" s="1" t="str">
        <f t="shared" si="4"/>
        <v xml:space="preserve">Rs. 1799
Rs. </v>
      </c>
      <c r="F148" s="1" t="s">
        <v>323</v>
      </c>
      <c r="G148" s="1">
        <v>3.9</v>
      </c>
      <c r="H148" s="1" t="str">
        <f t="shared" si="5"/>
        <v xml:space="preserve">
44 Ratings</v>
      </c>
      <c r="I148" s="2" t="s">
        <v>1008</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row>
    <row r="149" spans="1:109" ht="13.2" x14ac:dyDescent="0.25">
      <c r="A149" s="1">
        <v>147</v>
      </c>
      <c r="B149" s="1" t="s">
        <v>324</v>
      </c>
      <c r="C149" s="1" t="s">
        <v>5</v>
      </c>
      <c r="D149" s="1" t="s">
        <v>325</v>
      </c>
      <c r="E149" s="1" t="str">
        <f t="shared" si="4"/>
        <v xml:space="preserve">Rs. 4699
Rs. </v>
      </c>
      <c r="F149" s="1" t="s">
        <v>326</v>
      </c>
      <c r="G149" s="1">
        <v>4.3</v>
      </c>
      <c r="H149" s="1" t="str">
        <f t="shared" si="5"/>
        <v xml:space="preserve">
81 Ratings</v>
      </c>
      <c r="I149" s="2" t="s">
        <v>1009</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row>
    <row r="150" spans="1:109" ht="13.2" x14ac:dyDescent="0.25">
      <c r="A150" s="1">
        <v>148</v>
      </c>
      <c r="B150" s="1" t="s">
        <v>327</v>
      </c>
      <c r="C150" s="1" t="s">
        <v>88</v>
      </c>
      <c r="D150" s="1" t="s">
        <v>78</v>
      </c>
      <c r="E150" s="1" t="str">
        <f t="shared" si="4"/>
        <v>Rs. 2999</v>
      </c>
      <c r="F150" s="1" t="s">
        <v>328</v>
      </c>
      <c r="G150" s="1">
        <v>3.9</v>
      </c>
      <c r="H150" s="1" t="str">
        <f t="shared" si="5"/>
        <v xml:space="preserve">
19 Ratings</v>
      </c>
      <c r="I150" s="2" t="s">
        <v>904</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row>
    <row r="151" spans="1:109" ht="13.2" x14ac:dyDescent="0.25">
      <c r="A151" s="1">
        <v>149</v>
      </c>
      <c r="B151" s="1" t="s">
        <v>170</v>
      </c>
      <c r="C151" s="1" t="s">
        <v>25</v>
      </c>
      <c r="D151" s="1" t="s">
        <v>171</v>
      </c>
      <c r="E151" s="1" t="str">
        <f t="shared" si="4"/>
        <v>Rs. 1799</v>
      </c>
      <c r="H151" s="1" t="str">
        <f t="shared" si="5"/>
        <v/>
      </c>
      <c r="I151" s="2" t="s">
        <v>1010</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row>
    <row r="152" spans="1:109" ht="13.2" x14ac:dyDescent="0.25">
      <c r="A152" s="1">
        <v>150</v>
      </c>
      <c r="B152" s="1" t="s">
        <v>288</v>
      </c>
      <c r="C152" s="1" t="s">
        <v>5</v>
      </c>
      <c r="D152" s="1" t="s">
        <v>61</v>
      </c>
      <c r="E152" s="1" t="str">
        <f t="shared" si="4"/>
        <v xml:space="preserve">Rs. 6399
Rs. </v>
      </c>
      <c r="H152" s="1" t="str">
        <f t="shared" si="5"/>
        <v/>
      </c>
      <c r="I152" s="2" t="s">
        <v>1011</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row>
    <row r="153" spans="1:109" ht="13.2" x14ac:dyDescent="0.25">
      <c r="A153" s="1">
        <v>151</v>
      </c>
      <c r="B153" s="1" t="s">
        <v>321</v>
      </c>
      <c r="C153" s="1" t="s">
        <v>12</v>
      </c>
      <c r="D153" s="1" t="s">
        <v>322</v>
      </c>
      <c r="E153" s="1" t="str">
        <f t="shared" si="4"/>
        <v xml:space="preserve">Rs. 1799
Rs. </v>
      </c>
      <c r="F153" s="1" t="s">
        <v>323</v>
      </c>
      <c r="G153" s="1">
        <v>3.9</v>
      </c>
      <c r="H153" s="1" t="str">
        <f t="shared" si="5"/>
        <v xml:space="preserve">
44 Ratings</v>
      </c>
      <c r="I153" s="2" t="s">
        <v>1012</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row>
    <row r="154" spans="1:109" ht="13.2" x14ac:dyDescent="0.25">
      <c r="A154" s="1">
        <v>152</v>
      </c>
      <c r="B154" s="1" t="s">
        <v>329</v>
      </c>
      <c r="C154" s="1" t="s">
        <v>88</v>
      </c>
      <c r="D154" s="1" t="s">
        <v>330</v>
      </c>
      <c r="E154" s="1" t="str">
        <f t="shared" si="4"/>
        <v>Rs. 2649</v>
      </c>
      <c r="F154" s="1" t="s">
        <v>331</v>
      </c>
      <c r="G154" s="1">
        <v>3.5</v>
      </c>
      <c r="H154" s="1" t="str">
        <f t="shared" si="5"/>
        <v xml:space="preserve">
14 Ratings</v>
      </c>
      <c r="I154" s="2" t="s">
        <v>904</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row>
    <row r="155" spans="1:109" ht="13.2" x14ac:dyDescent="0.25">
      <c r="A155" s="1">
        <v>153</v>
      </c>
      <c r="B155" s="1" t="s">
        <v>313</v>
      </c>
      <c r="C155" s="1" t="s">
        <v>144</v>
      </c>
      <c r="D155" s="1" t="s">
        <v>145</v>
      </c>
      <c r="E155" s="1" t="str">
        <f t="shared" si="4"/>
        <v xml:space="preserve">Rs. 639
</v>
      </c>
      <c r="F155" s="1" t="s">
        <v>314</v>
      </c>
      <c r="G155" s="1">
        <v>4.3</v>
      </c>
      <c r="H155" s="1" t="str">
        <f t="shared" si="5"/>
        <v xml:space="preserve">
8 Ratings</v>
      </c>
      <c r="I155" s="2" t="s">
        <v>1013</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row>
    <row r="156" spans="1:109" ht="13.2" x14ac:dyDescent="0.25">
      <c r="A156" s="1">
        <v>154</v>
      </c>
      <c r="B156" s="1" t="s">
        <v>275</v>
      </c>
      <c r="C156" s="1" t="s">
        <v>50</v>
      </c>
      <c r="D156" s="1" t="s">
        <v>51</v>
      </c>
      <c r="E156" s="1" t="str">
        <f t="shared" si="4"/>
        <v xml:space="preserve">Rs. 748
</v>
      </c>
      <c r="F156" s="1" t="s">
        <v>276</v>
      </c>
      <c r="G156" s="1">
        <v>4.3</v>
      </c>
      <c r="H156" s="1" t="str">
        <f t="shared" si="5"/>
        <v xml:space="preserve">
97 Ratings</v>
      </c>
      <c r="I156" s="2" t="s">
        <v>1014</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row>
    <row r="157" spans="1:109" ht="13.2" x14ac:dyDescent="0.25">
      <c r="A157" s="1">
        <v>155</v>
      </c>
      <c r="B157" s="1" t="s">
        <v>332</v>
      </c>
      <c r="C157" s="1" t="s">
        <v>5</v>
      </c>
      <c r="D157" s="1" t="s">
        <v>155</v>
      </c>
      <c r="E157" s="1" t="str">
        <f t="shared" si="4"/>
        <v xml:space="preserve">Rs. 3699
Rs. </v>
      </c>
      <c r="F157" s="1" t="s">
        <v>333</v>
      </c>
      <c r="G157" s="1">
        <v>3.9</v>
      </c>
      <c r="H157" s="1" t="str">
        <f t="shared" si="5"/>
        <v xml:space="preserve">
18 Ratings</v>
      </c>
      <c r="I157" s="2" t="s">
        <v>1015</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row>
    <row r="158" spans="1:109" ht="13.2" x14ac:dyDescent="0.25">
      <c r="A158" s="1">
        <v>156</v>
      </c>
      <c r="B158" s="1" t="s">
        <v>305</v>
      </c>
      <c r="C158" s="1" t="s">
        <v>12</v>
      </c>
      <c r="D158" s="1" t="s">
        <v>306</v>
      </c>
      <c r="E158" s="1" t="str">
        <f t="shared" si="4"/>
        <v xml:space="preserve">Rs. 5599
Rs. </v>
      </c>
      <c r="F158" s="1" t="s">
        <v>307</v>
      </c>
      <c r="G158" s="1">
        <v>3.8</v>
      </c>
      <c r="H158" s="1" t="str">
        <f t="shared" si="5"/>
        <v xml:space="preserve">
12 Ratings</v>
      </c>
      <c r="I158" s="2" t="s">
        <v>1016</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row>
    <row r="159" spans="1:109" ht="13.2" x14ac:dyDescent="0.25">
      <c r="A159" s="1">
        <v>157</v>
      </c>
      <c r="B159" s="1" t="s">
        <v>49</v>
      </c>
      <c r="C159" s="1" t="s">
        <v>50</v>
      </c>
      <c r="D159" s="1" t="s">
        <v>51</v>
      </c>
      <c r="E159" s="1" t="str">
        <f t="shared" si="4"/>
        <v xml:space="preserve">Rs. 748
</v>
      </c>
      <c r="F159" s="1" t="s">
        <v>52</v>
      </c>
      <c r="G159" s="1">
        <v>4.2</v>
      </c>
      <c r="H159" s="1" t="str">
        <f t="shared" si="5"/>
        <v xml:space="preserve">
83 Ratings</v>
      </c>
      <c r="I159" s="2" t="s">
        <v>908</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row>
    <row r="160" spans="1:109" ht="13.2" x14ac:dyDescent="0.25">
      <c r="A160" s="1">
        <v>158</v>
      </c>
      <c r="B160" s="1" t="s">
        <v>260</v>
      </c>
      <c r="C160" s="1" t="s">
        <v>25</v>
      </c>
      <c r="D160" s="1" t="s">
        <v>261</v>
      </c>
      <c r="E160" s="1" t="str">
        <f t="shared" si="4"/>
        <v>Rs. 2999
R</v>
      </c>
      <c r="F160" s="1" t="s">
        <v>262</v>
      </c>
      <c r="G160" s="1">
        <v>4.4000000000000004</v>
      </c>
      <c r="H160" s="1" t="str">
        <f t="shared" si="5"/>
        <v xml:space="preserve">
90 Ratings</v>
      </c>
      <c r="I160" s="2" t="s">
        <v>904</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row>
    <row r="161" spans="1:109" ht="13.2" x14ac:dyDescent="0.25">
      <c r="A161" s="1">
        <v>159</v>
      </c>
      <c r="B161" s="1" t="s">
        <v>334</v>
      </c>
      <c r="C161" s="1" t="s">
        <v>168</v>
      </c>
      <c r="D161" s="1" t="s">
        <v>59</v>
      </c>
      <c r="E161" s="1" t="str">
        <f t="shared" si="4"/>
        <v>Rs. 1499</v>
      </c>
      <c r="F161" s="1" t="s">
        <v>335</v>
      </c>
      <c r="G161" s="1">
        <v>4.2</v>
      </c>
      <c r="H161" s="1" t="str">
        <f t="shared" si="5"/>
        <v xml:space="preserve">
9 Ratings</v>
      </c>
      <c r="I161" s="2" t="s">
        <v>1017</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row>
    <row r="162" spans="1:109" ht="13.2" x14ac:dyDescent="0.25">
      <c r="A162" s="1">
        <v>160</v>
      </c>
      <c r="B162" s="1" t="s">
        <v>336</v>
      </c>
      <c r="C162" s="1" t="s">
        <v>5</v>
      </c>
      <c r="D162" s="1" t="s">
        <v>337</v>
      </c>
      <c r="E162" s="1" t="str">
        <f t="shared" si="4"/>
        <v xml:space="preserve">Rs. 5199
Rs. </v>
      </c>
      <c r="F162" s="1" t="s">
        <v>338</v>
      </c>
      <c r="G162" s="1">
        <v>4.3</v>
      </c>
      <c r="H162" s="1" t="str">
        <f t="shared" si="5"/>
        <v xml:space="preserve">
40 Ratings</v>
      </c>
      <c r="I162" s="2" t="s">
        <v>1018</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row>
    <row r="163" spans="1:109" ht="13.2" x14ac:dyDescent="0.25">
      <c r="A163" s="1">
        <v>161</v>
      </c>
      <c r="B163" s="1" t="s">
        <v>339</v>
      </c>
      <c r="C163" s="1" t="s">
        <v>224</v>
      </c>
      <c r="D163" s="1" t="s">
        <v>340</v>
      </c>
      <c r="E163" s="1" t="str">
        <f t="shared" si="4"/>
        <v>Rs. 1079</v>
      </c>
      <c r="F163" s="1" t="s">
        <v>341</v>
      </c>
      <c r="G163" s="1">
        <v>4.3</v>
      </c>
      <c r="H163" s="1" t="str">
        <f t="shared" si="5"/>
        <v xml:space="preserve">
63 Ratings</v>
      </c>
      <c r="I163" s="2" t="s">
        <v>1019</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row>
    <row r="164" spans="1:109" ht="13.2" x14ac:dyDescent="0.25">
      <c r="A164" s="1">
        <v>162</v>
      </c>
      <c r="B164" s="1" t="s">
        <v>342</v>
      </c>
      <c r="C164" s="1" t="s">
        <v>144</v>
      </c>
      <c r="D164" s="1" t="s">
        <v>343</v>
      </c>
      <c r="E164" s="1" t="s">
        <v>343</v>
      </c>
      <c r="H164" s="1" t="str">
        <f t="shared" si="5"/>
        <v/>
      </c>
      <c r="I164" s="2" t="s">
        <v>1020</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row>
    <row r="165" spans="1:109" ht="13.2" x14ac:dyDescent="0.25">
      <c r="A165" s="1">
        <v>163</v>
      </c>
      <c r="B165" s="1" t="s">
        <v>344</v>
      </c>
      <c r="C165" s="1" t="s">
        <v>25</v>
      </c>
      <c r="D165" s="1" t="s">
        <v>345</v>
      </c>
      <c r="E165" s="1" t="str">
        <f t="shared" si="4"/>
        <v>Rs. 2039</v>
      </c>
      <c r="F165" s="1" t="s">
        <v>346</v>
      </c>
      <c r="G165" s="1">
        <v>4.3</v>
      </c>
      <c r="H165" s="1" t="str">
        <f t="shared" si="5"/>
        <v xml:space="preserve">
237 Ratings</v>
      </c>
      <c r="I165" s="2" t="s">
        <v>1021</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row>
    <row r="166" spans="1:109" ht="13.2" x14ac:dyDescent="0.25">
      <c r="A166" s="1">
        <v>164</v>
      </c>
      <c r="B166" s="1" t="s">
        <v>347</v>
      </c>
      <c r="C166" s="1" t="s">
        <v>12</v>
      </c>
      <c r="D166" s="1" t="s">
        <v>273</v>
      </c>
      <c r="E166" s="1" t="s">
        <v>273</v>
      </c>
      <c r="F166" s="1" t="s">
        <v>348</v>
      </c>
      <c r="G166" s="1">
        <v>4</v>
      </c>
      <c r="H166" s="1" t="str">
        <f t="shared" si="5"/>
        <v xml:space="preserve">
41 Ratings</v>
      </c>
      <c r="I166" s="2" t="s">
        <v>1022</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row>
    <row r="167" spans="1:109" ht="13.2" x14ac:dyDescent="0.25">
      <c r="A167" s="1">
        <v>165</v>
      </c>
      <c r="B167" s="1" t="s">
        <v>96</v>
      </c>
      <c r="C167" s="1" t="s">
        <v>97</v>
      </c>
      <c r="D167" s="1" t="s">
        <v>98</v>
      </c>
      <c r="E167" s="1" t="str">
        <f t="shared" si="4"/>
        <v>Rs. 1698</v>
      </c>
      <c r="F167" s="1" t="s">
        <v>99</v>
      </c>
      <c r="G167" s="1">
        <v>4.4000000000000004</v>
      </c>
      <c r="H167" s="1" t="str">
        <f t="shared" si="5"/>
        <v xml:space="preserve">
190 Ratings</v>
      </c>
      <c r="I167" s="2" t="s">
        <v>944</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row>
    <row r="168" spans="1:109" ht="13.2" x14ac:dyDescent="0.25">
      <c r="A168" s="1">
        <v>166</v>
      </c>
      <c r="B168" s="1" t="s">
        <v>349</v>
      </c>
      <c r="C168" s="1" t="s">
        <v>16</v>
      </c>
      <c r="D168" s="1" t="s">
        <v>350</v>
      </c>
      <c r="E168" s="1" t="str">
        <f t="shared" si="4"/>
        <v>Rs. 5999</v>
      </c>
      <c r="F168" s="1" t="s">
        <v>351</v>
      </c>
      <c r="G168" s="1">
        <v>4.8</v>
      </c>
      <c r="H168" s="1" t="str">
        <f t="shared" si="5"/>
        <v xml:space="preserve">
6 Ratings</v>
      </c>
      <c r="I168" s="2" t="s">
        <v>1023</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row>
    <row r="169" spans="1:109" ht="13.2" x14ac:dyDescent="0.25">
      <c r="A169" s="1">
        <v>167</v>
      </c>
      <c r="B169" s="1" t="s">
        <v>154</v>
      </c>
      <c r="C169" s="1" t="s">
        <v>5</v>
      </c>
      <c r="D169" s="1" t="s">
        <v>352</v>
      </c>
      <c r="E169" s="1" t="str">
        <f t="shared" si="4"/>
        <v>Rs. 3996</v>
      </c>
      <c r="H169" s="1" t="str">
        <f t="shared" si="5"/>
        <v/>
      </c>
      <c r="I169" s="2" t="s">
        <v>904</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row>
    <row r="170" spans="1:109" ht="13.2" x14ac:dyDescent="0.25">
      <c r="A170" s="1">
        <v>168</v>
      </c>
      <c r="B170" s="1" t="s">
        <v>353</v>
      </c>
      <c r="C170" s="1" t="s">
        <v>25</v>
      </c>
      <c r="D170" s="1" t="s">
        <v>354</v>
      </c>
      <c r="E170" s="1" t="str">
        <f t="shared" si="4"/>
        <v>Rs. 1754</v>
      </c>
      <c r="F170" s="1" t="s">
        <v>355</v>
      </c>
      <c r="G170" s="1">
        <v>4</v>
      </c>
      <c r="H170" s="1" t="str">
        <f t="shared" si="5"/>
        <v xml:space="preserve">
2 Ratings</v>
      </c>
      <c r="I170" s="2" t="s">
        <v>904</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row>
    <row r="171" spans="1:109" ht="13.2" x14ac:dyDescent="0.25">
      <c r="A171" s="1">
        <v>169</v>
      </c>
      <c r="B171" s="1" t="s">
        <v>356</v>
      </c>
      <c r="C171" s="1" t="s">
        <v>12</v>
      </c>
      <c r="D171" s="1" t="s">
        <v>357</v>
      </c>
      <c r="E171" s="1" t="str">
        <f t="shared" si="4"/>
        <v>Rs. 3199</v>
      </c>
      <c r="F171" s="1" t="s">
        <v>358</v>
      </c>
      <c r="G171" s="1">
        <v>3.6</v>
      </c>
      <c r="H171" s="1" t="str">
        <f t="shared" si="5"/>
        <v xml:space="preserve">
17 Ratings</v>
      </c>
      <c r="I171" s="2" t="s">
        <v>1024</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row>
    <row r="172" spans="1:109" ht="13.2" x14ac:dyDescent="0.25">
      <c r="A172" s="1">
        <v>170</v>
      </c>
      <c r="B172" s="1" t="s">
        <v>359</v>
      </c>
      <c r="C172" s="1" t="s">
        <v>88</v>
      </c>
      <c r="D172" s="1" t="s">
        <v>360</v>
      </c>
      <c r="E172" s="1" t="str">
        <f t="shared" si="4"/>
        <v>Rs. 2499</v>
      </c>
      <c r="F172" s="1" t="s">
        <v>361</v>
      </c>
      <c r="G172" s="1">
        <v>4.4000000000000004</v>
      </c>
      <c r="H172" s="1" t="str">
        <f t="shared" si="5"/>
        <v xml:space="preserve">
17 Ratings</v>
      </c>
      <c r="I172" s="2" t="s">
        <v>1025</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row>
    <row r="173" spans="1:109" ht="13.2" x14ac:dyDescent="0.25">
      <c r="A173" s="1">
        <v>171</v>
      </c>
      <c r="B173" s="1" t="s">
        <v>362</v>
      </c>
      <c r="C173" s="1" t="s">
        <v>224</v>
      </c>
      <c r="D173" s="1" t="s">
        <v>340</v>
      </c>
      <c r="E173" s="1" t="str">
        <f t="shared" si="4"/>
        <v>Rs. 1079</v>
      </c>
      <c r="F173" s="1" t="s">
        <v>363</v>
      </c>
      <c r="G173" s="1">
        <v>3.9</v>
      </c>
      <c r="H173" s="1" t="str">
        <f t="shared" si="5"/>
        <v xml:space="preserve">
187 Ratings</v>
      </c>
      <c r="I173" s="2" t="s">
        <v>1026</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row>
    <row r="174" spans="1:109" ht="13.2" x14ac:dyDescent="0.25">
      <c r="A174" s="1">
        <v>172</v>
      </c>
      <c r="B174" s="1" t="s">
        <v>364</v>
      </c>
      <c r="C174" s="1" t="s">
        <v>54</v>
      </c>
      <c r="D174" s="1" t="s">
        <v>365</v>
      </c>
      <c r="E174" s="1" t="str">
        <f t="shared" si="4"/>
        <v>Rs. 1595</v>
      </c>
      <c r="F174" s="1" t="s">
        <v>366</v>
      </c>
      <c r="G174" s="1">
        <v>4.5999999999999996</v>
      </c>
      <c r="H174" s="1" t="str">
        <f t="shared" si="5"/>
        <v xml:space="preserve">
8 Ratings</v>
      </c>
      <c r="I174" s="2" t="s">
        <v>1027</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row>
    <row r="175" spans="1:109" ht="13.2" x14ac:dyDescent="0.25">
      <c r="A175" s="1">
        <v>173</v>
      </c>
      <c r="B175" s="1" t="s">
        <v>30</v>
      </c>
      <c r="C175" s="1" t="s">
        <v>97</v>
      </c>
      <c r="D175" s="1" t="s">
        <v>117</v>
      </c>
      <c r="E175" s="1" t="str">
        <f t="shared" si="4"/>
        <v>Rs. 1623</v>
      </c>
      <c r="F175" s="1" t="s">
        <v>118</v>
      </c>
      <c r="G175" s="1">
        <v>3.6</v>
      </c>
      <c r="H175" s="1" t="str">
        <f t="shared" si="5"/>
        <v xml:space="preserve">
5 Ratings</v>
      </c>
      <c r="I175" s="2" t="s">
        <v>959</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row>
    <row r="176" spans="1:109" ht="13.2" x14ac:dyDescent="0.25">
      <c r="A176" s="1">
        <v>174</v>
      </c>
      <c r="B176" s="1" t="s">
        <v>367</v>
      </c>
      <c r="C176" s="1" t="s">
        <v>12</v>
      </c>
      <c r="D176" s="1" t="s">
        <v>368</v>
      </c>
      <c r="E176" s="1" t="str">
        <f t="shared" si="4"/>
        <v xml:space="preserve">Rs. 7999
Rs. </v>
      </c>
      <c r="F176" s="1" t="s">
        <v>48</v>
      </c>
      <c r="G176" s="1">
        <v>4.5999999999999996</v>
      </c>
      <c r="H176" s="1" t="str">
        <f t="shared" si="5"/>
        <v xml:space="preserve">
9 Ratings</v>
      </c>
      <c r="I176" s="2" t="s">
        <v>1028</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row>
    <row r="177" spans="1:109" ht="13.2" x14ac:dyDescent="0.25">
      <c r="A177" s="1">
        <v>175</v>
      </c>
      <c r="B177" s="1" t="s">
        <v>272</v>
      </c>
      <c r="C177" s="1" t="s">
        <v>77</v>
      </c>
      <c r="D177" s="1" t="s">
        <v>273</v>
      </c>
      <c r="E177" s="1" t="s">
        <v>273</v>
      </c>
      <c r="F177" s="1" t="s">
        <v>274</v>
      </c>
      <c r="G177" s="1">
        <v>4.5</v>
      </c>
      <c r="H177" s="1" t="str">
        <f t="shared" si="5"/>
        <v xml:space="preserve">
26 Ratings</v>
      </c>
      <c r="I177" s="2" t="s">
        <v>1029</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row>
    <row r="178" spans="1:109" ht="13.2" x14ac:dyDescent="0.25">
      <c r="A178" s="1">
        <v>176</v>
      </c>
      <c r="B178" s="1" t="s">
        <v>369</v>
      </c>
      <c r="C178" s="1" t="s">
        <v>210</v>
      </c>
      <c r="D178" s="1" t="s">
        <v>357</v>
      </c>
      <c r="E178" s="1" t="str">
        <f t="shared" si="4"/>
        <v>Rs. 3199</v>
      </c>
      <c r="F178" s="1" t="s">
        <v>370</v>
      </c>
      <c r="G178" s="1">
        <v>4.7</v>
      </c>
      <c r="H178" s="1" t="str">
        <f t="shared" si="5"/>
        <v xml:space="preserve">
15 Ratings</v>
      </c>
      <c r="I178" s="2" t="s">
        <v>1030</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row>
    <row r="179" spans="1:109" ht="13.2" x14ac:dyDescent="0.25">
      <c r="A179" s="1">
        <v>177</v>
      </c>
      <c r="B179" s="1" t="s">
        <v>290</v>
      </c>
      <c r="C179" s="1" t="s">
        <v>5</v>
      </c>
      <c r="D179" s="1" t="s">
        <v>291</v>
      </c>
      <c r="E179" s="1" t="str">
        <f t="shared" si="4"/>
        <v xml:space="preserve">Rs. 8799
Rs. </v>
      </c>
      <c r="H179" s="1" t="str">
        <f t="shared" si="5"/>
        <v/>
      </c>
      <c r="I179" s="2" t="s">
        <v>1031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row>
    <row r="180" spans="1:109" ht="13.2" x14ac:dyDescent="0.25">
      <c r="A180" s="1">
        <v>178</v>
      </c>
      <c r="B180" s="1" t="s">
        <v>296</v>
      </c>
      <c r="C180" s="1" t="s">
        <v>12</v>
      </c>
      <c r="D180" s="1" t="s">
        <v>114</v>
      </c>
      <c r="E180" s="1" t="str">
        <f t="shared" si="4"/>
        <v>Rs. 2924</v>
      </c>
      <c r="F180" s="1" t="s">
        <v>297</v>
      </c>
      <c r="G180" s="1">
        <v>4.5</v>
      </c>
      <c r="H180" s="1" t="str">
        <f t="shared" si="5"/>
        <v xml:space="preserve">
11 Ratings</v>
      </c>
      <c r="I180" s="2" t="s">
        <v>904</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row>
    <row r="181" spans="1:109" ht="13.2" x14ac:dyDescent="0.25">
      <c r="A181" s="1">
        <v>179</v>
      </c>
      <c r="B181" s="1" t="s">
        <v>24</v>
      </c>
      <c r="C181" s="1" t="s">
        <v>241</v>
      </c>
      <c r="D181" s="1" t="s">
        <v>371</v>
      </c>
      <c r="E181" s="1" t="str">
        <f t="shared" si="4"/>
        <v>Rs. 587</v>
      </c>
      <c r="F181" s="1" t="s">
        <v>372</v>
      </c>
      <c r="G181" s="1">
        <v>4</v>
      </c>
      <c r="H181" s="1" t="str">
        <f t="shared" si="5"/>
        <v xml:space="preserve">
175 Ratings</v>
      </c>
      <c r="I181" s="2" t="s">
        <v>1032</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row>
    <row r="182" spans="1:109" ht="13.2" x14ac:dyDescent="0.25">
      <c r="A182" s="1">
        <v>180</v>
      </c>
      <c r="B182" s="1" t="s">
        <v>373</v>
      </c>
      <c r="C182" s="1" t="s">
        <v>12</v>
      </c>
      <c r="D182" s="1" t="s">
        <v>165</v>
      </c>
      <c r="E182" s="1" t="str">
        <f t="shared" si="4"/>
        <v>Rs. 1599</v>
      </c>
      <c r="F182" s="1" t="s">
        <v>374</v>
      </c>
      <c r="G182" s="1">
        <v>4.4000000000000004</v>
      </c>
      <c r="H182" s="1" t="str">
        <f t="shared" si="5"/>
        <v xml:space="preserve">
83 Ratings</v>
      </c>
      <c r="I182" s="2" t="s">
        <v>1033</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row>
    <row r="183" spans="1:109" ht="13.2" x14ac:dyDescent="0.25">
      <c r="A183" s="1">
        <v>181</v>
      </c>
      <c r="B183" s="1" t="s">
        <v>105</v>
      </c>
      <c r="C183" s="1" t="s">
        <v>137</v>
      </c>
      <c r="D183" s="1" t="s">
        <v>138</v>
      </c>
      <c r="E183" s="1" t="str">
        <f t="shared" si="4"/>
        <v>Rs. 2299</v>
      </c>
      <c r="H183" s="1" t="str">
        <f t="shared" si="5"/>
        <v/>
      </c>
      <c r="I183" s="2" t="s">
        <v>904</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row>
    <row r="184" spans="1:109" ht="13.2" x14ac:dyDescent="0.25">
      <c r="A184" s="1">
        <v>182</v>
      </c>
      <c r="B184" s="1" t="s">
        <v>375</v>
      </c>
      <c r="C184" s="1" t="s">
        <v>77</v>
      </c>
      <c r="D184" s="1" t="s">
        <v>130</v>
      </c>
      <c r="E184" s="1" t="str">
        <f t="shared" si="4"/>
        <v xml:space="preserve">Rs. 2899
Rs. </v>
      </c>
      <c r="F184" s="1" t="s">
        <v>376</v>
      </c>
      <c r="G184" s="1">
        <v>4.2</v>
      </c>
      <c r="H184" s="1" t="str">
        <f t="shared" si="5"/>
        <v xml:space="preserve">
72 Ratings</v>
      </c>
      <c r="I184" s="2" t="s">
        <v>1034</v>
      </c>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row>
    <row r="185" spans="1:109" ht="13.2" x14ac:dyDescent="0.25">
      <c r="A185" s="1">
        <v>183</v>
      </c>
      <c r="B185" s="1" t="s">
        <v>377</v>
      </c>
      <c r="C185" s="1" t="s">
        <v>25</v>
      </c>
      <c r="D185" s="1" t="s">
        <v>378</v>
      </c>
      <c r="E185" s="1" t="str">
        <f t="shared" si="4"/>
        <v>Rs. 1719</v>
      </c>
      <c r="F185" s="1" t="s">
        <v>379</v>
      </c>
      <c r="G185" s="1">
        <v>4.2</v>
      </c>
      <c r="H185" s="1" t="str">
        <f t="shared" si="5"/>
        <v xml:space="preserve">
61 Ratings</v>
      </c>
      <c r="I185" s="2" t="s">
        <v>1035</v>
      </c>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row>
    <row r="186" spans="1:109" ht="13.2" x14ac:dyDescent="0.25">
      <c r="A186" s="1">
        <v>184</v>
      </c>
      <c r="B186" s="1" t="s">
        <v>283</v>
      </c>
      <c r="C186" s="1" t="s">
        <v>88</v>
      </c>
      <c r="D186" s="1" t="s">
        <v>284</v>
      </c>
      <c r="E186" s="1" t="str">
        <f t="shared" si="4"/>
        <v xml:space="preserve">Rs. 2999
Rs. </v>
      </c>
      <c r="F186" s="1" t="s">
        <v>285</v>
      </c>
      <c r="G186" s="1">
        <v>4.2</v>
      </c>
      <c r="H186" s="1" t="str">
        <f t="shared" si="5"/>
        <v xml:space="preserve">
28 Ratings</v>
      </c>
      <c r="I186" s="2" t="s">
        <v>1036</v>
      </c>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row>
    <row r="187" spans="1:109" ht="13.2" x14ac:dyDescent="0.25">
      <c r="A187" s="1">
        <v>185</v>
      </c>
      <c r="B187" s="1" t="s">
        <v>380</v>
      </c>
      <c r="C187" s="1" t="s">
        <v>12</v>
      </c>
      <c r="D187" s="1" t="s">
        <v>381</v>
      </c>
      <c r="E187" s="1" t="str">
        <f t="shared" si="4"/>
        <v>Rs. 1399</v>
      </c>
      <c r="F187" s="1" t="s">
        <v>382</v>
      </c>
      <c r="G187" s="1">
        <v>4.0999999999999996</v>
      </c>
      <c r="H187" s="1" t="str">
        <f t="shared" si="5"/>
        <v xml:space="preserve">
102 Ratings</v>
      </c>
      <c r="I187" s="2" t="s">
        <v>1037</v>
      </c>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row>
    <row r="188" spans="1:109" ht="13.2" x14ac:dyDescent="0.25">
      <c r="A188" s="1">
        <v>186</v>
      </c>
      <c r="B188" s="1" t="s">
        <v>383</v>
      </c>
      <c r="C188" s="1" t="s">
        <v>54</v>
      </c>
      <c r="D188" s="1" t="s">
        <v>365</v>
      </c>
      <c r="E188" s="1" t="str">
        <f t="shared" si="4"/>
        <v>Rs. 1595</v>
      </c>
      <c r="F188" s="1" t="s">
        <v>384</v>
      </c>
      <c r="G188" s="1">
        <v>4.2</v>
      </c>
      <c r="H188" s="1" t="str">
        <f t="shared" si="5"/>
        <v xml:space="preserve">
11 Ratings</v>
      </c>
      <c r="I188" s="2" t="s">
        <v>1038</v>
      </c>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row>
    <row r="189" spans="1:109" ht="13.2" x14ac:dyDescent="0.25">
      <c r="A189" s="1">
        <v>187</v>
      </c>
      <c r="B189" s="1" t="s">
        <v>385</v>
      </c>
      <c r="C189" s="1" t="s">
        <v>50</v>
      </c>
      <c r="D189" s="1" t="s">
        <v>51</v>
      </c>
      <c r="E189" s="1" t="str">
        <f t="shared" si="4"/>
        <v xml:space="preserve">Rs. 748
</v>
      </c>
      <c r="F189" s="1" t="s">
        <v>386</v>
      </c>
      <c r="G189" s="1">
        <v>4.2</v>
      </c>
      <c r="H189" s="1" t="str">
        <f t="shared" si="5"/>
        <v xml:space="preserve">
104 Ratings</v>
      </c>
      <c r="I189" s="2" t="s">
        <v>1039</v>
      </c>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row>
    <row r="190" spans="1:109" ht="13.2" x14ac:dyDescent="0.25">
      <c r="A190" s="1">
        <v>188</v>
      </c>
      <c r="B190" s="1" t="s">
        <v>387</v>
      </c>
      <c r="C190" s="1" t="s">
        <v>88</v>
      </c>
      <c r="D190" s="1" t="s">
        <v>360</v>
      </c>
      <c r="E190" s="1" t="str">
        <f t="shared" si="4"/>
        <v>Rs. 2499</v>
      </c>
      <c r="F190" s="1" t="s">
        <v>388</v>
      </c>
      <c r="G190" s="1">
        <v>4.5999999999999996</v>
      </c>
      <c r="H190" s="1" t="str">
        <f t="shared" si="5"/>
        <v xml:space="preserve">
33 Ratings</v>
      </c>
      <c r="I190" s="2" t="s">
        <v>904</v>
      </c>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row>
    <row r="191" spans="1:109" ht="13.2" x14ac:dyDescent="0.25">
      <c r="A191" s="1">
        <v>189</v>
      </c>
      <c r="B191" s="1" t="s">
        <v>389</v>
      </c>
      <c r="C191" s="1" t="s">
        <v>12</v>
      </c>
      <c r="D191" s="1" t="s">
        <v>390</v>
      </c>
      <c r="E191" s="1" t="str">
        <f t="shared" si="4"/>
        <v>Rs. 2999</v>
      </c>
      <c r="F191" s="1" t="s">
        <v>391</v>
      </c>
      <c r="G191" s="1">
        <v>4.4000000000000004</v>
      </c>
      <c r="H191" s="1" t="str">
        <f t="shared" si="5"/>
        <v xml:space="preserve">
13 Ratings</v>
      </c>
      <c r="I191" s="2" t="s">
        <v>904</v>
      </c>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row>
    <row r="192" spans="1:109" ht="13.2" x14ac:dyDescent="0.25">
      <c r="A192" s="1">
        <v>190</v>
      </c>
      <c r="B192" s="1" t="s">
        <v>392</v>
      </c>
      <c r="C192" s="1" t="s">
        <v>97</v>
      </c>
      <c r="D192" s="1" t="s">
        <v>393</v>
      </c>
      <c r="E192" s="1" t="str">
        <f t="shared" si="4"/>
        <v>Rs. 1448</v>
      </c>
      <c r="F192" s="1" t="s">
        <v>394</v>
      </c>
      <c r="G192" s="1">
        <v>4.2</v>
      </c>
      <c r="H192" s="1" t="str">
        <f t="shared" si="5"/>
        <v xml:space="preserve">
173 Ratings</v>
      </c>
      <c r="I192" s="2" t="s">
        <v>1040</v>
      </c>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row>
    <row r="193" spans="1:109" ht="13.2" x14ac:dyDescent="0.25">
      <c r="A193" s="1">
        <v>191</v>
      </c>
      <c r="B193" s="1" t="s">
        <v>53</v>
      </c>
      <c r="C193" s="1" t="s">
        <v>144</v>
      </c>
      <c r="D193" s="1" t="s">
        <v>145</v>
      </c>
      <c r="E193" s="1" t="str">
        <f t="shared" si="4"/>
        <v xml:space="preserve">Rs. 639
</v>
      </c>
      <c r="F193" s="1" t="s">
        <v>395</v>
      </c>
      <c r="G193" s="1">
        <v>4.3</v>
      </c>
      <c r="H193" s="1" t="str">
        <f t="shared" si="5"/>
        <v xml:space="preserve">
6 Ratings</v>
      </c>
      <c r="I193" s="2" t="s">
        <v>904</v>
      </c>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row>
    <row r="194" spans="1:109" ht="13.2" x14ac:dyDescent="0.25">
      <c r="A194" s="1">
        <v>192</v>
      </c>
      <c r="B194" s="1" t="s">
        <v>396</v>
      </c>
      <c r="C194" s="1" t="s">
        <v>77</v>
      </c>
      <c r="D194" s="1" t="s">
        <v>397</v>
      </c>
      <c r="E194" s="1" t="s">
        <v>397</v>
      </c>
      <c r="F194" s="1" t="s">
        <v>398</v>
      </c>
      <c r="G194" s="1">
        <v>4.3</v>
      </c>
      <c r="H194" s="1" t="str">
        <f t="shared" si="5"/>
        <v xml:space="preserve">
153 Ratings</v>
      </c>
      <c r="I194" s="2" t="s">
        <v>1041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row>
    <row r="195" spans="1:109" ht="13.2" x14ac:dyDescent="0.25">
      <c r="A195" s="1">
        <v>193</v>
      </c>
      <c r="B195" s="1" t="s">
        <v>399</v>
      </c>
      <c r="C195" s="1" t="s">
        <v>251</v>
      </c>
      <c r="D195" s="1" t="s">
        <v>400</v>
      </c>
      <c r="E195" s="1" t="str">
        <f t="shared" ref="E195:E258" si="6">IFERROR(LEFT(D195,LEN(D195)-FIND("(",D195)),"")</f>
        <v xml:space="preserve">Rs. 6799
Rs. </v>
      </c>
      <c r="H195" s="1" t="str">
        <f t="shared" ref="H195:H258" si="7">IFERROR(RIGHT(F195,LEN(F195)-FIND("|",F195)),"")</f>
        <v/>
      </c>
      <c r="I195" s="2" t="s">
        <v>1042</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row>
    <row r="196" spans="1:109" ht="13.2" x14ac:dyDescent="0.25">
      <c r="A196" s="1">
        <v>194</v>
      </c>
      <c r="B196" s="1" t="s">
        <v>247</v>
      </c>
      <c r="C196" s="1" t="s">
        <v>12</v>
      </c>
      <c r="D196" s="1" t="s">
        <v>248</v>
      </c>
      <c r="E196" s="1" t="str">
        <f t="shared" si="6"/>
        <v xml:space="preserve">Rs. 3299
Rs. </v>
      </c>
      <c r="F196" s="1" t="s">
        <v>249</v>
      </c>
      <c r="G196" s="1">
        <v>4.5</v>
      </c>
      <c r="H196" s="1" t="str">
        <f t="shared" si="7"/>
        <v xml:space="preserve">
15 Ratings</v>
      </c>
      <c r="I196" s="2" t="s">
        <v>1043</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row>
    <row r="197" spans="1:109" ht="13.2" x14ac:dyDescent="0.25">
      <c r="A197" s="1">
        <v>195</v>
      </c>
      <c r="B197" s="1" t="s">
        <v>401</v>
      </c>
      <c r="C197" s="1" t="s">
        <v>224</v>
      </c>
      <c r="D197" s="1" t="s">
        <v>402</v>
      </c>
      <c r="E197" s="1" t="str">
        <f t="shared" si="6"/>
        <v xml:space="preserve">Rs. 999
</v>
      </c>
      <c r="F197" s="1" t="s">
        <v>403</v>
      </c>
      <c r="G197" s="1">
        <v>3.4</v>
      </c>
      <c r="H197" s="1" t="str">
        <f t="shared" si="7"/>
        <v xml:space="preserve">
84 Ratings</v>
      </c>
      <c r="I197" s="2" t="s">
        <v>1044</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row>
    <row r="198" spans="1:109" ht="13.2" x14ac:dyDescent="0.25">
      <c r="A198" s="1">
        <v>196</v>
      </c>
      <c r="B198" s="1" t="s">
        <v>327</v>
      </c>
      <c r="C198" s="1" t="s">
        <v>88</v>
      </c>
      <c r="D198" s="1" t="s">
        <v>78</v>
      </c>
      <c r="E198" s="1" t="str">
        <f t="shared" si="6"/>
        <v>Rs. 2999</v>
      </c>
      <c r="F198" s="1" t="s">
        <v>328</v>
      </c>
      <c r="G198" s="1">
        <v>3.9</v>
      </c>
      <c r="H198" s="1" t="str">
        <f t="shared" si="7"/>
        <v xml:space="preserve">
19 Ratings</v>
      </c>
      <c r="I198" s="2" t="s">
        <v>904</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row>
    <row r="199" spans="1:109" ht="13.2" x14ac:dyDescent="0.25">
      <c r="A199" s="1">
        <v>197</v>
      </c>
      <c r="B199" s="1" t="s">
        <v>404</v>
      </c>
      <c r="C199" s="1" t="s">
        <v>12</v>
      </c>
      <c r="D199" s="1" t="s">
        <v>303</v>
      </c>
      <c r="E199" s="1" t="str">
        <f t="shared" si="6"/>
        <v>Rs. 1899</v>
      </c>
      <c r="F199" s="1" t="s">
        <v>405</v>
      </c>
      <c r="G199" s="1">
        <v>3.8</v>
      </c>
      <c r="H199" s="1" t="str">
        <f t="shared" si="7"/>
        <v xml:space="preserve">
16 Ratings</v>
      </c>
      <c r="I199" s="2" t="s">
        <v>904</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row>
    <row r="200" spans="1:109" ht="13.2" x14ac:dyDescent="0.25">
      <c r="A200" s="1">
        <v>198</v>
      </c>
      <c r="B200" s="1" t="s">
        <v>406</v>
      </c>
      <c r="C200" s="1" t="s">
        <v>224</v>
      </c>
      <c r="D200" s="1" t="s">
        <v>407</v>
      </c>
      <c r="E200" s="1" t="str">
        <f t="shared" si="6"/>
        <v>Rs. 1199</v>
      </c>
      <c r="F200" s="1" t="s">
        <v>408</v>
      </c>
      <c r="G200" s="1">
        <v>4</v>
      </c>
      <c r="H200" s="1" t="str">
        <f t="shared" si="7"/>
        <v xml:space="preserve">
30 Ratings</v>
      </c>
      <c r="I200" s="2" t="s">
        <v>1045</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row>
    <row r="201" spans="1:109" ht="13.2" x14ac:dyDescent="0.25">
      <c r="A201" s="1">
        <v>199</v>
      </c>
      <c r="B201" s="1" t="s">
        <v>409</v>
      </c>
      <c r="C201" s="1" t="s">
        <v>5</v>
      </c>
      <c r="D201" s="1" t="s">
        <v>410</v>
      </c>
      <c r="E201" s="1" t="str">
        <f t="shared" si="6"/>
        <v xml:space="preserve">Rs. 2599
Rs. </v>
      </c>
      <c r="F201" s="1" t="s">
        <v>411</v>
      </c>
      <c r="G201" s="1">
        <v>4</v>
      </c>
      <c r="H201" s="1" t="str">
        <f t="shared" si="7"/>
        <v xml:space="preserve">
100 Ratings</v>
      </c>
      <c r="I201" s="2" t="s">
        <v>1046</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row>
    <row r="202" spans="1:109" ht="13.2" x14ac:dyDescent="0.25">
      <c r="A202" s="1">
        <v>200</v>
      </c>
      <c r="B202" s="1" t="s">
        <v>412</v>
      </c>
      <c r="C202" s="1" t="s">
        <v>251</v>
      </c>
      <c r="D202" s="1" t="s">
        <v>413</v>
      </c>
      <c r="E202" s="1" t="str">
        <f t="shared" si="6"/>
        <v xml:space="preserve">Rs. 4499
Rs. </v>
      </c>
      <c r="F202" s="1" t="s">
        <v>414</v>
      </c>
      <c r="G202" s="1">
        <v>4.5</v>
      </c>
      <c r="H202" s="1" t="str">
        <f t="shared" si="7"/>
        <v xml:space="preserve">
20 Ratings</v>
      </c>
      <c r="I202" s="2" t="s">
        <v>1047</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row>
    <row r="203" spans="1:109" ht="13.2" x14ac:dyDescent="0.25">
      <c r="A203" s="1">
        <v>201</v>
      </c>
      <c r="B203" s="1" t="s">
        <v>415</v>
      </c>
      <c r="C203" s="1" t="s">
        <v>88</v>
      </c>
      <c r="D203" s="1" t="s">
        <v>303</v>
      </c>
      <c r="E203" s="1" t="str">
        <f t="shared" si="6"/>
        <v>Rs. 1899</v>
      </c>
      <c r="F203" s="1" t="s">
        <v>416</v>
      </c>
      <c r="G203" s="1">
        <v>4.5999999999999996</v>
      </c>
      <c r="H203" s="1" t="str">
        <f t="shared" si="7"/>
        <v xml:space="preserve">
10 Ratings</v>
      </c>
      <c r="I203" s="2" t="s">
        <v>1048</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row>
    <row r="204" spans="1:109" ht="13.2" x14ac:dyDescent="0.25">
      <c r="A204" s="1">
        <v>202</v>
      </c>
      <c r="B204" s="1" t="s">
        <v>417</v>
      </c>
      <c r="C204" s="1" t="s">
        <v>132</v>
      </c>
      <c r="D204" s="1" t="s">
        <v>133</v>
      </c>
      <c r="E204" s="1" t="s">
        <v>133</v>
      </c>
      <c r="F204" s="1" t="s">
        <v>418</v>
      </c>
      <c r="G204" s="1">
        <v>3.8</v>
      </c>
      <c r="H204" s="1" t="str">
        <f t="shared" si="7"/>
        <v xml:space="preserve">
173 Ratings</v>
      </c>
      <c r="I204" s="2" t="s">
        <v>904</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row>
    <row r="205" spans="1:109" ht="13.2" x14ac:dyDescent="0.25">
      <c r="A205" s="1">
        <v>203</v>
      </c>
      <c r="B205" s="1" t="s">
        <v>419</v>
      </c>
      <c r="C205" s="1" t="s">
        <v>12</v>
      </c>
      <c r="D205" s="1" t="s">
        <v>420</v>
      </c>
      <c r="E205" s="1" t="str">
        <f t="shared" si="6"/>
        <v xml:space="preserve">Rs. 4399
Rs. </v>
      </c>
      <c r="H205" s="1" t="str">
        <f t="shared" si="7"/>
        <v/>
      </c>
      <c r="I205" s="2" t="s">
        <v>1049</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row>
    <row r="206" spans="1:109" ht="13.2" x14ac:dyDescent="0.25">
      <c r="A206" s="1">
        <v>204</v>
      </c>
      <c r="B206" s="1" t="s">
        <v>421</v>
      </c>
      <c r="C206" s="1" t="s">
        <v>88</v>
      </c>
      <c r="D206" s="1" t="s">
        <v>205</v>
      </c>
      <c r="E206" s="1" t="str">
        <f t="shared" si="6"/>
        <v>Rs. 1999</v>
      </c>
      <c r="F206" s="1" t="s">
        <v>66</v>
      </c>
      <c r="G206" s="1">
        <v>4.2</v>
      </c>
      <c r="H206" s="1" t="str">
        <f t="shared" si="7"/>
        <v xml:space="preserve">
10 Ratings</v>
      </c>
      <c r="I206" s="2" t="s">
        <v>1050</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row>
    <row r="207" spans="1:109" ht="13.2" x14ac:dyDescent="0.25">
      <c r="A207" s="1">
        <v>205</v>
      </c>
      <c r="B207" s="1" t="s">
        <v>422</v>
      </c>
      <c r="C207" s="1" t="s">
        <v>5</v>
      </c>
      <c r="D207" s="1" t="s">
        <v>337</v>
      </c>
      <c r="E207" s="1" t="str">
        <f t="shared" si="6"/>
        <v xml:space="preserve">Rs. 5199
Rs. </v>
      </c>
      <c r="H207" s="1" t="str">
        <f t="shared" si="7"/>
        <v/>
      </c>
      <c r="I207" s="2" t="s">
        <v>1051</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row>
    <row r="208" spans="1:109" ht="13.2" x14ac:dyDescent="0.25">
      <c r="A208" s="1">
        <v>206</v>
      </c>
      <c r="B208" s="1" t="s">
        <v>423</v>
      </c>
      <c r="C208" s="1" t="s">
        <v>12</v>
      </c>
      <c r="D208" s="1" t="s">
        <v>360</v>
      </c>
      <c r="E208" s="1" t="str">
        <f t="shared" si="6"/>
        <v>Rs. 2499</v>
      </c>
      <c r="F208" s="1" t="s">
        <v>424</v>
      </c>
      <c r="G208" s="1">
        <v>3.9</v>
      </c>
      <c r="H208" s="1" t="str">
        <f t="shared" si="7"/>
        <v xml:space="preserve">
27 Ratings</v>
      </c>
      <c r="I208" s="2" t="s">
        <v>904</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row>
    <row r="209" spans="1:109" ht="13.2" x14ac:dyDescent="0.25">
      <c r="A209" s="1">
        <v>207</v>
      </c>
      <c r="B209" s="1" t="s">
        <v>49</v>
      </c>
      <c r="C209" s="1" t="s">
        <v>50</v>
      </c>
      <c r="D209" s="1" t="s">
        <v>51</v>
      </c>
      <c r="E209" s="1" t="str">
        <f t="shared" si="6"/>
        <v xml:space="preserve">Rs. 748
</v>
      </c>
      <c r="F209" s="1" t="s">
        <v>52</v>
      </c>
      <c r="G209" s="1">
        <v>4.2</v>
      </c>
      <c r="H209" s="1" t="str">
        <f t="shared" si="7"/>
        <v xml:space="preserve">
83 Ratings</v>
      </c>
      <c r="I209" s="2" t="s">
        <v>908</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row>
    <row r="210" spans="1:109" ht="13.2" x14ac:dyDescent="0.25">
      <c r="A210" s="1">
        <v>208</v>
      </c>
      <c r="B210" s="1" t="s">
        <v>347</v>
      </c>
      <c r="C210" s="1" t="s">
        <v>54</v>
      </c>
      <c r="D210" s="1" t="s">
        <v>425</v>
      </c>
      <c r="E210" s="1" t="str">
        <f t="shared" si="6"/>
        <v>Rs. 1949</v>
      </c>
      <c r="F210" s="1" t="s">
        <v>208</v>
      </c>
      <c r="G210" s="1">
        <v>4.3</v>
      </c>
      <c r="H210" s="1" t="str">
        <f t="shared" si="7"/>
        <v xml:space="preserve">
12 Ratings</v>
      </c>
      <c r="I210" s="2" t="s">
        <v>1052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row>
    <row r="211" spans="1:109" ht="13.2" x14ac:dyDescent="0.25">
      <c r="A211" s="1">
        <v>209</v>
      </c>
      <c r="B211" s="1" t="s">
        <v>426</v>
      </c>
      <c r="C211" s="1" t="s">
        <v>224</v>
      </c>
      <c r="D211" s="1" t="s">
        <v>340</v>
      </c>
      <c r="E211" s="1" t="str">
        <f t="shared" si="6"/>
        <v>Rs. 1079</v>
      </c>
      <c r="F211" s="1" t="s">
        <v>427</v>
      </c>
      <c r="G211" s="1">
        <v>4.4000000000000004</v>
      </c>
      <c r="H211" s="1" t="str">
        <f t="shared" si="7"/>
        <v xml:space="preserve">
68 Ratings</v>
      </c>
      <c r="I211" s="2" t="s">
        <v>1053</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row>
    <row r="212" spans="1:109" ht="13.2" x14ac:dyDescent="0.25">
      <c r="A212" s="1">
        <v>210</v>
      </c>
      <c r="B212" s="1" t="s">
        <v>428</v>
      </c>
      <c r="C212" s="1" t="s">
        <v>5</v>
      </c>
      <c r="D212" s="1" t="s">
        <v>61</v>
      </c>
      <c r="E212" s="1" t="str">
        <f t="shared" si="6"/>
        <v xml:space="preserve">Rs. 6399
Rs. </v>
      </c>
      <c r="H212" s="1" t="str">
        <f t="shared" si="7"/>
        <v/>
      </c>
      <c r="I212" s="2" t="s">
        <v>904</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row>
    <row r="213" spans="1:109" ht="13.2" x14ac:dyDescent="0.25">
      <c r="A213" s="1">
        <v>211</v>
      </c>
      <c r="B213" s="1" t="s">
        <v>429</v>
      </c>
      <c r="C213" s="1" t="s">
        <v>144</v>
      </c>
      <c r="D213" s="1" t="s">
        <v>45</v>
      </c>
      <c r="E213" s="1" t="s">
        <v>45</v>
      </c>
      <c r="H213" s="1" t="str">
        <f t="shared" si="7"/>
        <v/>
      </c>
      <c r="I213" s="2" t="s">
        <v>1054</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row>
    <row r="214" spans="1:109" ht="13.2" x14ac:dyDescent="0.25">
      <c r="A214" s="1">
        <v>212</v>
      </c>
      <c r="B214" s="1" t="s">
        <v>430</v>
      </c>
      <c r="C214" s="1" t="s">
        <v>12</v>
      </c>
      <c r="D214" s="1" t="s">
        <v>431</v>
      </c>
      <c r="E214" s="1" t="str">
        <f t="shared" si="6"/>
        <v>Rs. 3499</v>
      </c>
      <c r="F214" s="1" t="s">
        <v>432</v>
      </c>
      <c r="G214" s="1">
        <v>3.8</v>
      </c>
      <c r="H214" s="1" t="str">
        <f t="shared" si="7"/>
        <v xml:space="preserve">
10 Ratings</v>
      </c>
      <c r="I214" s="2" t="s">
        <v>1055</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row>
    <row r="215" spans="1:109" ht="13.2" x14ac:dyDescent="0.25">
      <c r="A215" s="1">
        <v>213</v>
      </c>
      <c r="B215" s="1" t="s">
        <v>433</v>
      </c>
      <c r="C215" s="1" t="s">
        <v>144</v>
      </c>
      <c r="D215" s="1" t="s">
        <v>434</v>
      </c>
      <c r="E215" s="1" t="s">
        <v>434</v>
      </c>
      <c r="H215" s="1" t="str">
        <f t="shared" si="7"/>
        <v/>
      </c>
      <c r="I215" s="2" t="s">
        <v>1056</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row>
    <row r="216" spans="1:109" ht="13.2" x14ac:dyDescent="0.25">
      <c r="A216" s="1">
        <v>214</v>
      </c>
      <c r="B216" s="1" t="s">
        <v>435</v>
      </c>
      <c r="C216" s="1" t="s">
        <v>108</v>
      </c>
      <c r="D216" s="1" t="s">
        <v>436</v>
      </c>
      <c r="E216" s="1" t="str">
        <f t="shared" si="6"/>
        <v>Rs. 4949</v>
      </c>
      <c r="F216" s="1" t="s">
        <v>437</v>
      </c>
      <c r="G216" s="1">
        <v>3.6</v>
      </c>
      <c r="H216" s="1" t="str">
        <f t="shared" si="7"/>
        <v xml:space="preserve">
15 Ratings</v>
      </c>
      <c r="I216" s="2" t="s">
        <v>904</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row>
    <row r="217" spans="1:109" ht="13.2" x14ac:dyDescent="0.25">
      <c r="A217" s="1">
        <v>215</v>
      </c>
      <c r="B217" s="1" t="s">
        <v>96</v>
      </c>
      <c r="C217" s="1" t="s">
        <v>97</v>
      </c>
      <c r="D217" s="1" t="s">
        <v>98</v>
      </c>
      <c r="E217" s="1" t="str">
        <f t="shared" si="6"/>
        <v>Rs. 1698</v>
      </c>
      <c r="F217" s="1" t="s">
        <v>99</v>
      </c>
      <c r="G217" s="1">
        <v>4.4000000000000004</v>
      </c>
      <c r="H217" s="1" t="str">
        <f t="shared" si="7"/>
        <v xml:space="preserve">
190 Ratings</v>
      </c>
      <c r="I217" s="2" t="s">
        <v>944</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row>
    <row r="218" spans="1:109" ht="13.2" x14ac:dyDescent="0.25">
      <c r="A218" s="1">
        <v>216</v>
      </c>
      <c r="B218" s="1" t="s">
        <v>438</v>
      </c>
      <c r="C218" s="1" t="s">
        <v>88</v>
      </c>
      <c r="D218" s="1" t="s">
        <v>130</v>
      </c>
      <c r="E218" s="1" t="str">
        <f t="shared" si="6"/>
        <v xml:space="preserve">Rs. 2899
Rs. </v>
      </c>
      <c r="F218" s="1" t="s">
        <v>439</v>
      </c>
      <c r="G218" s="1">
        <v>4.3</v>
      </c>
      <c r="H218" s="1" t="str">
        <f t="shared" si="7"/>
        <v xml:space="preserve">
29 Ratings</v>
      </c>
      <c r="I218" s="2" t="s">
        <v>1057</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row>
    <row r="219" spans="1:109" ht="13.2" x14ac:dyDescent="0.25">
      <c r="A219" s="1">
        <v>217</v>
      </c>
      <c r="B219" s="1" t="s">
        <v>440</v>
      </c>
      <c r="C219" s="1" t="s">
        <v>12</v>
      </c>
      <c r="D219" s="1" t="s">
        <v>125</v>
      </c>
      <c r="E219" s="1" t="str">
        <f t="shared" si="6"/>
        <v xml:space="preserve">Rs. 6399
Rs. </v>
      </c>
      <c r="F219" s="1" t="s">
        <v>75</v>
      </c>
      <c r="G219" s="1">
        <v>5</v>
      </c>
      <c r="H219" s="1" t="str">
        <f t="shared" si="7"/>
        <v xml:space="preserve">
1 Ratings</v>
      </c>
      <c r="I219" s="2" t="s">
        <v>1058</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row>
    <row r="220" spans="1:109" ht="13.2" x14ac:dyDescent="0.25">
      <c r="A220" s="1">
        <v>218</v>
      </c>
      <c r="B220" s="1" t="s">
        <v>240</v>
      </c>
      <c r="C220" s="1" t="s">
        <v>25</v>
      </c>
      <c r="D220" s="1" t="s">
        <v>441</v>
      </c>
      <c r="E220" s="1" t="str">
        <f t="shared" si="6"/>
        <v>Rs. 2249
R</v>
      </c>
      <c r="F220" s="1" t="s">
        <v>442</v>
      </c>
      <c r="G220" s="1">
        <v>4.0999999999999996</v>
      </c>
      <c r="H220" s="1" t="str">
        <f t="shared" si="7"/>
        <v xml:space="preserve">
191 Ratings</v>
      </c>
      <c r="I220" s="2" t="s">
        <v>1059</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row>
    <row r="221" spans="1:109" ht="13.2" x14ac:dyDescent="0.25">
      <c r="A221" s="1">
        <v>219</v>
      </c>
      <c r="B221" s="1" t="s">
        <v>443</v>
      </c>
      <c r="C221" s="1" t="s">
        <v>5</v>
      </c>
      <c r="D221" s="1" t="s">
        <v>128</v>
      </c>
      <c r="E221" s="1" t="str">
        <f t="shared" si="6"/>
        <v xml:space="preserve">Rs. 4799
Rs. </v>
      </c>
      <c r="H221" s="1" t="str">
        <f t="shared" si="7"/>
        <v/>
      </c>
      <c r="I221" s="2" t="s">
        <v>1060</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row>
    <row r="222" spans="1:109" ht="13.2" x14ac:dyDescent="0.25">
      <c r="A222" s="1">
        <v>220</v>
      </c>
      <c r="B222" s="1" t="s">
        <v>444</v>
      </c>
      <c r="C222" s="1" t="s">
        <v>12</v>
      </c>
      <c r="D222" s="1" t="s">
        <v>445</v>
      </c>
      <c r="E222" s="1" t="str">
        <f t="shared" si="6"/>
        <v>Rs. 2749</v>
      </c>
      <c r="F222" s="1" t="s">
        <v>191</v>
      </c>
      <c r="G222" s="1">
        <v>4.0999999999999996</v>
      </c>
      <c r="H222" s="1" t="str">
        <f t="shared" si="7"/>
        <v xml:space="preserve">
17 Ratings</v>
      </c>
      <c r="I222" s="2" t="s">
        <v>1061</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row>
    <row r="223" spans="1:109" ht="13.2" x14ac:dyDescent="0.25">
      <c r="A223" s="1">
        <v>221</v>
      </c>
      <c r="B223" s="1" t="s">
        <v>143</v>
      </c>
      <c r="C223" s="1" t="s">
        <v>132</v>
      </c>
      <c r="D223" s="1" t="s">
        <v>133</v>
      </c>
      <c r="E223" s="1" t="s">
        <v>133</v>
      </c>
      <c r="F223" s="1" t="s">
        <v>446</v>
      </c>
      <c r="G223" s="1">
        <v>4</v>
      </c>
      <c r="H223" s="1" t="str">
        <f t="shared" si="7"/>
        <v xml:space="preserve">
113 Ratings</v>
      </c>
      <c r="I223" s="2" t="s">
        <v>1062</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row>
    <row r="224" spans="1:109" ht="13.2" x14ac:dyDescent="0.25">
      <c r="A224" s="1">
        <v>222</v>
      </c>
      <c r="B224" s="1" t="s">
        <v>447</v>
      </c>
      <c r="C224" s="1" t="s">
        <v>5</v>
      </c>
      <c r="D224" s="1" t="s">
        <v>448</v>
      </c>
      <c r="E224" s="1" t="str">
        <f t="shared" si="6"/>
        <v xml:space="preserve">Rs. 4199
Rs. </v>
      </c>
      <c r="F224" s="1" t="s">
        <v>449</v>
      </c>
      <c r="G224" s="1">
        <v>4</v>
      </c>
      <c r="H224" s="1" t="str">
        <f t="shared" si="7"/>
        <v xml:space="preserve">
20 Ratings</v>
      </c>
      <c r="I224" s="2" t="s">
        <v>1063</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row>
    <row r="225" spans="1:109" ht="13.2" x14ac:dyDescent="0.25">
      <c r="A225" s="1">
        <v>223</v>
      </c>
      <c r="B225" s="1" t="s">
        <v>30</v>
      </c>
      <c r="C225" s="1" t="s">
        <v>97</v>
      </c>
      <c r="D225" s="1" t="s">
        <v>117</v>
      </c>
      <c r="E225" s="1" t="str">
        <f t="shared" si="6"/>
        <v>Rs. 1623</v>
      </c>
      <c r="F225" s="1" t="s">
        <v>118</v>
      </c>
      <c r="G225" s="1">
        <v>3.6</v>
      </c>
      <c r="H225" s="1" t="str">
        <f t="shared" si="7"/>
        <v xml:space="preserve">
5 Ratings</v>
      </c>
      <c r="I225" s="2" t="s">
        <v>959</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row>
    <row r="226" spans="1:109" ht="13.2" x14ac:dyDescent="0.25">
      <c r="A226" s="1">
        <v>224</v>
      </c>
      <c r="B226" s="1" t="s">
        <v>450</v>
      </c>
      <c r="C226" s="1" t="s">
        <v>210</v>
      </c>
      <c r="D226" s="1" t="s">
        <v>451</v>
      </c>
      <c r="E226" s="1" t="str">
        <f t="shared" si="6"/>
        <v>Rs. 4199</v>
      </c>
      <c r="F226" s="1" t="s">
        <v>452</v>
      </c>
      <c r="G226" s="1">
        <v>4.3</v>
      </c>
      <c r="H226" s="1" t="str">
        <f t="shared" si="7"/>
        <v xml:space="preserve">
7 Ratings</v>
      </c>
      <c r="I226" s="2" t="s">
        <v>904</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row>
    <row r="227" spans="1:109" ht="13.2" x14ac:dyDescent="0.25">
      <c r="A227" s="1">
        <v>225</v>
      </c>
      <c r="B227" s="1" t="s">
        <v>453</v>
      </c>
      <c r="C227" s="1" t="s">
        <v>12</v>
      </c>
      <c r="D227" s="1" t="s">
        <v>360</v>
      </c>
      <c r="E227" s="1" t="str">
        <f t="shared" si="6"/>
        <v>Rs. 2499</v>
      </c>
      <c r="F227" s="1" t="s">
        <v>454</v>
      </c>
      <c r="G227" s="1">
        <v>4.7</v>
      </c>
      <c r="H227" s="1" t="str">
        <f t="shared" si="7"/>
        <v xml:space="preserve">
22 Ratings</v>
      </c>
      <c r="I227" s="2" t="s">
        <v>1064</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row>
    <row r="228" spans="1:109" ht="13.2" x14ac:dyDescent="0.25">
      <c r="A228" s="1">
        <v>226</v>
      </c>
      <c r="B228" s="1" t="s">
        <v>455</v>
      </c>
      <c r="C228" s="1" t="s">
        <v>97</v>
      </c>
      <c r="D228" s="1" t="s">
        <v>456</v>
      </c>
      <c r="E228" s="1" t="str">
        <f t="shared" si="6"/>
        <v>Rs. 1423</v>
      </c>
      <c r="F228" s="1" t="s">
        <v>457</v>
      </c>
      <c r="G228" s="1">
        <v>4.0999999999999996</v>
      </c>
      <c r="H228" s="1" t="str">
        <f t="shared" si="7"/>
        <v xml:space="preserve">
136 Ratings</v>
      </c>
      <c r="I228" s="2" t="s">
        <v>1065</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row>
    <row r="229" spans="1:109" ht="13.2" x14ac:dyDescent="0.25">
      <c r="A229" s="1">
        <v>227</v>
      </c>
      <c r="B229" s="1" t="s">
        <v>458</v>
      </c>
      <c r="C229" s="1" t="s">
        <v>88</v>
      </c>
      <c r="D229" s="1" t="s">
        <v>459</v>
      </c>
      <c r="E229" s="1" t="str">
        <f t="shared" si="6"/>
        <v>Rs. 2999</v>
      </c>
      <c r="F229" s="1" t="s">
        <v>460</v>
      </c>
      <c r="G229" s="1">
        <v>3.9</v>
      </c>
      <c r="H229" s="1" t="str">
        <f t="shared" si="7"/>
        <v xml:space="preserve">
68 Ratings</v>
      </c>
      <c r="I229" s="2" t="s">
        <v>1066</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row>
    <row r="230" spans="1:109" ht="13.2" x14ac:dyDescent="0.25">
      <c r="A230" s="1">
        <v>228</v>
      </c>
      <c r="B230" s="1" t="s">
        <v>461</v>
      </c>
      <c r="C230" s="1" t="s">
        <v>12</v>
      </c>
      <c r="D230" s="1" t="s">
        <v>462</v>
      </c>
      <c r="E230" s="1" t="str">
        <f t="shared" si="6"/>
        <v>Rs. 3249</v>
      </c>
      <c r="H230" s="1" t="str">
        <f t="shared" si="7"/>
        <v/>
      </c>
      <c r="I230" s="2" t="s">
        <v>1067</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row>
    <row r="231" spans="1:109" ht="13.2" x14ac:dyDescent="0.25">
      <c r="A231" s="1">
        <v>229</v>
      </c>
      <c r="B231" s="1" t="s">
        <v>463</v>
      </c>
      <c r="C231" s="1" t="s">
        <v>210</v>
      </c>
      <c r="D231" s="1" t="s">
        <v>464</v>
      </c>
      <c r="E231" s="1" t="str">
        <f t="shared" si="6"/>
        <v>Rs. 2794</v>
      </c>
      <c r="F231" s="1" t="s">
        <v>465</v>
      </c>
      <c r="G231" s="1">
        <v>4.4000000000000004</v>
      </c>
      <c r="H231" s="1" t="str">
        <f t="shared" si="7"/>
        <v xml:space="preserve">
25 Ratings</v>
      </c>
      <c r="I231" s="2" t="s">
        <v>1068</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row>
    <row r="232" spans="1:109" ht="13.2" x14ac:dyDescent="0.25">
      <c r="A232" s="1">
        <v>230</v>
      </c>
      <c r="B232" s="1" t="s">
        <v>466</v>
      </c>
      <c r="C232" s="1" t="s">
        <v>224</v>
      </c>
      <c r="D232" s="1" t="s">
        <v>340</v>
      </c>
      <c r="E232" s="1" t="str">
        <f t="shared" si="6"/>
        <v>Rs. 1079</v>
      </c>
      <c r="F232" s="1" t="s">
        <v>467</v>
      </c>
      <c r="G232" s="1">
        <v>4.2</v>
      </c>
      <c r="H232" s="1" t="str">
        <f t="shared" si="7"/>
        <v xml:space="preserve">
74 Ratings</v>
      </c>
      <c r="I232" s="2" t="s">
        <v>1069</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row>
    <row r="233" spans="1:109" ht="13.2" x14ac:dyDescent="0.25">
      <c r="A233" s="1">
        <v>231</v>
      </c>
      <c r="B233" s="1" t="s">
        <v>105</v>
      </c>
      <c r="C233" s="1" t="s">
        <v>137</v>
      </c>
      <c r="D233" s="1" t="s">
        <v>138</v>
      </c>
      <c r="E233" s="1" t="str">
        <f t="shared" si="6"/>
        <v>Rs. 2299</v>
      </c>
      <c r="H233" s="1" t="str">
        <f t="shared" si="7"/>
        <v/>
      </c>
      <c r="I233" s="2" t="s">
        <v>904</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row>
    <row r="234" spans="1:109" ht="13.2" x14ac:dyDescent="0.25">
      <c r="A234" s="1">
        <v>232</v>
      </c>
      <c r="B234" s="1" t="s">
        <v>468</v>
      </c>
      <c r="C234" s="1" t="s">
        <v>88</v>
      </c>
      <c r="D234" s="1" t="s">
        <v>469</v>
      </c>
      <c r="E234" s="1" t="str">
        <f t="shared" si="6"/>
        <v>Rs. 2149</v>
      </c>
      <c r="F234" s="1" t="s">
        <v>470</v>
      </c>
      <c r="G234" s="1">
        <v>4</v>
      </c>
      <c r="H234" s="1" t="str">
        <f t="shared" si="7"/>
        <v xml:space="preserve">
15 Ratings</v>
      </c>
      <c r="I234" s="2" t="s">
        <v>1070</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row>
    <row r="235" spans="1:109" ht="13.2" x14ac:dyDescent="0.25">
      <c r="A235" s="1">
        <v>233</v>
      </c>
      <c r="B235" s="1" t="s">
        <v>471</v>
      </c>
      <c r="C235" s="1" t="s">
        <v>472</v>
      </c>
      <c r="D235" s="1" t="s">
        <v>473</v>
      </c>
      <c r="E235" s="1" t="str">
        <f t="shared" si="6"/>
        <v>Rs. 2279</v>
      </c>
      <c r="F235" s="1" t="s">
        <v>474</v>
      </c>
      <c r="G235" s="1">
        <v>4.0999999999999996</v>
      </c>
      <c r="H235" s="1" t="str">
        <f t="shared" si="7"/>
        <v xml:space="preserve">
37 Ratings</v>
      </c>
      <c r="I235" s="2" t="s">
        <v>904</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row>
    <row r="236" spans="1:109" ht="13.2" x14ac:dyDescent="0.25">
      <c r="A236" s="1">
        <v>234</v>
      </c>
      <c r="B236" s="1" t="s">
        <v>475</v>
      </c>
      <c r="C236" s="1" t="s">
        <v>12</v>
      </c>
      <c r="D236" s="1" t="s">
        <v>476</v>
      </c>
      <c r="E236" s="1" t="str">
        <f t="shared" si="6"/>
        <v>Rs. 2024</v>
      </c>
      <c r="F236" s="1" t="s">
        <v>477</v>
      </c>
      <c r="G236" s="1">
        <v>3.8</v>
      </c>
      <c r="H236" s="1" t="str">
        <f t="shared" si="7"/>
        <v xml:space="preserve">
13 Ratings</v>
      </c>
      <c r="I236" s="2" t="s">
        <v>1071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row>
    <row r="237" spans="1:109" ht="13.2" x14ac:dyDescent="0.25">
      <c r="A237" s="1">
        <v>235</v>
      </c>
      <c r="B237" s="1" t="s">
        <v>324</v>
      </c>
      <c r="C237" s="1" t="s">
        <v>5</v>
      </c>
      <c r="D237" s="1" t="s">
        <v>325</v>
      </c>
      <c r="E237" s="1" t="str">
        <f t="shared" si="6"/>
        <v xml:space="preserve">Rs. 4699
Rs. </v>
      </c>
      <c r="F237" s="1" t="s">
        <v>326</v>
      </c>
      <c r="G237" s="1">
        <v>4.3</v>
      </c>
      <c r="H237" s="1" t="str">
        <f t="shared" si="7"/>
        <v xml:space="preserve">
81 Ratings</v>
      </c>
      <c r="I237" s="2" t="s">
        <v>1072</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row>
    <row r="238" spans="1:109" ht="13.2" x14ac:dyDescent="0.25">
      <c r="A238" s="1">
        <v>236</v>
      </c>
      <c r="B238" s="1" t="s">
        <v>30</v>
      </c>
      <c r="C238" s="1" t="s">
        <v>224</v>
      </c>
      <c r="D238" s="1" t="s">
        <v>407</v>
      </c>
      <c r="E238" s="1" t="str">
        <f t="shared" si="6"/>
        <v>Rs. 1199</v>
      </c>
      <c r="F238" s="1" t="s">
        <v>478</v>
      </c>
      <c r="G238" s="1">
        <v>4.2</v>
      </c>
      <c r="H238" s="1" t="str">
        <f t="shared" si="7"/>
        <v xml:space="preserve">
53 Ratings</v>
      </c>
      <c r="I238" s="2" t="s">
        <v>1073</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row>
    <row r="239" spans="1:109" ht="13.2" x14ac:dyDescent="0.25">
      <c r="A239" s="1">
        <v>237</v>
      </c>
      <c r="B239" s="1" t="s">
        <v>479</v>
      </c>
      <c r="C239" s="1" t="s">
        <v>12</v>
      </c>
      <c r="D239" s="1" t="s">
        <v>205</v>
      </c>
      <c r="E239" s="1" t="str">
        <f t="shared" si="6"/>
        <v>Rs. 1999</v>
      </c>
      <c r="H239" s="1" t="str">
        <f t="shared" si="7"/>
        <v/>
      </c>
      <c r="I239" s="2" t="s">
        <v>1074</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row>
    <row r="240" spans="1:109" ht="13.2" x14ac:dyDescent="0.25">
      <c r="A240" s="1">
        <v>238</v>
      </c>
      <c r="B240" s="1" t="s">
        <v>480</v>
      </c>
      <c r="C240" s="1" t="s">
        <v>5</v>
      </c>
      <c r="D240" s="1" t="s">
        <v>481</v>
      </c>
      <c r="E240" s="1" t="str">
        <f t="shared" si="6"/>
        <v xml:space="preserve">Rs. 3399
Rs. </v>
      </c>
      <c r="F240" s="1" t="s">
        <v>482</v>
      </c>
      <c r="G240" s="1">
        <v>3.7</v>
      </c>
      <c r="H240" s="1" t="str">
        <f t="shared" si="7"/>
        <v xml:space="preserve">
7 Ratings</v>
      </c>
      <c r="I240" s="2" t="s">
        <v>1075</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row>
    <row r="241" spans="1:109" ht="13.2" x14ac:dyDescent="0.25">
      <c r="A241" s="1">
        <v>239</v>
      </c>
      <c r="B241" s="1" t="s">
        <v>18</v>
      </c>
      <c r="C241" s="1" t="s">
        <v>137</v>
      </c>
      <c r="D241" s="1" t="s">
        <v>239</v>
      </c>
      <c r="E241" s="1" t="str">
        <f t="shared" si="6"/>
        <v>Rs. 2399</v>
      </c>
      <c r="H241" s="1" t="str">
        <f t="shared" si="7"/>
        <v/>
      </c>
      <c r="I241" s="2" t="s">
        <v>1076</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row>
    <row r="242" spans="1:109" ht="13.2" x14ac:dyDescent="0.25">
      <c r="A242" s="1">
        <v>240</v>
      </c>
      <c r="B242" s="1" t="s">
        <v>483</v>
      </c>
      <c r="C242" s="1" t="s">
        <v>144</v>
      </c>
      <c r="D242" s="1" t="s">
        <v>484</v>
      </c>
      <c r="E242" s="1" t="s">
        <v>484</v>
      </c>
      <c r="H242" s="1" t="str">
        <f t="shared" si="7"/>
        <v/>
      </c>
      <c r="I242" s="2" t="s">
        <v>1077</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row>
    <row r="243" spans="1:109" ht="13.2" x14ac:dyDescent="0.25">
      <c r="A243" s="1">
        <v>241</v>
      </c>
      <c r="B243" s="1" t="s">
        <v>485</v>
      </c>
      <c r="C243" s="1" t="s">
        <v>88</v>
      </c>
      <c r="D243" s="1" t="s">
        <v>486</v>
      </c>
      <c r="E243" s="1" t="str">
        <f t="shared" si="6"/>
        <v xml:space="preserve">Rs. 5999
Rs. </v>
      </c>
      <c r="F243" s="1" t="s">
        <v>487</v>
      </c>
      <c r="G243" s="1">
        <v>3.2</v>
      </c>
      <c r="H243" s="1" t="str">
        <f t="shared" si="7"/>
        <v xml:space="preserve">
5 Ratings</v>
      </c>
      <c r="I243" s="2" t="s">
        <v>904</v>
      </c>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row>
    <row r="244" spans="1:109" ht="13.2" x14ac:dyDescent="0.25">
      <c r="A244" s="1">
        <v>242</v>
      </c>
      <c r="B244" s="1" t="s">
        <v>24</v>
      </c>
      <c r="C244" s="1" t="s">
        <v>54</v>
      </c>
      <c r="D244" s="1" t="s">
        <v>55</v>
      </c>
      <c r="E244" s="1" t="str">
        <f t="shared" si="6"/>
        <v xml:space="preserve">Rs. 983
</v>
      </c>
      <c r="F244" s="1" t="s">
        <v>488</v>
      </c>
      <c r="G244" s="1">
        <v>3.6</v>
      </c>
      <c r="H244" s="1" t="str">
        <f t="shared" si="7"/>
        <v xml:space="preserve">
23 Ratings</v>
      </c>
      <c r="I244" s="2" t="s">
        <v>1078</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row>
    <row r="245" spans="1:109" ht="13.2" x14ac:dyDescent="0.25">
      <c r="A245" s="1">
        <v>243</v>
      </c>
      <c r="B245" s="1" t="s">
        <v>489</v>
      </c>
      <c r="C245" s="1" t="s">
        <v>144</v>
      </c>
      <c r="D245" s="1" t="s">
        <v>490</v>
      </c>
      <c r="E245" s="1" t="str">
        <f t="shared" si="6"/>
        <v xml:space="preserve">Rs. 649
</v>
      </c>
      <c r="H245" s="1" t="str">
        <f t="shared" si="7"/>
        <v/>
      </c>
      <c r="I245" s="2" t="s">
        <v>904</v>
      </c>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row>
    <row r="246" spans="1:109" ht="13.2" x14ac:dyDescent="0.25">
      <c r="A246" s="1">
        <v>244</v>
      </c>
      <c r="B246" s="1" t="s">
        <v>491</v>
      </c>
      <c r="C246" s="1" t="s">
        <v>12</v>
      </c>
      <c r="D246" s="1" t="s">
        <v>492</v>
      </c>
      <c r="E246" s="1" t="str">
        <f t="shared" si="6"/>
        <v xml:space="preserve">Rs. 5999
Rs. </v>
      </c>
      <c r="F246" s="1" t="s">
        <v>493</v>
      </c>
      <c r="G246" s="1">
        <v>3.9</v>
      </c>
      <c r="H246" s="1" t="str">
        <f t="shared" si="7"/>
        <v xml:space="preserve">
8 Ratings</v>
      </c>
      <c r="I246" s="2" t="s">
        <v>1079</v>
      </c>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row>
    <row r="247" spans="1:109" ht="13.2" x14ac:dyDescent="0.25">
      <c r="A247" s="1">
        <v>245</v>
      </c>
      <c r="B247" s="1" t="s">
        <v>494</v>
      </c>
      <c r="C247" s="1" t="s">
        <v>5</v>
      </c>
      <c r="D247" s="1" t="s">
        <v>448</v>
      </c>
      <c r="E247" s="1" t="str">
        <f t="shared" si="6"/>
        <v xml:space="preserve">Rs. 4199
Rs. </v>
      </c>
      <c r="F247" s="1" t="s">
        <v>495</v>
      </c>
      <c r="G247" s="1">
        <v>3.8</v>
      </c>
      <c r="H247" s="1" t="str">
        <f t="shared" si="7"/>
        <v xml:space="preserve">
17 Ratings</v>
      </c>
      <c r="I247" s="2" t="s">
        <v>1080</v>
      </c>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row>
    <row r="248" spans="1:109" ht="13.2" x14ac:dyDescent="0.25">
      <c r="A248" s="1">
        <v>246</v>
      </c>
      <c r="B248" s="1" t="s">
        <v>496</v>
      </c>
      <c r="C248" s="1" t="s">
        <v>88</v>
      </c>
      <c r="D248" s="1" t="s">
        <v>330</v>
      </c>
      <c r="E248" s="1" t="str">
        <f t="shared" si="6"/>
        <v>Rs. 2649</v>
      </c>
      <c r="F248" s="1" t="s">
        <v>497</v>
      </c>
      <c r="G248" s="1">
        <v>4</v>
      </c>
      <c r="H248" s="1" t="str">
        <f t="shared" si="7"/>
        <v xml:space="preserve">
28 Ratings</v>
      </c>
      <c r="I248" s="2" t="s">
        <v>1081</v>
      </c>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row>
    <row r="249" spans="1:109" ht="13.2" x14ac:dyDescent="0.25">
      <c r="A249" s="1">
        <v>247</v>
      </c>
      <c r="B249" s="1" t="s">
        <v>498</v>
      </c>
      <c r="C249" s="1" t="s">
        <v>97</v>
      </c>
      <c r="D249" s="1" t="s">
        <v>316</v>
      </c>
      <c r="E249" s="1" t="str">
        <f t="shared" si="6"/>
        <v>Rs. 1823</v>
      </c>
      <c r="F249" s="1" t="s">
        <v>499</v>
      </c>
      <c r="G249" s="1">
        <v>4.0999999999999996</v>
      </c>
      <c r="H249" s="1" t="str">
        <f t="shared" si="7"/>
        <v xml:space="preserve">
41 Ratings</v>
      </c>
      <c r="I249" s="2" t="s">
        <v>904</v>
      </c>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row>
    <row r="250" spans="1:109" ht="13.2" x14ac:dyDescent="0.25">
      <c r="A250" s="1">
        <v>248</v>
      </c>
      <c r="B250" s="1" t="s">
        <v>500</v>
      </c>
      <c r="C250" s="1" t="s">
        <v>97</v>
      </c>
      <c r="D250" s="1" t="s">
        <v>98</v>
      </c>
      <c r="E250" s="1" t="str">
        <f t="shared" si="6"/>
        <v>Rs. 1698</v>
      </c>
      <c r="F250" s="1" t="s">
        <v>501</v>
      </c>
      <c r="G250" s="1">
        <v>4</v>
      </c>
      <c r="H250" s="1" t="str">
        <f t="shared" si="7"/>
        <v xml:space="preserve">
149 Ratings</v>
      </c>
      <c r="I250" s="2" t="s">
        <v>1082</v>
      </c>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row>
    <row r="251" spans="1:109" ht="13.2" x14ac:dyDescent="0.25">
      <c r="A251" s="1">
        <v>249</v>
      </c>
      <c r="B251" s="1" t="s">
        <v>257</v>
      </c>
      <c r="C251" s="1" t="s">
        <v>12</v>
      </c>
      <c r="D251" s="1" t="s">
        <v>258</v>
      </c>
      <c r="E251" s="1" t="str">
        <f t="shared" si="6"/>
        <v xml:space="preserve">Rs. 4799
Rs. </v>
      </c>
      <c r="F251" s="1" t="s">
        <v>259</v>
      </c>
      <c r="G251" s="1">
        <v>4.0999999999999996</v>
      </c>
      <c r="H251" s="1" t="str">
        <f t="shared" si="7"/>
        <v xml:space="preserve">
14 Ratings</v>
      </c>
      <c r="I251" s="2" t="s">
        <v>1083</v>
      </c>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row>
    <row r="252" spans="1:109" ht="13.2" x14ac:dyDescent="0.25">
      <c r="A252" s="1">
        <v>250</v>
      </c>
      <c r="B252" s="1" t="s">
        <v>502</v>
      </c>
      <c r="C252" s="1" t="s">
        <v>25</v>
      </c>
      <c r="D252" s="1" t="s">
        <v>503</v>
      </c>
      <c r="E252" s="1" t="str">
        <f t="shared" si="6"/>
        <v>Rs. 2114</v>
      </c>
      <c r="F252" s="1" t="s">
        <v>504</v>
      </c>
      <c r="G252" s="1">
        <v>3.9</v>
      </c>
      <c r="H252" s="1" t="str">
        <f t="shared" si="7"/>
        <v xml:space="preserve">
57 Ratings</v>
      </c>
      <c r="I252" s="2" t="s">
        <v>1084</v>
      </c>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row>
    <row r="253" spans="1:109" ht="13.2" x14ac:dyDescent="0.25">
      <c r="A253" s="1">
        <v>251</v>
      </c>
      <c r="B253" s="1" t="s">
        <v>505</v>
      </c>
      <c r="C253" s="1" t="s">
        <v>88</v>
      </c>
      <c r="D253" s="1" t="s">
        <v>506</v>
      </c>
      <c r="E253" s="1" t="str">
        <f t="shared" si="6"/>
        <v xml:space="preserve">Rs. 3599
Rs. </v>
      </c>
      <c r="F253" s="1" t="s">
        <v>507</v>
      </c>
      <c r="G253" s="1">
        <v>4.0999999999999996</v>
      </c>
      <c r="H253" s="1" t="str">
        <f t="shared" si="7"/>
        <v xml:space="preserve">
28 Ratings</v>
      </c>
      <c r="I253" s="2" t="s">
        <v>1085</v>
      </c>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row>
    <row r="254" spans="1:109" ht="13.2" x14ac:dyDescent="0.25">
      <c r="A254" s="1">
        <v>252</v>
      </c>
      <c r="B254" s="1" t="s">
        <v>483</v>
      </c>
      <c r="C254" s="1" t="s">
        <v>144</v>
      </c>
      <c r="D254" s="1" t="s">
        <v>484</v>
      </c>
      <c r="E254" s="1" t="s">
        <v>484</v>
      </c>
      <c r="H254" s="1" t="str">
        <f t="shared" si="7"/>
        <v/>
      </c>
      <c r="I254" s="2" t="s">
        <v>1086</v>
      </c>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row>
    <row r="255" spans="1:109" ht="13.2" x14ac:dyDescent="0.25">
      <c r="A255" s="1">
        <v>253</v>
      </c>
      <c r="B255" s="1" t="s">
        <v>508</v>
      </c>
      <c r="C255" s="1" t="s">
        <v>210</v>
      </c>
      <c r="D255" s="1" t="s">
        <v>509</v>
      </c>
      <c r="E255" s="1" t="str">
        <f t="shared" si="6"/>
        <v>Rs. 1979</v>
      </c>
      <c r="F255" s="1" t="s">
        <v>510</v>
      </c>
      <c r="G255" s="1">
        <v>4</v>
      </c>
      <c r="H255" s="1" t="str">
        <f t="shared" si="7"/>
        <v xml:space="preserve">
11 Ratings</v>
      </c>
      <c r="I255" s="2" t="s">
        <v>1087</v>
      </c>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row>
    <row r="256" spans="1:109" ht="13.2" x14ac:dyDescent="0.25">
      <c r="A256" s="1">
        <v>254</v>
      </c>
      <c r="B256" s="1" t="s">
        <v>511</v>
      </c>
      <c r="C256" s="1" t="s">
        <v>12</v>
      </c>
      <c r="D256" s="1" t="s">
        <v>381</v>
      </c>
      <c r="E256" s="1" t="str">
        <f t="shared" si="6"/>
        <v>Rs. 1399</v>
      </c>
      <c r="F256" s="1" t="s">
        <v>512</v>
      </c>
      <c r="G256" s="1">
        <v>4</v>
      </c>
      <c r="H256" s="1" t="str">
        <f t="shared" si="7"/>
        <v xml:space="preserve">
808 Ratings</v>
      </c>
      <c r="I256" s="2" t="s">
        <v>1088</v>
      </c>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row>
    <row r="257" spans="1:109" ht="13.2" x14ac:dyDescent="0.25">
      <c r="A257" s="1">
        <v>255</v>
      </c>
      <c r="B257" s="1" t="s">
        <v>513</v>
      </c>
      <c r="C257" s="1" t="s">
        <v>77</v>
      </c>
      <c r="D257" s="1" t="s">
        <v>514</v>
      </c>
      <c r="E257" s="1" t="str">
        <f t="shared" si="6"/>
        <v xml:space="preserve">Rs. 3499
Rs. </v>
      </c>
      <c r="H257" s="1" t="str">
        <f t="shared" si="7"/>
        <v/>
      </c>
      <c r="I257" s="2" t="s">
        <v>1089</v>
      </c>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row>
    <row r="258" spans="1:109" ht="13.2" x14ac:dyDescent="0.25">
      <c r="A258" s="1">
        <v>256</v>
      </c>
      <c r="B258" s="1" t="s">
        <v>489</v>
      </c>
      <c r="C258" s="1" t="s">
        <v>144</v>
      </c>
      <c r="D258" s="1" t="s">
        <v>490</v>
      </c>
      <c r="E258" s="1" t="str">
        <f t="shared" si="6"/>
        <v xml:space="preserve">Rs. 649
</v>
      </c>
      <c r="H258" s="1" t="str">
        <f t="shared" si="7"/>
        <v/>
      </c>
      <c r="I258" s="2" t="s">
        <v>1090</v>
      </c>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row>
    <row r="259" spans="1:109" ht="13.2" x14ac:dyDescent="0.25">
      <c r="A259" s="1">
        <v>257</v>
      </c>
      <c r="B259" s="1" t="s">
        <v>49</v>
      </c>
      <c r="C259" s="1" t="s">
        <v>50</v>
      </c>
      <c r="D259" s="1" t="s">
        <v>51</v>
      </c>
      <c r="E259" s="1" t="str">
        <f t="shared" ref="E259:E322" si="8">IFERROR(LEFT(D259,LEN(D259)-FIND("(",D259)),"")</f>
        <v xml:space="preserve">Rs. 748
</v>
      </c>
      <c r="F259" s="1" t="s">
        <v>52</v>
      </c>
      <c r="G259" s="1">
        <v>4.2</v>
      </c>
      <c r="H259" s="1" t="str">
        <f t="shared" ref="H259:H322" si="9">IFERROR(RIGHT(F259,LEN(F259)-FIND("|",F259)),"")</f>
        <v xml:space="preserve">
83 Ratings</v>
      </c>
      <c r="I259" s="2" t="s">
        <v>908</v>
      </c>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row>
    <row r="260" spans="1:109" ht="13.2" x14ac:dyDescent="0.25">
      <c r="A260" s="1">
        <v>258</v>
      </c>
      <c r="B260" s="1" t="s">
        <v>515</v>
      </c>
      <c r="C260" s="1" t="s">
        <v>224</v>
      </c>
      <c r="D260" s="1" t="s">
        <v>516</v>
      </c>
      <c r="E260" s="1" t="str">
        <f t="shared" si="8"/>
        <v>Rs. 1214</v>
      </c>
      <c r="F260" s="1" t="s">
        <v>517</v>
      </c>
      <c r="G260" s="1">
        <v>4.4000000000000004</v>
      </c>
      <c r="H260" s="1" t="str">
        <f t="shared" si="9"/>
        <v xml:space="preserve">
180 Ratings</v>
      </c>
      <c r="I260" s="2" t="s">
        <v>1091</v>
      </c>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row>
    <row r="261" spans="1:109" ht="13.2" x14ac:dyDescent="0.25">
      <c r="A261" s="1">
        <v>259</v>
      </c>
      <c r="B261" s="1" t="s">
        <v>518</v>
      </c>
      <c r="C261" s="1" t="s">
        <v>210</v>
      </c>
      <c r="D261" s="1" t="s">
        <v>357</v>
      </c>
      <c r="E261" s="1" t="str">
        <f t="shared" si="8"/>
        <v>Rs. 3199</v>
      </c>
      <c r="F261" s="1" t="s">
        <v>519</v>
      </c>
      <c r="G261" s="1">
        <v>4.2</v>
      </c>
      <c r="H261" s="1" t="str">
        <f t="shared" si="9"/>
        <v xml:space="preserve">
24 Ratings</v>
      </c>
      <c r="I261" s="2" t="s">
        <v>924</v>
      </c>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row>
    <row r="262" spans="1:109" ht="13.2" x14ac:dyDescent="0.25">
      <c r="A262" s="1">
        <v>260</v>
      </c>
      <c r="B262" s="1" t="s">
        <v>520</v>
      </c>
      <c r="C262" s="1" t="s">
        <v>12</v>
      </c>
      <c r="D262" s="1" t="s">
        <v>252</v>
      </c>
      <c r="E262" s="1" t="s">
        <v>252</v>
      </c>
      <c r="H262" s="1" t="str">
        <f t="shared" si="9"/>
        <v/>
      </c>
      <c r="I262" s="2" t="s">
        <v>904</v>
      </c>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row>
    <row r="263" spans="1:109" ht="13.2" x14ac:dyDescent="0.25">
      <c r="A263" s="1">
        <v>261</v>
      </c>
      <c r="B263" s="1" t="s">
        <v>143</v>
      </c>
      <c r="C263" s="1" t="s">
        <v>54</v>
      </c>
      <c r="D263" s="1" t="s">
        <v>319</v>
      </c>
      <c r="E263" s="1" t="str">
        <f t="shared" si="8"/>
        <v>Rs. 1349</v>
      </c>
      <c r="F263" s="1" t="s">
        <v>521</v>
      </c>
      <c r="G263" s="1">
        <v>4.3</v>
      </c>
      <c r="H263" s="1" t="str">
        <f t="shared" si="9"/>
        <v xml:space="preserve">
44 Ratings</v>
      </c>
      <c r="I263" s="2" t="s">
        <v>1092</v>
      </c>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row>
    <row r="264" spans="1:109" ht="13.2" x14ac:dyDescent="0.25">
      <c r="A264" s="1">
        <v>262</v>
      </c>
      <c r="B264" s="1" t="s">
        <v>522</v>
      </c>
      <c r="C264" s="1" t="s">
        <v>5</v>
      </c>
      <c r="D264" s="1" t="s">
        <v>523</v>
      </c>
      <c r="E264" s="1" t="str">
        <f t="shared" si="8"/>
        <v xml:space="preserve">Rs. 4699
Rs. </v>
      </c>
      <c r="F264" s="1" t="s">
        <v>391</v>
      </c>
      <c r="G264" s="1">
        <v>4.4000000000000004</v>
      </c>
      <c r="H264" s="1" t="str">
        <f t="shared" si="9"/>
        <v xml:space="preserve">
13 Ratings</v>
      </c>
      <c r="I264" s="2" t="s">
        <v>1093</v>
      </c>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row>
    <row r="265" spans="1:109" ht="13.2" x14ac:dyDescent="0.25">
      <c r="A265" s="1">
        <v>263</v>
      </c>
      <c r="B265" s="1" t="s">
        <v>524</v>
      </c>
      <c r="C265" s="1" t="s">
        <v>88</v>
      </c>
      <c r="D265" s="1" t="s">
        <v>138</v>
      </c>
      <c r="E265" s="1" t="str">
        <f t="shared" si="8"/>
        <v>Rs. 2299</v>
      </c>
      <c r="F265" s="1" t="s">
        <v>525</v>
      </c>
      <c r="G265" s="1">
        <v>4.0999999999999996</v>
      </c>
      <c r="H265" s="1" t="str">
        <f t="shared" si="9"/>
        <v xml:space="preserve">
52 Ratings</v>
      </c>
      <c r="I265" s="2" t="s">
        <v>904</v>
      </c>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row>
    <row r="266" spans="1:109" ht="13.2" x14ac:dyDescent="0.25">
      <c r="A266" s="1">
        <v>264</v>
      </c>
      <c r="B266" s="1" t="s">
        <v>149</v>
      </c>
      <c r="C266" s="1" t="s">
        <v>50</v>
      </c>
      <c r="D266" s="1" t="s">
        <v>526</v>
      </c>
      <c r="E266" s="1" t="str">
        <f t="shared" si="8"/>
        <v xml:space="preserve">Rs. 773
</v>
      </c>
      <c r="F266" s="1" t="s">
        <v>527</v>
      </c>
      <c r="G266" s="1">
        <v>4.2</v>
      </c>
      <c r="H266" s="1" t="str">
        <f t="shared" si="9"/>
        <v xml:space="preserve">
146 Ratings</v>
      </c>
      <c r="I266" s="2" t="s">
        <v>1094</v>
      </c>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row>
    <row r="267" spans="1:109" ht="13.2" x14ac:dyDescent="0.25">
      <c r="A267" s="1">
        <v>265</v>
      </c>
      <c r="B267" s="1" t="s">
        <v>96</v>
      </c>
      <c r="C267" s="1" t="s">
        <v>97</v>
      </c>
      <c r="D267" s="1" t="s">
        <v>98</v>
      </c>
      <c r="E267" s="1" t="str">
        <f t="shared" si="8"/>
        <v>Rs. 1698</v>
      </c>
      <c r="F267" s="1" t="s">
        <v>99</v>
      </c>
      <c r="G267" s="1">
        <v>4.4000000000000004</v>
      </c>
      <c r="H267" s="1" t="str">
        <f t="shared" si="9"/>
        <v xml:space="preserve">
190 Ratings</v>
      </c>
      <c r="I267" s="2" t="s">
        <v>944</v>
      </c>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row>
    <row r="268" spans="1:109" ht="13.2" x14ac:dyDescent="0.25">
      <c r="A268" s="1">
        <v>266</v>
      </c>
      <c r="B268" s="1" t="s">
        <v>223</v>
      </c>
      <c r="C268" s="1" t="s">
        <v>54</v>
      </c>
      <c r="D268" s="1" t="s">
        <v>176</v>
      </c>
      <c r="E268" s="1" t="str">
        <f t="shared" si="8"/>
        <v>Rs. 1359</v>
      </c>
      <c r="F268" s="1" t="s">
        <v>528</v>
      </c>
      <c r="G268" s="1">
        <v>4.4000000000000004</v>
      </c>
      <c r="H268" s="1" t="str">
        <f t="shared" si="9"/>
        <v xml:space="preserve">
46 Ratings</v>
      </c>
      <c r="I268" s="2" t="s">
        <v>1095</v>
      </c>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row>
    <row r="269" spans="1:109" ht="13.2" x14ac:dyDescent="0.25">
      <c r="A269" s="1">
        <v>267</v>
      </c>
      <c r="B269" s="1" t="s">
        <v>529</v>
      </c>
      <c r="C269" s="1" t="s">
        <v>210</v>
      </c>
      <c r="D269" s="1" t="s">
        <v>530</v>
      </c>
      <c r="E269" s="1" t="str">
        <f t="shared" si="8"/>
        <v>Rs. 1924</v>
      </c>
      <c r="F269" s="1" t="s">
        <v>531</v>
      </c>
      <c r="G269" s="1">
        <v>4.8</v>
      </c>
      <c r="H269" s="1" t="str">
        <f t="shared" si="9"/>
        <v xml:space="preserve">
8 Ratings</v>
      </c>
      <c r="I269" s="2" t="s">
        <v>926</v>
      </c>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row>
    <row r="270" spans="1:109" ht="13.2" x14ac:dyDescent="0.25">
      <c r="A270" s="1">
        <v>268</v>
      </c>
      <c r="B270" s="1" t="s">
        <v>532</v>
      </c>
      <c r="C270" s="1" t="s">
        <v>12</v>
      </c>
      <c r="D270" s="1" t="s">
        <v>205</v>
      </c>
      <c r="E270" s="1" t="str">
        <f t="shared" si="8"/>
        <v>Rs. 1999</v>
      </c>
      <c r="F270" s="1" t="s">
        <v>533</v>
      </c>
      <c r="G270" s="1">
        <v>3.8</v>
      </c>
      <c r="H270" s="1" t="str">
        <f t="shared" si="9"/>
        <v xml:space="preserve">
31 Ratings</v>
      </c>
      <c r="I270" s="2" t="s">
        <v>1096</v>
      </c>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row>
    <row r="271" spans="1:109" ht="13.2" x14ac:dyDescent="0.25">
      <c r="A271" s="1">
        <v>269</v>
      </c>
      <c r="B271" s="1" t="s">
        <v>534</v>
      </c>
      <c r="C271" s="1" t="s">
        <v>88</v>
      </c>
      <c r="D271" s="1" t="s">
        <v>535</v>
      </c>
      <c r="E271" s="1" t="str">
        <f t="shared" si="8"/>
        <v xml:space="preserve">Rs. 3599
Rs. </v>
      </c>
      <c r="F271" s="1" t="s">
        <v>531</v>
      </c>
      <c r="G271" s="1">
        <v>4.8</v>
      </c>
      <c r="H271" s="1" t="str">
        <f t="shared" si="9"/>
        <v xml:space="preserve">
8 Ratings</v>
      </c>
      <c r="I271" s="2" t="s">
        <v>1097</v>
      </c>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row>
    <row r="272" spans="1:109" ht="13.2" x14ac:dyDescent="0.25">
      <c r="A272" s="1">
        <v>270</v>
      </c>
      <c r="B272" s="1" t="s">
        <v>143</v>
      </c>
      <c r="C272" s="1" t="s">
        <v>144</v>
      </c>
      <c r="D272" s="1" t="s">
        <v>145</v>
      </c>
      <c r="E272" s="1" t="str">
        <f t="shared" si="8"/>
        <v xml:space="preserve">Rs. 639
</v>
      </c>
      <c r="H272" s="1" t="str">
        <f t="shared" si="9"/>
        <v/>
      </c>
      <c r="I272" s="2" t="s">
        <v>1098</v>
      </c>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row>
    <row r="273" spans="1:109" ht="13.2" x14ac:dyDescent="0.25">
      <c r="A273" s="1">
        <v>271</v>
      </c>
      <c r="B273" s="1" t="s">
        <v>49</v>
      </c>
      <c r="C273" s="1" t="s">
        <v>97</v>
      </c>
      <c r="D273" s="1" t="s">
        <v>316</v>
      </c>
      <c r="E273" s="1" t="str">
        <f t="shared" si="8"/>
        <v>Rs. 1823</v>
      </c>
      <c r="F273" s="1" t="s">
        <v>317</v>
      </c>
      <c r="G273" s="1">
        <v>4.0999999999999996</v>
      </c>
      <c r="H273" s="1" t="str">
        <f t="shared" si="9"/>
        <v xml:space="preserve">
216 Ratings</v>
      </c>
      <c r="I273" s="2" t="s">
        <v>1099</v>
      </c>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row>
    <row r="274" spans="1:109" ht="13.2" x14ac:dyDescent="0.25">
      <c r="A274" s="1">
        <v>272</v>
      </c>
      <c r="B274" s="1" t="s">
        <v>536</v>
      </c>
      <c r="C274" s="1" t="s">
        <v>77</v>
      </c>
      <c r="D274" s="1" t="s">
        <v>397</v>
      </c>
      <c r="E274" s="1" t="s">
        <v>397</v>
      </c>
      <c r="F274" s="1" t="s">
        <v>537</v>
      </c>
      <c r="G274" s="1">
        <v>4.4000000000000004</v>
      </c>
      <c r="H274" s="1" t="str">
        <f t="shared" si="9"/>
        <v xml:space="preserve">
7 Ratings</v>
      </c>
      <c r="I274" s="2" t="s">
        <v>1100</v>
      </c>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row>
    <row r="275" spans="1:109" ht="13.2" x14ac:dyDescent="0.25">
      <c r="A275" s="1">
        <v>273</v>
      </c>
      <c r="B275" s="1" t="s">
        <v>30</v>
      </c>
      <c r="C275" s="1" t="s">
        <v>97</v>
      </c>
      <c r="D275" s="1" t="s">
        <v>117</v>
      </c>
      <c r="E275" s="1" t="str">
        <f t="shared" si="8"/>
        <v>Rs. 1623</v>
      </c>
      <c r="F275" s="1" t="s">
        <v>118</v>
      </c>
      <c r="G275" s="1">
        <v>3.6</v>
      </c>
      <c r="H275" s="1" t="str">
        <f t="shared" si="9"/>
        <v xml:space="preserve">
5 Ratings</v>
      </c>
      <c r="I275" s="2" t="s">
        <v>959</v>
      </c>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row>
    <row r="276" spans="1:109" ht="13.2" x14ac:dyDescent="0.25">
      <c r="A276" s="1">
        <v>274</v>
      </c>
      <c r="B276" s="1" t="s">
        <v>538</v>
      </c>
      <c r="C276" s="1" t="s">
        <v>88</v>
      </c>
      <c r="D276" s="1" t="s">
        <v>360</v>
      </c>
      <c r="E276" s="1" t="str">
        <f t="shared" si="8"/>
        <v>Rs. 2499</v>
      </c>
      <c r="F276" s="1" t="s">
        <v>274</v>
      </c>
      <c r="G276" s="1">
        <v>4.5</v>
      </c>
      <c r="H276" s="1" t="str">
        <f t="shared" si="9"/>
        <v xml:space="preserve">
26 Ratings</v>
      </c>
      <c r="I276" s="2" t="s">
        <v>904</v>
      </c>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row>
    <row r="277" spans="1:109" ht="13.2" x14ac:dyDescent="0.25">
      <c r="A277" s="1">
        <v>275</v>
      </c>
      <c r="B277" s="1" t="s">
        <v>392</v>
      </c>
      <c r="C277" s="1" t="s">
        <v>97</v>
      </c>
      <c r="D277" s="1" t="s">
        <v>539</v>
      </c>
      <c r="E277" s="1" t="str">
        <f t="shared" si="8"/>
        <v>Rs. 1848</v>
      </c>
      <c r="F277" s="1" t="s">
        <v>540</v>
      </c>
      <c r="G277" s="1">
        <v>4.0999999999999996</v>
      </c>
      <c r="H277" s="1" t="str">
        <f t="shared" si="9"/>
        <v xml:space="preserve">
169 Ratings</v>
      </c>
      <c r="I277" s="2" t="s">
        <v>1101</v>
      </c>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row>
    <row r="278" spans="1:109" ht="13.2" x14ac:dyDescent="0.25">
      <c r="A278" s="1">
        <v>276</v>
      </c>
      <c r="B278" s="1" t="s">
        <v>541</v>
      </c>
      <c r="C278" s="1" t="s">
        <v>77</v>
      </c>
      <c r="D278" s="1" t="s">
        <v>397</v>
      </c>
      <c r="E278" s="1" t="s">
        <v>397</v>
      </c>
      <c r="F278" s="1" t="s">
        <v>542</v>
      </c>
      <c r="G278" s="1">
        <v>4.5</v>
      </c>
      <c r="H278" s="1" t="str">
        <f t="shared" si="9"/>
        <v xml:space="preserve">
139 Ratings</v>
      </c>
      <c r="I278" s="2" t="s">
        <v>1102</v>
      </c>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row>
    <row r="279" spans="1:109" ht="13.2" x14ac:dyDescent="0.25">
      <c r="A279" s="1">
        <v>277</v>
      </c>
      <c r="B279" s="1" t="s">
        <v>543</v>
      </c>
      <c r="C279" s="1" t="s">
        <v>12</v>
      </c>
      <c r="D279" s="1" t="s">
        <v>205</v>
      </c>
      <c r="E279" s="1" t="str">
        <f t="shared" si="8"/>
        <v>Rs. 1999</v>
      </c>
      <c r="F279" s="1" t="s">
        <v>544</v>
      </c>
      <c r="G279" s="1">
        <v>3.8</v>
      </c>
      <c r="H279" s="1" t="str">
        <f t="shared" si="9"/>
        <v xml:space="preserve">
18 Ratings</v>
      </c>
      <c r="I279" s="2" t="s">
        <v>1103</v>
      </c>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row>
    <row r="280" spans="1:109" ht="13.2" x14ac:dyDescent="0.25">
      <c r="A280" s="1">
        <v>278</v>
      </c>
      <c r="B280" s="1" t="s">
        <v>545</v>
      </c>
      <c r="C280" s="1" t="s">
        <v>88</v>
      </c>
      <c r="D280" s="1" t="s">
        <v>546</v>
      </c>
      <c r="E280" s="1" t="str">
        <f t="shared" si="8"/>
        <v xml:space="preserve">Rs. 3399
Rs. </v>
      </c>
      <c r="F280" s="1" t="s">
        <v>547</v>
      </c>
      <c r="G280" s="1">
        <v>4</v>
      </c>
      <c r="H280" s="1" t="str">
        <f t="shared" si="9"/>
        <v xml:space="preserve">
5 Ratings</v>
      </c>
      <c r="I280" s="2" t="s">
        <v>1104</v>
      </c>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row>
    <row r="281" spans="1:109" ht="13.2" x14ac:dyDescent="0.25">
      <c r="A281" s="1">
        <v>279</v>
      </c>
      <c r="B281" s="1" t="s">
        <v>548</v>
      </c>
      <c r="C281" s="1" t="s">
        <v>97</v>
      </c>
      <c r="D281" s="1" t="s">
        <v>549</v>
      </c>
      <c r="E281" s="1" t="str">
        <f t="shared" si="8"/>
        <v>Rs. 1398</v>
      </c>
      <c r="F281" s="1" t="s">
        <v>550</v>
      </c>
      <c r="G281" s="1">
        <v>4.3</v>
      </c>
      <c r="H281" s="1" t="str">
        <f t="shared" si="9"/>
        <v xml:space="preserve">
87 Ratings</v>
      </c>
      <c r="I281" s="2" t="s">
        <v>1105</v>
      </c>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row>
    <row r="282" spans="1:109" ht="13.2" x14ac:dyDescent="0.25">
      <c r="A282" s="1">
        <v>280</v>
      </c>
      <c r="B282" s="1" t="s">
        <v>551</v>
      </c>
      <c r="C282" s="1" t="s">
        <v>82</v>
      </c>
      <c r="D282" s="1" t="s">
        <v>402</v>
      </c>
      <c r="E282" s="1" t="str">
        <f t="shared" si="8"/>
        <v xml:space="preserve">Rs. 999
</v>
      </c>
      <c r="F282" s="1" t="s">
        <v>552</v>
      </c>
      <c r="G282" s="1">
        <v>3.6</v>
      </c>
      <c r="H282" s="1" t="str">
        <f t="shared" si="9"/>
        <v xml:space="preserve">
12 Ratings</v>
      </c>
      <c r="I282" s="2" t="s">
        <v>984</v>
      </c>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row>
    <row r="283" spans="1:109" ht="13.2" x14ac:dyDescent="0.25">
      <c r="A283" s="1">
        <v>281</v>
      </c>
      <c r="B283" s="1" t="s">
        <v>105</v>
      </c>
      <c r="C283" s="1" t="s">
        <v>137</v>
      </c>
      <c r="D283" s="1" t="s">
        <v>138</v>
      </c>
      <c r="E283" s="1" t="str">
        <f t="shared" si="8"/>
        <v>Rs. 2299</v>
      </c>
      <c r="H283" s="1" t="str">
        <f t="shared" si="9"/>
        <v/>
      </c>
      <c r="I283" s="2" t="s">
        <v>904</v>
      </c>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row>
    <row r="284" spans="1:109" ht="13.2" x14ac:dyDescent="0.25">
      <c r="A284" s="1">
        <v>282</v>
      </c>
      <c r="B284" s="1" t="s">
        <v>553</v>
      </c>
      <c r="C284" s="1" t="s">
        <v>12</v>
      </c>
      <c r="D284" s="1" t="s">
        <v>554</v>
      </c>
      <c r="E284" s="1" t="str">
        <f t="shared" si="8"/>
        <v>Rs. 2399</v>
      </c>
      <c r="F284" s="1" t="s">
        <v>555</v>
      </c>
      <c r="G284" s="1">
        <v>4.9000000000000004</v>
      </c>
      <c r="H284" s="1" t="str">
        <f t="shared" si="9"/>
        <v xml:space="preserve">
16 Ratings</v>
      </c>
      <c r="I284" s="2" t="s">
        <v>1106</v>
      </c>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row>
    <row r="285" spans="1:109" ht="13.2" x14ac:dyDescent="0.25">
      <c r="A285" s="1">
        <v>283</v>
      </c>
      <c r="B285" s="1" t="s">
        <v>556</v>
      </c>
      <c r="C285" s="1" t="s">
        <v>5</v>
      </c>
      <c r="D285" s="1" t="s">
        <v>557</v>
      </c>
      <c r="E285" s="1" t="str">
        <f t="shared" si="8"/>
        <v xml:space="preserve">Rs. 3399
Rs. </v>
      </c>
      <c r="F285" s="1" t="s">
        <v>558</v>
      </c>
      <c r="G285" s="1">
        <v>4.5</v>
      </c>
      <c r="H285" s="1" t="str">
        <f t="shared" si="9"/>
        <v xml:space="preserve">
24 Ratings</v>
      </c>
      <c r="I285" s="2" t="s">
        <v>904</v>
      </c>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row>
    <row r="286" spans="1:109" ht="13.2" x14ac:dyDescent="0.25">
      <c r="A286" s="1">
        <v>284</v>
      </c>
      <c r="B286" s="1" t="s">
        <v>559</v>
      </c>
      <c r="C286" s="1" t="s">
        <v>50</v>
      </c>
      <c r="D286" s="1" t="s">
        <v>526</v>
      </c>
      <c r="E286" s="1" t="str">
        <f t="shared" si="8"/>
        <v xml:space="preserve">Rs. 773
</v>
      </c>
      <c r="F286" s="1" t="s">
        <v>560</v>
      </c>
      <c r="G286" s="1">
        <v>4</v>
      </c>
      <c r="H286" s="1" t="str">
        <f t="shared" si="9"/>
        <v xml:space="preserve">
81 Ratings</v>
      </c>
      <c r="I286" s="2" t="s">
        <v>1107</v>
      </c>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row>
    <row r="287" spans="1:109" ht="13.2" x14ac:dyDescent="0.25">
      <c r="A287" s="1">
        <v>285</v>
      </c>
      <c r="B287" s="1" t="s">
        <v>240</v>
      </c>
      <c r="C287" s="1" t="s">
        <v>54</v>
      </c>
      <c r="D287" s="1" t="s">
        <v>561</v>
      </c>
      <c r="E287" s="1" t="str">
        <f t="shared" si="8"/>
        <v xml:space="preserve">Rs. 891
</v>
      </c>
      <c r="F287" s="1" t="s">
        <v>460</v>
      </c>
      <c r="G287" s="1">
        <v>3.9</v>
      </c>
      <c r="H287" s="1" t="str">
        <f t="shared" si="9"/>
        <v xml:space="preserve">
68 Ratings</v>
      </c>
      <c r="I287" s="2" t="s">
        <v>904</v>
      </c>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row>
    <row r="288" spans="1:109" ht="13.2" x14ac:dyDescent="0.25">
      <c r="A288" s="1">
        <v>286</v>
      </c>
      <c r="B288" s="1" t="s">
        <v>562</v>
      </c>
      <c r="C288" s="1" t="s">
        <v>12</v>
      </c>
      <c r="D288" s="1" t="s">
        <v>563</v>
      </c>
      <c r="E288" s="1" t="str">
        <f t="shared" si="8"/>
        <v>Rs. 4499</v>
      </c>
      <c r="F288" s="1" t="s">
        <v>564</v>
      </c>
      <c r="G288" s="1">
        <v>4.9000000000000004</v>
      </c>
      <c r="H288" s="1" t="str">
        <f t="shared" si="9"/>
        <v xml:space="preserve">
21 Ratings</v>
      </c>
      <c r="I288" s="2" t="s">
        <v>1108</v>
      </c>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row>
    <row r="289" spans="1:109" ht="13.2" x14ac:dyDescent="0.25">
      <c r="A289" s="1">
        <v>287</v>
      </c>
      <c r="B289" s="1" t="s">
        <v>565</v>
      </c>
      <c r="C289" s="1" t="s">
        <v>5</v>
      </c>
      <c r="D289" s="1" t="s">
        <v>173</v>
      </c>
      <c r="E289" s="1" t="str">
        <f t="shared" si="8"/>
        <v xml:space="preserve">Rs. 4499
Rs. </v>
      </c>
      <c r="H289" s="1" t="str">
        <f t="shared" si="9"/>
        <v/>
      </c>
      <c r="I289" s="2" t="s">
        <v>1109</v>
      </c>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row>
    <row r="290" spans="1:109" ht="13.2" x14ac:dyDescent="0.25">
      <c r="A290" s="1">
        <v>288</v>
      </c>
      <c r="B290" s="1" t="s">
        <v>566</v>
      </c>
      <c r="C290" s="1" t="s">
        <v>251</v>
      </c>
      <c r="D290" s="1" t="s">
        <v>567</v>
      </c>
      <c r="E290" s="1" t="str">
        <f t="shared" si="8"/>
        <v xml:space="preserve">Rs. 6699
Rs. </v>
      </c>
      <c r="F290" s="1" t="s">
        <v>568</v>
      </c>
      <c r="G290" s="1">
        <v>4.5</v>
      </c>
      <c r="H290" s="1" t="str">
        <f t="shared" si="9"/>
        <v xml:space="preserve">
50 Ratings</v>
      </c>
      <c r="I290" s="2" t="s">
        <v>1110</v>
      </c>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row>
    <row r="291" spans="1:109" ht="13.2" x14ac:dyDescent="0.25">
      <c r="A291" s="1">
        <v>289</v>
      </c>
      <c r="B291" s="1" t="s">
        <v>569</v>
      </c>
      <c r="C291" s="1" t="s">
        <v>12</v>
      </c>
      <c r="D291" s="1" t="s">
        <v>570</v>
      </c>
      <c r="E291" s="1" t="s">
        <v>570</v>
      </c>
      <c r="F291" s="1" t="s">
        <v>571</v>
      </c>
      <c r="G291" s="1">
        <v>4.3</v>
      </c>
      <c r="H291" s="1" t="str">
        <f t="shared" si="9"/>
        <v xml:space="preserve">
46 Ratings</v>
      </c>
      <c r="I291" s="2" t="s">
        <v>904</v>
      </c>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row>
    <row r="292" spans="1:109" ht="13.2" x14ac:dyDescent="0.25">
      <c r="A292" s="1">
        <v>290</v>
      </c>
      <c r="B292" s="1" t="s">
        <v>572</v>
      </c>
      <c r="C292" s="1" t="s">
        <v>88</v>
      </c>
      <c r="D292" s="1" t="s">
        <v>445</v>
      </c>
      <c r="E292" s="1" t="str">
        <f t="shared" si="8"/>
        <v>Rs. 2749</v>
      </c>
      <c r="F292" s="1" t="s">
        <v>573</v>
      </c>
      <c r="G292" s="1">
        <v>4.2</v>
      </c>
      <c r="H292" s="1" t="str">
        <f t="shared" si="9"/>
        <v xml:space="preserve">
20 Ratings</v>
      </c>
      <c r="I292" s="2" t="s">
        <v>1111</v>
      </c>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row>
    <row r="293" spans="1:109" ht="13.2" x14ac:dyDescent="0.25">
      <c r="A293" s="1">
        <v>291</v>
      </c>
      <c r="B293" s="1" t="s">
        <v>574</v>
      </c>
      <c r="C293" s="1" t="s">
        <v>575</v>
      </c>
      <c r="D293" s="1" t="s">
        <v>576</v>
      </c>
      <c r="E293" s="1" t="str">
        <f t="shared" si="8"/>
        <v>Rs. 2249</v>
      </c>
      <c r="H293" s="1" t="str">
        <f t="shared" si="9"/>
        <v/>
      </c>
      <c r="I293" s="2" t="s">
        <v>904</v>
      </c>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row>
    <row r="294" spans="1:109" ht="13.2" x14ac:dyDescent="0.25">
      <c r="A294" s="1">
        <v>292</v>
      </c>
      <c r="B294" s="1" t="s">
        <v>315</v>
      </c>
      <c r="C294" s="1" t="s">
        <v>5</v>
      </c>
      <c r="D294" s="1" t="s">
        <v>147</v>
      </c>
      <c r="E294" s="1" t="str">
        <f t="shared" si="8"/>
        <v xml:space="preserve">Rs. 4099
Rs. </v>
      </c>
      <c r="F294" s="1" t="s">
        <v>62</v>
      </c>
      <c r="G294" s="1">
        <v>3.8</v>
      </c>
      <c r="H294" s="1" t="str">
        <f t="shared" si="9"/>
        <v xml:space="preserve">
5 Ratings</v>
      </c>
      <c r="I294" s="2" t="s">
        <v>1112</v>
      </c>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row>
    <row r="295" spans="1:109" ht="13.2" x14ac:dyDescent="0.25">
      <c r="A295" s="1">
        <v>293</v>
      </c>
      <c r="B295" s="1" t="s">
        <v>577</v>
      </c>
      <c r="C295" s="1" t="s">
        <v>12</v>
      </c>
      <c r="D295" s="1" t="s">
        <v>368</v>
      </c>
      <c r="E295" s="1" t="str">
        <f t="shared" si="8"/>
        <v xml:space="preserve">Rs. 7999
Rs. </v>
      </c>
      <c r="F295" s="1" t="s">
        <v>578</v>
      </c>
      <c r="G295" s="1">
        <v>4.5</v>
      </c>
      <c r="H295" s="1" t="str">
        <f t="shared" si="9"/>
        <v xml:space="preserve">
6 Ratings</v>
      </c>
      <c r="I295" s="2" t="s">
        <v>1113</v>
      </c>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row>
    <row r="296" spans="1:109" ht="13.2" x14ac:dyDescent="0.25">
      <c r="A296" s="1">
        <v>294</v>
      </c>
      <c r="B296" s="1" t="s">
        <v>223</v>
      </c>
      <c r="C296" s="1" t="s">
        <v>54</v>
      </c>
      <c r="D296" s="1" t="s">
        <v>176</v>
      </c>
      <c r="E296" s="1" t="str">
        <f t="shared" si="8"/>
        <v>Rs. 1359</v>
      </c>
      <c r="F296" s="1" t="s">
        <v>282</v>
      </c>
      <c r="G296" s="1">
        <v>3.8</v>
      </c>
      <c r="H296" s="1" t="str">
        <f t="shared" si="9"/>
        <v xml:space="preserve">
33 Ratings</v>
      </c>
      <c r="I296" s="2" t="s">
        <v>1114</v>
      </c>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row>
    <row r="297" spans="1:109" ht="13.2" x14ac:dyDescent="0.25">
      <c r="A297" s="1">
        <v>295</v>
      </c>
      <c r="B297" s="1" t="s">
        <v>579</v>
      </c>
      <c r="C297" s="1" t="s">
        <v>210</v>
      </c>
      <c r="D297" s="1" t="s">
        <v>59</v>
      </c>
      <c r="E297" s="1" t="str">
        <f t="shared" si="8"/>
        <v>Rs. 1499</v>
      </c>
      <c r="F297" s="1" t="s">
        <v>580</v>
      </c>
      <c r="G297" s="1">
        <v>4.9000000000000004</v>
      </c>
      <c r="H297" s="1" t="str">
        <f t="shared" si="9"/>
        <v xml:space="preserve">
8 Ratings</v>
      </c>
      <c r="I297" s="2" t="s">
        <v>904</v>
      </c>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row>
    <row r="298" spans="1:109" ht="13.2" x14ac:dyDescent="0.25">
      <c r="A298" s="1">
        <v>296</v>
      </c>
      <c r="B298" s="1" t="s">
        <v>581</v>
      </c>
      <c r="C298" s="1" t="s">
        <v>5</v>
      </c>
      <c r="D298" s="1" t="s">
        <v>128</v>
      </c>
      <c r="E298" s="1" t="str">
        <f t="shared" si="8"/>
        <v xml:space="preserve">Rs. 4799
Rs. </v>
      </c>
      <c r="H298" s="1" t="str">
        <f t="shared" si="9"/>
        <v/>
      </c>
      <c r="I298" s="2" t="s">
        <v>904</v>
      </c>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row>
    <row r="299" spans="1:109" ht="13.2" x14ac:dyDescent="0.25">
      <c r="A299" s="1">
        <v>297</v>
      </c>
      <c r="B299" s="1" t="s">
        <v>582</v>
      </c>
      <c r="C299" s="1" t="s">
        <v>12</v>
      </c>
      <c r="D299" s="1" t="s">
        <v>486</v>
      </c>
      <c r="E299" s="1" t="str">
        <f t="shared" si="8"/>
        <v xml:space="preserve">Rs. 5999
Rs. </v>
      </c>
      <c r="F299" s="1" t="s">
        <v>583</v>
      </c>
      <c r="G299" s="1">
        <v>4.0999999999999996</v>
      </c>
      <c r="H299" s="1" t="str">
        <f t="shared" si="9"/>
        <v xml:space="preserve">
19 Ratings</v>
      </c>
      <c r="I299" s="2" t="s">
        <v>1115</v>
      </c>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row>
    <row r="300" spans="1:109" ht="13.2" x14ac:dyDescent="0.25">
      <c r="A300" s="1">
        <v>298</v>
      </c>
      <c r="B300" s="1" t="s">
        <v>240</v>
      </c>
      <c r="C300" s="1" t="s">
        <v>224</v>
      </c>
      <c r="D300" s="1" t="s">
        <v>407</v>
      </c>
      <c r="E300" s="1" t="str">
        <f t="shared" si="8"/>
        <v>Rs. 1199</v>
      </c>
      <c r="F300" s="1" t="s">
        <v>584</v>
      </c>
      <c r="G300" s="1">
        <v>4.0999999999999996</v>
      </c>
      <c r="H300" s="1" t="str">
        <f t="shared" si="9"/>
        <v xml:space="preserve">
91 Ratings</v>
      </c>
      <c r="I300" s="2" t="s">
        <v>998</v>
      </c>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row>
    <row r="301" spans="1:109" ht="13.2" x14ac:dyDescent="0.25">
      <c r="A301" s="1">
        <v>299</v>
      </c>
      <c r="B301" s="1" t="s">
        <v>585</v>
      </c>
      <c r="C301" s="1" t="s">
        <v>88</v>
      </c>
      <c r="D301" s="1" t="s">
        <v>586</v>
      </c>
      <c r="E301" s="1" t="str">
        <f t="shared" si="8"/>
        <v xml:space="preserve">Rs. 4799
Rs. </v>
      </c>
      <c r="F301" s="1" t="s">
        <v>587</v>
      </c>
      <c r="G301" s="1">
        <v>4.3</v>
      </c>
      <c r="H301" s="1" t="str">
        <f t="shared" si="9"/>
        <v xml:space="preserve">
11 Ratings</v>
      </c>
      <c r="I301" s="2" t="s">
        <v>1116</v>
      </c>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row>
    <row r="302" spans="1:109" ht="13.2" x14ac:dyDescent="0.25">
      <c r="A302" s="1">
        <v>300</v>
      </c>
      <c r="B302" s="1" t="s">
        <v>588</v>
      </c>
      <c r="C302" s="1" t="s">
        <v>12</v>
      </c>
      <c r="D302" s="1" t="s">
        <v>205</v>
      </c>
      <c r="E302" s="1" t="str">
        <f t="shared" si="8"/>
        <v>Rs. 1999</v>
      </c>
      <c r="F302" s="1" t="s">
        <v>589</v>
      </c>
      <c r="G302" s="1">
        <v>3.6</v>
      </c>
      <c r="H302" s="1" t="str">
        <f t="shared" si="9"/>
        <v xml:space="preserve">
16 Ratings</v>
      </c>
      <c r="I302" s="2" t="s">
        <v>904</v>
      </c>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row>
    <row r="303" spans="1:109" ht="13.2" x14ac:dyDescent="0.25">
      <c r="A303" s="1">
        <v>301</v>
      </c>
      <c r="B303" s="1" t="s">
        <v>590</v>
      </c>
      <c r="C303" s="1" t="s">
        <v>251</v>
      </c>
      <c r="D303" s="1" t="s">
        <v>400</v>
      </c>
      <c r="E303" s="1" t="str">
        <f t="shared" si="8"/>
        <v xml:space="preserve">Rs. 6799
Rs. </v>
      </c>
      <c r="H303" s="1" t="str">
        <f t="shared" si="9"/>
        <v/>
      </c>
      <c r="I303" s="2" t="s">
        <v>1117</v>
      </c>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row>
    <row r="304" spans="1:109" ht="13.2" x14ac:dyDescent="0.25">
      <c r="A304" s="1">
        <v>302</v>
      </c>
      <c r="B304" s="1" t="s">
        <v>49</v>
      </c>
      <c r="C304" s="1" t="s">
        <v>97</v>
      </c>
      <c r="D304" s="1" t="s">
        <v>539</v>
      </c>
      <c r="E304" s="1" t="str">
        <f t="shared" si="8"/>
        <v>Rs. 1848</v>
      </c>
      <c r="F304" s="1" t="s">
        <v>591</v>
      </c>
      <c r="G304" s="1">
        <v>4.3</v>
      </c>
      <c r="H304" s="1" t="str">
        <f t="shared" si="9"/>
        <v xml:space="preserve">
202 Ratings</v>
      </c>
      <c r="I304" s="2" t="s">
        <v>1118</v>
      </c>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row>
    <row r="305" spans="1:109" ht="13.2" x14ac:dyDescent="0.25">
      <c r="A305" s="1">
        <v>303</v>
      </c>
      <c r="B305" s="1" t="s">
        <v>592</v>
      </c>
      <c r="C305" s="1" t="s">
        <v>88</v>
      </c>
      <c r="D305" s="1" t="s">
        <v>205</v>
      </c>
      <c r="E305" s="1" t="str">
        <f t="shared" si="8"/>
        <v>Rs. 1999</v>
      </c>
      <c r="F305" s="1" t="s">
        <v>211</v>
      </c>
      <c r="G305" s="1">
        <v>4.5</v>
      </c>
      <c r="H305" s="1" t="str">
        <f t="shared" si="9"/>
        <v xml:space="preserve">
8 Ratings</v>
      </c>
      <c r="I305" s="2" t="s">
        <v>1119</v>
      </c>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row>
    <row r="306" spans="1:109" ht="13.2" x14ac:dyDescent="0.25">
      <c r="A306" s="1">
        <v>304</v>
      </c>
      <c r="B306" s="1" t="s">
        <v>593</v>
      </c>
      <c r="C306" s="1" t="s">
        <v>12</v>
      </c>
      <c r="D306" s="1" t="s">
        <v>171</v>
      </c>
      <c r="E306" s="1" t="str">
        <f t="shared" si="8"/>
        <v>Rs. 1799</v>
      </c>
      <c r="F306" s="1" t="s">
        <v>594</v>
      </c>
      <c r="G306" s="1">
        <v>4.2</v>
      </c>
      <c r="H306" s="1" t="str">
        <f t="shared" si="9"/>
        <v xml:space="preserve">
19 Ratings</v>
      </c>
      <c r="I306" s="2" t="s">
        <v>904</v>
      </c>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row>
    <row r="307" spans="1:109" ht="13.2" x14ac:dyDescent="0.25">
      <c r="A307" s="1">
        <v>305</v>
      </c>
      <c r="B307" s="1" t="s">
        <v>595</v>
      </c>
      <c r="C307" s="1" t="s">
        <v>77</v>
      </c>
      <c r="D307" s="1" t="s">
        <v>514</v>
      </c>
      <c r="E307" s="1" t="str">
        <f t="shared" si="8"/>
        <v xml:space="preserve">Rs. 3499
Rs. </v>
      </c>
      <c r="F307" s="1" t="s">
        <v>75</v>
      </c>
      <c r="G307" s="1">
        <v>5</v>
      </c>
      <c r="H307" s="1" t="str">
        <f t="shared" si="9"/>
        <v xml:space="preserve">
1 Ratings</v>
      </c>
      <c r="I307" s="2" t="s">
        <v>1120</v>
      </c>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row>
    <row r="308" spans="1:109" ht="13.2" x14ac:dyDescent="0.25">
      <c r="A308" s="1">
        <v>306</v>
      </c>
      <c r="B308" s="1" t="s">
        <v>596</v>
      </c>
      <c r="C308" s="1" t="s">
        <v>5</v>
      </c>
      <c r="D308" s="1" t="s">
        <v>202</v>
      </c>
      <c r="E308" s="1" t="s">
        <v>202</v>
      </c>
      <c r="F308" s="1" t="s">
        <v>597</v>
      </c>
      <c r="G308" s="1">
        <v>4.4000000000000004</v>
      </c>
      <c r="H308" s="1" t="str">
        <f t="shared" si="9"/>
        <v xml:space="preserve">
551 Ratings</v>
      </c>
      <c r="I308" s="2" t="s">
        <v>908</v>
      </c>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row>
    <row r="309" spans="1:109" ht="13.2" x14ac:dyDescent="0.25">
      <c r="A309" s="1">
        <v>307</v>
      </c>
      <c r="B309" s="1" t="s">
        <v>49</v>
      </c>
      <c r="C309" s="1" t="s">
        <v>50</v>
      </c>
      <c r="D309" s="1" t="s">
        <v>51</v>
      </c>
      <c r="E309" s="1" t="str">
        <f t="shared" si="8"/>
        <v xml:space="preserve">Rs. 748
</v>
      </c>
      <c r="F309" s="1" t="s">
        <v>52</v>
      </c>
      <c r="G309" s="1">
        <v>4.2</v>
      </c>
      <c r="H309" s="1" t="str">
        <f t="shared" si="9"/>
        <v xml:space="preserve">
83 Ratings</v>
      </c>
      <c r="I309" s="2" t="s">
        <v>904</v>
      </c>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row>
    <row r="310" spans="1:109" ht="13.2" x14ac:dyDescent="0.25">
      <c r="A310" s="1">
        <v>308</v>
      </c>
      <c r="B310" s="1" t="s">
        <v>598</v>
      </c>
      <c r="C310" s="1" t="s">
        <v>88</v>
      </c>
      <c r="D310" s="1" t="s">
        <v>599</v>
      </c>
      <c r="E310" s="1" t="str">
        <f t="shared" si="8"/>
        <v>Rs. 3079</v>
      </c>
      <c r="F310" s="1" t="s">
        <v>531</v>
      </c>
      <c r="G310" s="1">
        <v>4.8</v>
      </c>
      <c r="H310" s="1" t="str">
        <f t="shared" si="9"/>
        <v xml:space="preserve">
8 Ratings</v>
      </c>
      <c r="I310" s="2" t="s">
        <v>1121</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row>
    <row r="311" spans="1:109" ht="13.2" x14ac:dyDescent="0.25">
      <c r="A311" s="1">
        <v>309</v>
      </c>
      <c r="B311" s="1" t="s">
        <v>600</v>
      </c>
      <c r="C311" s="1" t="s">
        <v>12</v>
      </c>
      <c r="D311" s="1" t="s">
        <v>186</v>
      </c>
      <c r="E311" s="1" t="str">
        <f t="shared" si="8"/>
        <v xml:space="preserve">Rs. 2399
Rs. </v>
      </c>
      <c r="F311" s="1" t="s">
        <v>246</v>
      </c>
      <c r="G311" s="1">
        <v>3.9</v>
      </c>
      <c r="H311" s="1" t="str">
        <f t="shared" si="9"/>
        <v xml:space="preserve">
36 Ratings</v>
      </c>
      <c r="I311" s="2" t="s">
        <v>1122</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row>
    <row r="312" spans="1:109" ht="13.2" x14ac:dyDescent="0.25">
      <c r="A312" s="1">
        <v>310</v>
      </c>
      <c r="B312" s="1" t="s">
        <v>601</v>
      </c>
      <c r="C312" s="1" t="s">
        <v>25</v>
      </c>
      <c r="D312" s="1" t="s">
        <v>602</v>
      </c>
      <c r="E312" s="1" t="str">
        <f t="shared" si="8"/>
        <v>Rs. 1709</v>
      </c>
      <c r="F312" s="1" t="s">
        <v>603</v>
      </c>
      <c r="G312" s="1">
        <v>4.5</v>
      </c>
      <c r="H312" s="1" t="str">
        <f t="shared" si="9"/>
        <v xml:space="preserve">
19 Ratings</v>
      </c>
      <c r="I312" s="2" t="s">
        <v>1123</v>
      </c>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row>
    <row r="313" spans="1:109" ht="13.2" x14ac:dyDescent="0.25">
      <c r="A313" s="1">
        <v>311</v>
      </c>
      <c r="B313" s="1" t="s">
        <v>604</v>
      </c>
      <c r="C313" s="1" t="s">
        <v>144</v>
      </c>
      <c r="D313" s="1" t="s">
        <v>605</v>
      </c>
      <c r="E313" s="1" t="str">
        <f t="shared" si="8"/>
        <v xml:space="preserve">Rs. 649
</v>
      </c>
      <c r="F313" s="1" t="s">
        <v>452</v>
      </c>
      <c r="G313" s="1">
        <v>4.3</v>
      </c>
      <c r="H313" s="1" t="str">
        <f t="shared" si="9"/>
        <v xml:space="preserve">
7 Ratings</v>
      </c>
      <c r="I313" s="2" t="s">
        <v>1124</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row>
    <row r="314" spans="1:109" ht="13.2" x14ac:dyDescent="0.25">
      <c r="A314" s="1">
        <v>312</v>
      </c>
      <c r="B314" s="1" t="s">
        <v>606</v>
      </c>
      <c r="C314" s="1" t="s">
        <v>54</v>
      </c>
      <c r="D314" s="1" t="s">
        <v>607</v>
      </c>
      <c r="E314" s="1" t="str">
        <f t="shared" si="8"/>
        <v xml:space="preserve">Rs. 839
</v>
      </c>
      <c r="F314" s="1" t="s">
        <v>608</v>
      </c>
      <c r="G314" s="1">
        <v>3.7</v>
      </c>
      <c r="H314" s="1" t="str">
        <f t="shared" si="9"/>
        <v xml:space="preserve">
17 Ratings</v>
      </c>
      <c r="I314" s="2" t="s">
        <v>1125</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row>
    <row r="315" spans="1:109" ht="13.2" x14ac:dyDescent="0.25">
      <c r="A315" s="1">
        <v>313</v>
      </c>
      <c r="B315" s="1" t="s">
        <v>609</v>
      </c>
      <c r="C315" s="1" t="s">
        <v>5</v>
      </c>
      <c r="D315" s="1" t="s">
        <v>86</v>
      </c>
      <c r="E315" s="1" t="str">
        <f t="shared" si="8"/>
        <v xml:space="preserve">Rs. 4899
Rs. </v>
      </c>
      <c r="H315" s="1" t="str">
        <f t="shared" si="9"/>
        <v/>
      </c>
      <c r="I315" s="2" t="s">
        <v>1126</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row>
    <row r="316" spans="1:109" ht="13.2" x14ac:dyDescent="0.25">
      <c r="A316" s="1">
        <v>314</v>
      </c>
      <c r="B316" s="1" t="s">
        <v>610</v>
      </c>
      <c r="C316" s="1" t="s">
        <v>12</v>
      </c>
      <c r="D316" s="1" t="s">
        <v>611</v>
      </c>
      <c r="E316" s="1" t="str">
        <f t="shared" si="8"/>
        <v xml:space="preserve">Rs. 4199
Rs. </v>
      </c>
      <c r="F316" s="1" t="s">
        <v>612</v>
      </c>
      <c r="G316" s="1">
        <v>4.5999999999999996</v>
      </c>
      <c r="H316" s="1" t="str">
        <f t="shared" si="9"/>
        <v xml:space="preserve">
14 Ratings</v>
      </c>
      <c r="I316" s="2" t="s">
        <v>944</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row>
    <row r="317" spans="1:109" ht="13.2" x14ac:dyDescent="0.25">
      <c r="A317" s="1">
        <v>315</v>
      </c>
      <c r="B317" s="1" t="s">
        <v>96</v>
      </c>
      <c r="C317" s="1" t="s">
        <v>97</v>
      </c>
      <c r="D317" s="1" t="s">
        <v>98</v>
      </c>
      <c r="E317" s="1" t="str">
        <f t="shared" si="8"/>
        <v>Rs. 1698</v>
      </c>
      <c r="F317" s="1" t="s">
        <v>99</v>
      </c>
      <c r="G317" s="1">
        <v>4.4000000000000004</v>
      </c>
      <c r="H317" s="1" t="str">
        <f t="shared" si="9"/>
        <v xml:space="preserve">
190 Ratings</v>
      </c>
      <c r="I317" s="2" t="s">
        <v>1127</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row>
    <row r="318" spans="1:109" ht="13.2" x14ac:dyDescent="0.25">
      <c r="A318" s="1">
        <v>316</v>
      </c>
      <c r="B318" s="1" t="s">
        <v>613</v>
      </c>
      <c r="C318" s="1" t="s">
        <v>88</v>
      </c>
      <c r="D318" s="1" t="s">
        <v>322</v>
      </c>
      <c r="E318" s="1" t="str">
        <f t="shared" si="8"/>
        <v xml:space="preserve">Rs. 1799
Rs. </v>
      </c>
      <c r="F318" s="1" t="s">
        <v>191</v>
      </c>
      <c r="G318" s="1">
        <v>4.0999999999999996</v>
      </c>
      <c r="H318" s="1" t="str">
        <f t="shared" si="9"/>
        <v xml:space="preserve">
17 Ratings</v>
      </c>
      <c r="I318" s="2" t="s">
        <v>1128</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row>
    <row r="319" spans="1:109" ht="13.2" x14ac:dyDescent="0.25">
      <c r="A319" s="1">
        <v>317</v>
      </c>
      <c r="B319" s="1" t="s">
        <v>614</v>
      </c>
      <c r="C319" s="1" t="s">
        <v>251</v>
      </c>
      <c r="D319" s="1" t="s">
        <v>615</v>
      </c>
      <c r="E319" s="1" t="s">
        <v>615</v>
      </c>
      <c r="F319" s="1" t="s">
        <v>616</v>
      </c>
      <c r="G319" s="1">
        <v>3.9</v>
      </c>
      <c r="H319" s="1" t="str">
        <f t="shared" si="9"/>
        <v xml:space="preserve">
47 Ratings</v>
      </c>
      <c r="I319" s="2" t="s">
        <v>1129</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row>
    <row r="320" spans="1:109" ht="13.2" x14ac:dyDescent="0.25">
      <c r="A320" s="1">
        <v>318</v>
      </c>
      <c r="B320" s="1" t="s">
        <v>18</v>
      </c>
      <c r="C320" s="1" t="s">
        <v>54</v>
      </c>
      <c r="D320" s="1" t="s">
        <v>266</v>
      </c>
      <c r="E320" s="1" t="str">
        <f t="shared" si="8"/>
        <v>Rs. 2639</v>
      </c>
      <c r="H320" s="1" t="str">
        <f t="shared" si="9"/>
        <v/>
      </c>
      <c r="I320" s="2" t="s">
        <v>904</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row>
    <row r="321" spans="1:109" ht="13.2" x14ac:dyDescent="0.25">
      <c r="A321" s="1">
        <v>319</v>
      </c>
      <c r="B321" s="1" t="s">
        <v>149</v>
      </c>
      <c r="C321" s="1" t="s">
        <v>144</v>
      </c>
      <c r="D321" s="1" t="s">
        <v>605</v>
      </c>
      <c r="E321" s="1" t="str">
        <f t="shared" si="8"/>
        <v xml:space="preserve">Rs. 649
</v>
      </c>
      <c r="F321" s="1" t="s">
        <v>617</v>
      </c>
      <c r="G321" s="1">
        <v>4</v>
      </c>
      <c r="H321" s="1" t="str">
        <f t="shared" si="9"/>
        <v xml:space="preserve">
4 Ratings</v>
      </c>
      <c r="I321" s="2" t="s">
        <v>904</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row>
    <row r="322" spans="1:109" ht="13.2" x14ac:dyDescent="0.25">
      <c r="A322" s="1">
        <v>320</v>
      </c>
      <c r="B322" s="1" t="s">
        <v>618</v>
      </c>
      <c r="C322" s="1" t="s">
        <v>12</v>
      </c>
      <c r="D322" s="1" t="s">
        <v>492</v>
      </c>
      <c r="E322" s="1" t="str">
        <f t="shared" si="8"/>
        <v xml:space="preserve">Rs. 5999
Rs. </v>
      </c>
      <c r="H322" s="1" t="str">
        <f t="shared" si="9"/>
        <v/>
      </c>
      <c r="I322" s="2" t="s">
        <v>1130</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row>
    <row r="323" spans="1:109" ht="13.2" x14ac:dyDescent="0.25">
      <c r="A323" s="1">
        <v>321</v>
      </c>
      <c r="B323" s="1" t="s">
        <v>619</v>
      </c>
      <c r="C323" s="1" t="s">
        <v>5</v>
      </c>
      <c r="D323" s="1" t="s">
        <v>620</v>
      </c>
      <c r="E323" s="1" t="str">
        <f t="shared" ref="E323:E386" si="10">IFERROR(LEFT(D323,LEN(D323)-FIND("(",D323)),"")</f>
        <v xml:space="preserve">Rs. 3499
Rs. </v>
      </c>
      <c r="F323" s="1" t="s">
        <v>621</v>
      </c>
      <c r="G323" s="1">
        <v>4</v>
      </c>
      <c r="H323" s="1" t="str">
        <f t="shared" ref="H323:H386" si="11">IFERROR(RIGHT(F323,LEN(F323)-FIND("|",F323)),"")</f>
        <v xml:space="preserve">
7 Ratings</v>
      </c>
      <c r="I323" s="2" t="s">
        <v>1131</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row>
    <row r="324" spans="1:109" ht="13.2" x14ac:dyDescent="0.25">
      <c r="A324" s="1">
        <v>322</v>
      </c>
      <c r="B324" s="1" t="s">
        <v>622</v>
      </c>
      <c r="C324" s="1" t="s">
        <v>12</v>
      </c>
      <c r="D324" s="1" t="s">
        <v>165</v>
      </c>
      <c r="E324" s="1" t="str">
        <f t="shared" si="10"/>
        <v>Rs. 1599</v>
      </c>
      <c r="F324" s="1" t="s">
        <v>623</v>
      </c>
      <c r="G324" s="1">
        <v>4.2</v>
      </c>
      <c r="H324" s="1" t="str">
        <f t="shared" si="11"/>
        <v xml:space="preserve">
398 Ratings</v>
      </c>
      <c r="I324" s="2" t="s">
        <v>959</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row>
    <row r="325" spans="1:109" ht="13.2" x14ac:dyDescent="0.25">
      <c r="A325" s="1">
        <v>323</v>
      </c>
      <c r="B325" s="1" t="s">
        <v>30</v>
      </c>
      <c r="C325" s="1" t="s">
        <v>97</v>
      </c>
      <c r="D325" s="1" t="s">
        <v>117</v>
      </c>
      <c r="E325" s="1" t="str">
        <f t="shared" si="10"/>
        <v>Rs. 1623</v>
      </c>
      <c r="F325" s="1" t="s">
        <v>118</v>
      </c>
      <c r="G325" s="1">
        <v>3.6</v>
      </c>
      <c r="H325" s="1" t="str">
        <f t="shared" si="11"/>
        <v xml:space="preserve">
5 Ratings</v>
      </c>
      <c r="I325" s="2" t="s">
        <v>904</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row>
    <row r="326" spans="1:109" ht="13.2" x14ac:dyDescent="0.25">
      <c r="A326" s="1">
        <v>324</v>
      </c>
      <c r="B326" s="1" t="s">
        <v>624</v>
      </c>
      <c r="C326" s="1" t="s">
        <v>54</v>
      </c>
      <c r="D326" s="1" t="s">
        <v>625</v>
      </c>
      <c r="E326" s="1" t="str">
        <f t="shared" si="10"/>
        <v>Rs. 1039</v>
      </c>
      <c r="F326" s="1" t="s">
        <v>626</v>
      </c>
      <c r="G326" s="1">
        <v>4.2</v>
      </c>
      <c r="H326" s="1" t="str">
        <f t="shared" si="11"/>
        <v xml:space="preserve">
29 Ratings</v>
      </c>
      <c r="I326" s="2" t="s">
        <v>904</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row>
    <row r="327" spans="1:109" ht="13.2" x14ac:dyDescent="0.25">
      <c r="A327" s="1">
        <v>325</v>
      </c>
      <c r="B327" s="1" t="s">
        <v>24</v>
      </c>
      <c r="C327" s="1" t="s">
        <v>224</v>
      </c>
      <c r="D327" s="1" t="s">
        <v>627</v>
      </c>
      <c r="E327" s="1" t="str">
        <f t="shared" si="10"/>
        <v>Rs. 1349</v>
      </c>
      <c r="F327" s="1" t="s">
        <v>628</v>
      </c>
      <c r="G327" s="1">
        <v>3.7</v>
      </c>
      <c r="H327" s="1" t="str">
        <f t="shared" si="11"/>
        <v xml:space="preserve">
326 Ratings</v>
      </c>
      <c r="I327" s="2" t="s">
        <v>1132</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row>
    <row r="328" spans="1:109" ht="13.2" x14ac:dyDescent="0.25">
      <c r="A328" s="1">
        <v>326</v>
      </c>
      <c r="B328" s="1" t="s">
        <v>629</v>
      </c>
      <c r="C328" s="1" t="s">
        <v>88</v>
      </c>
      <c r="D328" s="1" t="s">
        <v>459</v>
      </c>
      <c r="E328" s="1" t="str">
        <f t="shared" si="10"/>
        <v>Rs. 2999</v>
      </c>
      <c r="F328" s="1" t="s">
        <v>630</v>
      </c>
      <c r="G328" s="1">
        <v>3.9</v>
      </c>
      <c r="H328" s="1" t="str">
        <f t="shared" si="11"/>
        <v xml:space="preserve">
66 Ratings</v>
      </c>
      <c r="I328" s="2" t="s">
        <v>1133</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row>
    <row r="329" spans="1:109" ht="13.2" x14ac:dyDescent="0.25">
      <c r="A329" s="1">
        <v>327</v>
      </c>
      <c r="B329" s="1" t="s">
        <v>631</v>
      </c>
      <c r="C329" s="1" t="s">
        <v>12</v>
      </c>
      <c r="D329" s="1" t="s">
        <v>205</v>
      </c>
      <c r="E329" s="1" t="str">
        <f t="shared" si="10"/>
        <v>Rs. 1999</v>
      </c>
      <c r="F329" s="1" t="s">
        <v>632</v>
      </c>
      <c r="G329" s="1">
        <v>4.3</v>
      </c>
      <c r="H329" s="1" t="str">
        <f t="shared" si="11"/>
        <v xml:space="preserve">
71 Ratings</v>
      </c>
      <c r="I329" s="2" t="s">
        <v>1134</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row>
    <row r="330" spans="1:109" ht="13.2" x14ac:dyDescent="0.25">
      <c r="A330" s="1">
        <v>328</v>
      </c>
      <c r="B330" s="1" t="s">
        <v>633</v>
      </c>
      <c r="C330" s="1" t="s">
        <v>210</v>
      </c>
      <c r="D330" s="1" t="s">
        <v>530</v>
      </c>
      <c r="E330" s="1" t="str">
        <f t="shared" si="10"/>
        <v>Rs. 1924</v>
      </c>
      <c r="F330" s="1" t="s">
        <v>79</v>
      </c>
      <c r="G330" s="1">
        <v>4.2</v>
      </c>
      <c r="H330" s="1" t="str">
        <f t="shared" si="11"/>
        <v xml:space="preserve">
6 Ratings</v>
      </c>
      <c r="I330" s="2" t="s">
        <v>1135</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row>
    <row r="331" spans="1:109" ht="13.2" x14ac:dyDescent="0.25">
      <c r="A331" s="1">
        <v>329</v>
      </c>
      <c r="B331" s="1" t="s">
        <v>634</v>
      </c>
      <c r="C331" s="1" t="s">
        <v>224</v>
      </c>
      <c r="D331" s="1" t="s">
        <v>407</v>
      </c>
      <c r="E331" s="1" t="str">
        <f t="shared" si="10"/>
        <v>Rs. 1199</v>
      </c>
      <c r="F331" s="1" t="s">
        <v>635</v>
      </c>
      <c r="G331" s="1">
        <v>3.9</v>
      </c>
      <c r="H331" s="1" t="str">
        <f t="shared" si="11"/>
        <v xml:space="preserve">
62 Ratings</v>
      </c>
      <c r="I331" s="2" t="s">
        <v>1136</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row>
    <row r="332" spans="1:109" ht="13.2" x14ac:dyDescent="0.25">
      <c r="A332" s="1">
        <v>330</v>
      </c>
      <c r="B332" s="1" t="s">
        <v>143</v>
      </c>
      <c r="C332" s="1" t="s">
        <v>144</v>
      </c>
      <c r="D332" s="1" t="s">
        <v>636</v>
      </c>
      <c r="E332" s="1" t="str">
        <f t="shared" si="10"/>
        <v>Rs. 1234</v>
      </c>
      <c r="F332" s="1" t="s">
        <v>637</v>
      </c>
      <c r="G332" s="1">
        <v>3</v>
      </c>
      <c r="H332" s="1" t="str">
        <f t="shared" si="11"/>
        <v xml:space="preserve">
3 Ratings</v>
      </c>
      <c r="I332" s="2" t="s">
        <v>904</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row>
    <row r="333" spans="1:109" ht="13.2" x14ac:dyDescent="0.25">
      <c r="A333" s="1">
        <v>331</v>
      </c>
      <c r="B333" s="1" t="s">
        <v>105</v>
      </c>
      <c r="C333" s="1" t="s">
        <v>137</v>
      </c>
      <c r="D333" s="1" t="s">
        <v>138</v>
      </c>
      <c r="E333" s="1" t="str">
        <f t="shared" si="10"/>
        <v>Rs. 2299</v>
      </c>
      <c r="H333" s="1" t="str">
        <f t="shared" si="11"/>
        <v/>
      </c>
      <c r="I333" s="2" t="s">
        <v>1137</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row>
    <row r="334" spans="1:109" ht="13.2" x14ac:dyDescent="0.25">
      <c r="A334" s="1">
        <v>332</v>
      </c>
      <c r="B334" s="1" t="s">
        <v>240</v>
      </c>
      <c r="C334" s="1" t="s">
        <v>638</v>
      </c>
      <c r="D334" s="1" t="s">
        <v>639</v>
      </c>
      <c r="E334" s="1" t="str">
        <f t="shared" si="10"/>
        <v xml:space="preserve">Rs. 689
</v>
      </c>
      <c r="F334" s="1" t="s">
        <v>640</v>
      </c>
      <c r="G334" s="1">
        <v>3.8</v>
      </c>
      <c r="H334" s="1" t="str">
        <f t="shared" si="11"/>
        <v xml:space="preserve">
275 Ratings</v>
      </c>
      <c r="I334" s="2" t="s">
        <v>1138</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row>
    <row r="335" spans="1:109" ht="13.2" x14ac:dyDescent="0.25">
      <c r="A335" s="1">
        <v>333</v>
      </c>
      <c r="B335" s="1" t="s">
        <v>18</v>
      </c>
      <c r="C335" s="1" t="s">
        <v>12</v>
      </c>
      <c r="D335" s="1" t="s">
        <v>360</v>
      </c>
      <c r="E335" s="1" t="str">
        <f t="shared" si="10"/>
        <v>Rs. 2499</v>
      </c>
      <c r="F335" s="1" t="s">
        <v>641</v>
      </c>
      <c r="G335" s="1">
        <v>3.5</v>
      </c>
      <c r="H335" s="1" t="str">
        <f t="shared" si="11"/>
        <v xml:space="preserve">
11 Ratings</v>
      </c>
      <c r="I335" s="2" t="s">
        <v>1139</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row>
    <row r="336" spans="1:109" ht="13.2" x14ac:dyDescent="0.25">
      <c r="A336" s="1">
        <v>334</v>
      </c>
      <c r="B336" s="1" t="s">
        <v>642</v>
      </c>
      <c r="C336" s="1" t="s">
        <v>210</v>
      </c>
      <c r="D336" s="1" t="s">
        <v>643</v>
      </c>
      <c r="E336" s="1" t="str">
        <f t="shared" si="10"/>
        <v>Rs. 2639</v>
      </c>
      <c r="H336" s="1" t="str">
        <f t="shared" si="11"/>
        <v/>
      </c>
      <c r="I336" s="2" t="s">
        <v>1140</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row>
    <row r="337" spans="1:109" ht="13.2" x14ac:dyDescent="0.25">
      <c r="A337" s="1">
        <v>335</v>
      </c>
      <c r="B337" s="1" t="s">
        <v>644</v>
      </c>
      <c r="C337" s="1" t="s">
        <v>54</v>
      </c>
      <c r="D337" s="1" t="s">
        <v>121</v>
      </c>
      <c r="E337" s="1" t="str">
        <f t="shared" si="10"/>
        <v xml:space="preserve">Rs. 944
</v>
      </c>
      <c r="F337" s="1" t="s">
        <v>645</v>
      </c>
      <c r="G337" s="1">
        <v>3.3</v>
      </c>
      <c r="H337" s="1" t="str">
        <f t="shared" si="11"/>
        <v xml:space="preserve">
12 Ratings</v>
      </c>
      <c r="I337" s="2" t="s">
        <v>904</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row>
    <row r="338" spans="1:109" ht="13.2" x14ac:dyDescent="0.25">
      <c r="A338" s="1">
        <v>336</v>
      </c>
      <c r="B338" s="1" t="s">
        <v>646</v>
      </c>
      <c r="C338" s="1" t="s">
        <v>224</v>
      </c>
      <c r="D338" s="1" t="s">
        <v>407</v>
      </c>
      <c r="E338" s="1" t="str">
        <f t="shared" si="10"/>
        <v>Rs. 1199</v>
      </c>
      <c r="F338" s="1" t="s">
        <v>647</v>
      </c>
      <c r="G338" s="1">
        <v>3.9</v>
      </c>
      <c r="H338" s="1" t="str">
        <f t="shared" si="11"/>
        <v xml:space="preserve">
51 Ratings</v>
      </c>
      <c r="I338" s="2" t="s">
        <v>904</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row>
    <row r="339" spans="1:109" ht="13.2" x14ac:dyDescent="0.25">
      <c r="A339" s="1">
        <v>337</v>
      </c>
      <c r="B339" s="1" t="s">
        <v>648</v>
      </c>
      <c r="C339" s="1" t="s">
        <v>12</v>
      </c>
      <c r="D339" s="1" t="s">
        <v>649</v>
      </c>
      <c r="E339" s="1" t="str">
        <f t="shared" si="10"/>
        <v>Rs. 1749</v>
      </c>
      <c r="F339" s="1" t="s">
        <v>650</v>
      </c>
      <c r="G339" s="1">
        <v>3.9</v>
      </c>
      <c r="H339" s="1" t="str">
        <f t="shared" si="11"/>
        <v xml:space="preserve">
16 Ratings</v>
      </c>
      <c r="I339" s="2" t="s">
        <v>1141</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row>
    <row r="340" spans="1:109" ht="13.2" x14ac:dyDescent="0.25">
      <c r="A340" s="1">
        <v>338</v>
      </c>
      <c r="B340" s="1" t="s">
        <v>651</v>
      </c>
      <c r="C340" s="1" t="s">
        <v>210</v>
      </c>
      <c r="D340" s="1" t="s">
        <v>436</v>
      </c>
      <c r="E340" s="1" t="str">
        <f t="shared" si="10"/>
        <v>Rs. 4949</v>
      </c>
      <c r="H340" s="1" t="str">
        <f t="shared" si="11"/>
        <v/>
      </c>
      <c r="I340" s="2" t="s">
        <v>904</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row>
    <row r="341" spans="1:109" ht="13.2" x14ac:dyDescent="0.25">
      <c r="A341" s="1">
        <v>339</v>
      </c>
      <c r="B341" s="1" t="s">
        <v>18</v>
      </c>
      <c r="C341" s="1" t="s">
        <v>137</v>
      </c>
      <c r="D341" s="1" t="s">
        <v>239</v>
      </c>
      <c r="E341" s="1" t="str">
        <f t="shared" si="10"/>
        <v>Rs. 2399</v>
      </c>
      <c r="H341" s="1" t="str">
        <f t="shared" si="11"/>
        <v/>
      </c>
      <c r="I341" s="2" t="s">
        <v>1142</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row>
    <row r="342" spans="1:109" ht="13.2" x14ac:dyDescent="0.25">
      <c r="A342" s="1">
        <v>340</v>
      </c>
      <c r="B342" s="1" t="s">
        <v>392</v>
      </c>
      <c r="C342" s="1" t="s">
        <v>50</v>
      </c>
      <c r="D342" s="1" t="s">
        <v>51</v>
      </c>
      <c r="E342" s="1" t="str">
        <f t="shared" si="10"/>
        <v xml:space="preserve">Rs. 748
</v>
      </c>
      <c r="F342" s="1" t="s">
        <v>652</v>
      </c>
      <c r="G342" s="1">
        <v>4.5</v>
      </c>
      <c r="H342" s="1" t="str">
        <f t="shared" si="11"/>
        <v xml:space="preserve">
123 Ratings</v>
      </c>
      <c r="I342" s="2" t="s">
        <v>1143</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row>
    <row r="343" spans="1:109" ht="13.2" x14ac:dyDescent="0.25">
      <c r="A343" s="1">
        <v>341</v>
      </c>
      <c r="B343" s="1" t="s">
        <v>653</v>
      </c>
      <c r="C343" s="1" t="s">
        <v>5</v>
      </c>
      <c r="D343" s="1" t="s">
        <v>654</v>
      </c>
      <c r="E343" s="1" t="str">
        <f t="shared" si="10"/>
        <v xml:space="preserve">Rs. 7699
Rs. </v>
      </c>
      <c r="F343" s="1" t="s">
        <v>482</v>
      </c>
      <c r="G343" s="1">
        <v>3.7</v>
      </c>
      <c r="H343" s="1" t="str">
        <f t="shared" si="11"/>
        <v xml:space="preserve">
7 Ratings</v>
      </c>
      <c r="I343" s="2" t="s">
        <v>904</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row>
    <row r="344" spans="1:109" ht="13.2" x14ac:dyDescent="0.25">
      <c r="A344" s="1">
        <v>342</v>
      </c>
      <c r="B344" s="1" t="s">
        <v>655</v>
      </c>
      <c r="C344" s="1" t="s">
        <v>210</v>
      </c>
      <c r="D344" s="1" t="s">
        <v>656</v>
      </c>
      <c r="E344" s="1" t="str">
        <f t="shared" si="10"/>
        <v>Rs. 2199</v>
      </c>
      <c r="F344" s="1" t="s">
        <v>351</v>
      </c>
      <c r="G344" s="1">
        <v>4.8</v>
      </c>
      <c r="H344" s="1" t="str">
        <f t="shared" si="11"/>
        <v xml:space="preserve">
6 Ratings</v>
      </c>
      <c r="I344" s="2" t="s">
        <v>1144</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row>
    <row r="345" spans="1:109" ht="13.2" x14ac:dyDescent="0.25">
      <c r="A345" s="1">
        <v>343</v>
      </c>
      <c r="B345" s="1" t="s">
        <v>429</v>
      </c>
      <c r="C345" s="1" t="s">
        <v>50</v>
      </c>
      <c r="D345" s="1" t="s">
        <v>51</v>
      </c>
      <c r="E345" s="1" t="str">
        <f t="shared" si="10"/>
        <v xml:space="preserve">Rs. 748
</v>
      </c>
      <c r="F345" s="1" t="s">
        <v>657</v>
      </c>
      <c r="G345" s="1">
        <v>4.2</v>
      </c>
      <c r="H345" s="1" t="str">
        <f t="shared" si="11"/>
        <v xml:space="preserve">
64 Ratings</v>
      </c>
      <c r="I345" s="2" t="s">
        <v>904</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row>
    <row r="346" spans="1:109" ht="13.2" x14ac:dyDescent="0.25">
      <c r="A346" s="1">
        <v>344</v>
      </c>
      <c r="B346" s="1" t="s">
        <v>146</v>
      </c>
      <c r="C346" s="1" t="s">
        <v>5</v>
      </c>
      <c r="D346" s="1" t="s">
        <v>281</v>
      </c>
      <c r="E346" s="1" t="str">
        <f t="shared" si="10"/>
        <v xml:space="preserve">Rs. 3799
Rs. </v>
      </c>
      <c r="F346" s="1" t="s">
        <v>658</v>
      </c>
      <c r="G346" s="1">
        <v>3.9</v>
      </c>
      <c r="H346" s="1" t="str">
        <f t="shared" si="11"/>
        <v xml:space="preserve">
14 Ratings</v>
      </c>
      <c r="I346" s="2" t="s">
        <v>904</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row>
    <row r="347" spans="1:109" ht="13.2" x14ac:dyDescent="0.25">
      <c r="A347" s="1">
        <v>345</v>
      </c>
      <c r="B347" s="1" t="s">
        <v>659</v>
      </c>
      <c r="C347" s="1" t="s">
        <v>12</v>
      </c>
      <c r="D347" s="1" t="s">
        <v>492</v>
      </c>
      <c r="E347" s="1" t="str">
        <f t="shared" si="10"/>
        <v xml:space="preserve">Rs. 5999
Rs. </v>
      </c>
      <c r="F347" s="1" t="s">
        <v>351</v>
      </c>
      <c r="G347" s="1">
        <v>4.8</v>
      </c>
      <c r="H347" s="1" t="str">
        <f t="shared" si="11"/>
        <v xml:space="preserve">
6 Ratings</v>
      </c>
      <c r="I347" s="2" t="s">
        <v>1145</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row>
    <row r="348" spans="1:109" ht="13.2" x14ac:dyDescent="0.25">
      <c r="A348" s="1">
        <v>346</v>
      </c>
      <c r="B348" s="1" t="s">
        <v>660</v>
      </c>
      <c r="C348" s="1" t="s">
        <v>77</v>
      </c>
      <c r="D348" s="1" t="s">
        <v>397</v>
      </c>
      <c r="E348" s="1" t="s">
        <v>397</v>
      </c>
      <c r="F348" s="1" t="s">
        <v>661</v>
      </c>
      <c r="G348" s="1">
        <v>3.9</v>
      </c>
      <c r="H348" s="1" t="str">
        <f t="shared" si="11"/>
        <v xml:space="preserve">
25 Ratings</v>
      </c>
      <c r="I348" s="2" t="s">
        <v>1115</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row>
    <row r="349" spans="1:109" ht="13.2" x14ac:dyDescent="0.25">
      <c r="A349" s="1">
        <v>347</v>
      </c>
      <c r="B349" s="1" t="s">
        <v>498</v>
      </c>
      <c r="C349" s="1" t="s">
        <v>97</v>
      </c>
      <c r="D349" s="1" t="s">
        <v>316</v>
      </c>
      <c r="E349" s="1" t="str">
        <f t="shared" si="10"/>
        <v>Rs. 1823</v>
      </c>
      <c r="F349" s="1" t="s">
        <v>499</v>
      </c>
      <c r="G349" s="1">
        <v>4.0999999999999996</v>
      </c>
      <c r="H349" s="1" t="str">
        <f t="shared" si="11"/>
        <v xml:space="preserve">
41 Ratings</v>
      </c>
      <c r="I349" s="2" t="s">
        <v>1146</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row>
    <row r="350" spans="1:109" ht="13.2" x14ac:dyDescent="0.25">
      <c r="A350" s="1">
        <v>348</v>
      </c>
      <c r="B350" s="1" t="s">
        <v>662</v>
      </c>
      <c r="C350" s="1" t="s">
        <v>88</v>
      </c>
      <c r="D350" s="1" t="s">
        <v>469</v>
      </c>
      <c r="E350" s="1" t="str">
        <f t="shared" si="10"/>
        <v>Rs. 2149</v>
      </c>
      <c r="F350" s="1" t="s">
        <v>663</v>
      </c>
      <c r="G350" s="1">
        <v>4.7</v>
      </c>
      <c r="H350" s="1" t="str">
        <f t="shared" si="11"/>
        <v xml:space="preserve">
7 Ratings</v>
      </c>
      <c r="I350" s="2" t="s">
        <v>1147</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row>
    <row r="351" spans="1:109" ht="13.2" x14ac:dyDescent="0.25">
      <c r="A351" s="1">
        <v>349</v>
      </c>
      <c r="B351" s="1" t="s">
        <v>664</v>
      </c>
      <c r="C351" s="1" t="s">
        <v>12</v>
      </c>
      <c r="D351" s="1" t="s">
        <v>649</v>
      </c>
      <c r="E351" s="1" t="str">
        <f t="shared" si="10"/>
        <v>Rs. 1749</v>
      </c>
      <c r="F351" s="1" t="s">
        <v>510</v>
      </c>
      <c r="G351" s="1">
        <v>4</v>
      </c>
      <c r="H351" s="1" t="str">
        <f t="shared" si="11"/>
        <v xml:space="preserve">
11 Ratings</v>
      </c>
      <c r="I351" s="2" t="s">
        <v>901</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row>
    <row r="352" spans="1:109" ht="13.2" x14ac:dyDescent="0.25">
      <c r="A352" s="1">
        <v>350</v>
      </c>
      <c r="B352" s="1" t="s">
        <v>559</v>
      </c>
      <c r="C352" s="1" t="s">
        <v>575</v>
      </c>
      <c r="D352" s="1" t="s">
        <v>665</v>
      </c>
      <c r="E352" s="1" t="str">
        <f t="shared" si="10"/>
        <v xml:space="preserve">Rs. 749
</v>
      </c>
      <c r="F352" s="1" t="s">
        <v>547</v>
      </c>
      <c r="G352" s="1">
        <v>4</v>
      </c>
      <c r="H352" s="1" t="str">
        <f t="shared" si="11"/>
        <v xml:space="preserve">
5 Ratings</v>
      </c>
      <c r="I352" s="2" t="s">
        <v>1148</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row>
    <row r="353" spans="1:109" ht="13.2" x14ac:dyDescent="0.25">
      <c r="A353" s="1">
        <v>351</v>
      </c>
      <c r="B353" s="1" t="s">
        <v>666</v>
      </c>
      <c r="C353" s="1" t="s">
        <v>12</v>
      </c>
      <c r="D353" s="1" t="s">
        <v>667</v>
      </c>
      <c r="E353" s="1" t="str">
        <f t="shared" si="10"/>
        <v xml:space="preserve">Rs. 1999
Rs. </v>
      </c>
      <c r="F353" s="1" t="s">
        <v>668</v>
      </c>
      <c r="G353" s="1">
        <v>4.5</v>
      </c>
      <c r="H353" s="1" t="str">
        <f t="shared" si="11"/>
        <v xml:space="preserve">
21 Ratings</v>
      </c>
      <c r="I353" s="2" t="s">
        <v>903</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row>
    <row r="354" spans="1:109" ht="13.2" x14ac:dyDescent="0.25">
      <c r="A354" s="1">
        <v>352</v>
      </c>
      <c r="B354" s="1" t="s">
        <v>669</v>
      </c>
      <c r="C354" s="1" t="s">
        <v>88</v>
      </c>
      <c r="D354" s="1" t="s">
        <v>670</v>
      </c>
      <c r="E354" s="1" t="str">
        <f t="shared" si="10"/>
        <v>Rs. 2759</v>
      </c>
      <c r="F354" s="1" t="s">
        <v>297</v>
      </c>
      <c r="G354" s="1">
        <v>4.5</v>
      </c>
      <c r="H354" s="1" t="str">
        <f t="shared" si="11"/>
        <v xml:space="preserve">
11 Ratings</v>
      </c>
      <c r="I354" s="2" t="s">
        <v>904</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row>
    <row r="355" spans="1:109" ht="13.2" x14ac:dyDescent="0.25">
      <c r="A355" s="1">
        <v>353</v>
      </c>
      <c r="B355" s="1" t="s">
        <v>671</v>
      </c>
      <c r="C355" s="1" t="s">
        <v>77</v>
      </c>
      <c r="D355" s="1" t="s">
        <v>397</v>
      </c>
      <c r="E355" s="1" t="s">
        <v>397</v>
      </c>
      <c r="F355" s="1" t="s">
        <v>672</v>
      </c>
      <c r="G355" s="1">
        <v>4.4000000000000004</v>
      </c>
      <c r="H355" s="1" t="str">
        <f t="shared" si="11"/>
        <v xml:space="preserve">
140 Ratings</v>
      </c>
      <c r="I355" s="2" t="s">
        <v>905</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row>
    <row r="356" spans="1:109" ht="13.2" x14ac:dyDescent="0.25">
      <c r="A356" s="1">
        <v>354</v>
      </c>
      <c r="B356" s="1" t="s">
        <v>673</v>
      </c>
      <c r="C356" s="1" t="s">
        <v>54</v>
      </c>
      <c r="D356" s="1" t="s">
        <v>674</v>
      </c>
      <c r="E356" s="1" t="str">
        <f t="shared" si="10"/>
        <v>Rs. 1274</v>
      </c>
      <c r="F356" s="1" t="s">
        <v>675</v>
      </c>
      <c r="G356" s="1">
        <v>4.3</v>
      </c>
      <c r="H356" s="1" t="str">
        <f t="shared" si="11"/>
        <v xml:space="preserve">
15 Ratings</v>
      </c>
      <c r="I356" s="2" t="s">
        <v>1052</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row>
    <row r="357" spans="1:109" ht="13.2" x14ac:dyDescent="0.25">
      <c r="A357" s="1">
        <v>355</v>
      </c>
      <c r="B357" s="1" t="s">
        <v>311</v>
      </c>
      <c r="C357" s="1" t="s">
        <v>12</v>
      </c>
      <c r="D357" s="1" t="s">
        <v>29</v>
      </c>
      <c r="E357" s="1" t="str">
        <f t="shared" si="10"/>
        <v>Rs. 3999</v>
      </c>
      <c r="F357" s="1" t="s">
        <v>312</v>
      </c>
      <c r="G357" s="1">
        <v>5</v>
      </c>
      <c r="H357" s="1" t="str">
        <f t="shared" si="11"/>
        <v xml:space="preserve">
6 Ratings</v>
      </c>
      <c r="I357" s="2" t="s">
        <v>906</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row>
    <row r="358" spans="1:109" ht="13.2" x14ac:dyDescent="0.25">
      <c r="A358" s="1">
        <v>356</v>
      </c>
      <c r="B358" s="1" t="s">
        <v>676</v>
      </c>
      <c r="C358" s="1" t="s">
        <v>677</v>
      </c>
      <c r="D358" s="1" t="s">
        <v>678</v>
      </c>
      <c r="E358" s="1" t="str">
        <f t="shared" si="10"/>
        <v>Rs. 5399</v>
      </c>
      <c r="F358" s="1" t="s">
        <v>679</v>
      </c>
      <c r="G358" s="1">
        <v>4.2</v>
      </c>
      <c r="H358" s="1" t="str">
        <f t="shared" si="11"/>
        <v xml:space="preserve">
5 Ratings</v>
      </c>
      <c r="I358" s="2" t="s">
        <v>1149</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row>
    <row r="359" spans="1:109" ht="13.2" x14ac:dyDescent="0.25">
      <c r="A359" s="1">
        <v>357</v>
      </c>
      <c r="B359" s="1" t="s">
        <v>49</v>
      </c>
      <c r="C359" s="1" t="s">
        <v>50</v>
      </c>
      <c r="D359" s="1" t="s">
        <v>51</v>
      </c>
      <c r="E359" s="1" t="str">
        <f t="shared" si="10"/>
        <v xml:space="preserve">Rs. 748
</v>
      </c>
      <c r="F359" s="1" t="s">
        <v>52</v>
      </c>
      <c r="G359" s="1">
        <v>4.2</v>
      </c>
      <c r="H359" s="1" t="str">
        <f t="shared" si="11"/>
        <v xml:space="preserve">
83 Ratings</v>
      </c>
      <c r="I359" s="2" t="s">
        <v>904</v>
      </c>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row>
    <row r="360" spans="1:109" ht="13.2" x14ac:dyDescent="0.25">
      <c r="A360" s="1">
        <v>358</v>
      </c>
      <c r="B360" s="1" t="s">
        <v>680</v>
      </c>
      <c r="C360" s="1" t="s">
        <v>5</v>
      </c>
      <c r="D360" s="1" t="s">
        <v>681</v>
      </c>
      <c r="E360" s="1" t="str">
        <f t="shared" si="10"/>
        <v xml:space="preserve">Rs. 3599
Rs. </v>
      </c>
      <c r="F360" s="1" t="s">
        <v>682</v>
      </c>
      <c r="G360" s="1">
        <v>4.3</v>
      </c>
      <c r="H360" s="1" t="str">
        <f t="shared" si="11"/>
        <v xml:space="preserve">
18 Ratings</v>
      </c>
      <c r="I360" s="2" t="s">
        <v>912</v>
      </c>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row>
    <row r="361" spans="1:109" ht="13.2" x14ac:dyDescent="0.25">
      <c r="A361" s="1">
        <v>359</v>
      </c>
      <c r="B361" s="1" t="s">
        <v>683</v>
      </c>
      <c r="C361" s="1" t="s">
        <v>54</v>
      </c>
      <c r="D361" s="1" t="s">
        <v>684</v>
      </c>
      <c r="E361" s="1" t="str">
        <f t="shared" si="10"/>
        <v xml:space="preserve">Rs. 695
</v>
      </c>
      <c r="H361" s="1" t="str">
        <f t="shared" si="11"/>
        <v/>
      </c>
      <c r="I361" s="2" t="s">
        <v>910</v>
      </c>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row>
    <row r="362" spans="1:109" ht="13.2" x14ac:dyDescent="0.25">
      <c r="A362" s="1">
        <v>360</v>
      </c>
      <c r="B362" s="1" t="s">
        <v>53</v>
      </c>
      <c r="C362" s="1" t="s">
        <v>12</v>
      </c>
      <c r="D362" s="1" t="s">
        <v>165</v>
      </c>
      <c r="E362" s="1" t="str">
        <f t="shared" si="10"/>
        <v>Rs. 1599</v>
      </c>
      <c r="F362" s="1" t="s">
        <v>685</v>
      </c>
      <c r="G362" s="1">
        <v>4.3</v>
      </c>
      <c r="H362" s="1" t="str">
        <f t="shared" si="11"/>
        <v xml:space="preserve">
427 Ratings</v>
      </c>
      <c r="I362" s="2" t="s">
        <v>909</v>
      </c>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row>
    <row r="363" spans="1:109" ht="13.2" x14ac:dyDescent="0.25">
      <c r="A363" s="1">
        <v>361</v>
      </c>
      <c r="B363" s="1" t="s">
        <v>686</v>
      </c>
      <c r="C363" s="1" t="s">
        <v>210</v>
      </c>
      <c r="D363" s="1" t="s">
        <v>89</v>
      </c>
      <c r="E363" s="1" t="str">
        <f t="shared" si="10"/>
        <v>Rs. 1649</v>
      </c>
      <c r="F363" s="1" t="s">
        <v>687</v>
      </c>
      <c r="G363" s="1">
        <v>4.3</v>
      </c>
      <c r="H363" s="1" t="str">
        <f t="shared" si="11"/>
        <v xml:space="preserve">
41 Ratings</v>
      </c>
      <c r="I363" s="2" t="s">
        <v>913</v>
      </c>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row>
    <row r="364" spans="1:109" ht="13.2" x14ac:dyDescent="0.25">
      <c r="A364" s="1">
        <v>362</v>
      </c>
      <c r="B364" s="1" t="s">
        <v>688</v>
      </c>
      <c r="C364" s="1" t="s">
        <v>77</v>
      </c>
      <c r="D364" s="1" t="s">
        <v>689</v>
      </c>
      <c r="E364" s="1" t="s">
        <v>689</v>
      </c>
      <c r="H364" s="1" t="str">
        <f t="shared" si="11"/>
        <v/>
      </c>
      <c r="I364" s="2" t="s">
        <v>1150</v>
      </c>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row>
    <row r="365" spans="1:109" ht="13.2" x14ac:dyDescent="0.25">
      <c r="A365" s="1">
        <v>363</v>
      </c>
      <c r="B365" s="1" t="s">
        <v>690</v>
      </c>
      <c r="C365" s="1" t="s">
        <v>8</v>
      </c>
      <c r="D365" s="1" t="s">
        <v>9</v>
      </c>
      <c r="E365" s="1" t="str">
        <f t="shared" si="10"/>
        <v xml:space="preserve">Rs. 599
</v>
      </c>
      <c r="F365" s="1" t="s">
        <v>691</v>
      </c>
      <c r="G365" s="1">
        <v>3.8</v>
      </c>
      <c r="H365" s="1" t="str">
        <f t="shared" si="11"/>
        <v xml:space="preserve">
21 Ratings</v>
      </c>
      <c r="I365" s="2" t="s">
        <v>904</v>
      </c>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row>
    <row r="366" spans="1:109" ht="13.2" x14ac:dyDescent="0.25">
      <c r="A366" s="1">
        <v>364</v>
      </c>
      <c r="B366" s="1" t="s">
        <v>692</v>
      </c>
      <c r="C366" s="1" t="s">
        <v>12</v>
      </c>
      <c r="D366" s="1" t="s">
        <v>171</v>
      </c>
      <c r="E366" s="1" t="str">
        <f t="shared" si="10"/>
        <v>Rs. 1799</v>
      </c>
      <c r="F366" s="1" t="s">
        <v>95</v>
      </c>
      <c r="G366" s="1">
        <v>4.0999999999999996</v>
      </c>
      <c r="H366" s="1" t="str">
        <f t="shared" si="11"/>
        <v xml:space="preserve">
72 Ratings</v>
      </c>
      <c r="I366" s="2" t="s">
        <v>911</v>
      </c>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row>
    <row r="367" spans="1:109" ht="13.2" x14ac:dyDescent="0.25">
      <c r="A367" s="1">
        <v>365</v>
      </c>
      <c r="B367" s="1" t="s">
        <v>96</v>
      </c>
      <c r="C367" s="1" t="s">
        <v>97</v>
      </c>
      <c r="D367" s="1" t="s">
        <v>98</v>
      </c>
      <c r="E367" s="1" t="str">
        <f t="shared" si="10"/>
        <v>Rs. 1698</v>
      </c>
      <c r="F367" s="1" t="s">
        <v>99</v>
      </c>
      <c r="G367" s="1">
        <v>4.4000000000000004</v>
      </c>
      <c r="H367" s="1" t="str">
        <f t="shared" si="11"/>
        <v xml:space="preserve">
190 Ratings</v>
      </c>
      <c r="I367" s="2" t="s">
        <v>904</v>
      </c>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row>
    <row r="368" spans="1:109" ht="13.2" x14ac:dyDescent="0.25">
      <c r="A368" s="1">
        <v>366</v>
      </c>
      <c r="B368" s="1" t="s">
        <v>693</v>
      </c>
      <c r="C368" s="1" t="s">
        <v>25</v>
      </c>
      <c r="D368" s="1" t="s">
        <v>694</v>
      </c>
      <c r="E368" s="1" t="str">
        <f t="shared" si="10"/>
        <v>Rs. 1849
R</v>
      </c>
      <c r="F368" s="1" t="s">
        <v>695</v>
      </c>
      <c r="G368" s="1">
        <v>3.8</v>
      </c>
      <c r="H368" s="1" t="str">
        <f t="shared" si="11"/>
        <v xml:space="preserve">
364 Ratings</v>
      </c>
      <c r="I368" s="2" t="s">
        <v>904</v>
      </c>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row>
    <row r="369" spans="1:109" ht="13.2" x14ac:dyDescent="0.25">
      <c r="A369" s="1">
        <v>367</v>
      </c>
      <c r="B369" s="1" t="s">
        <v>696</v>
      </c>
      <c r="C369" s="1" t="s">
        <v>88</v>
      </c>
      <c r="D369" s="1" t="s">
        <v>330</v>
      </c>
      <c r="E369" s="1" t="str">
        <f t="shared" si="10"/>
        <v>Rs. 2649</v>
      </c>
      <c r="F369" s="1" t="s">
        <v>697</v>
      </c>
      <c r="G369" s="1">
        <v>5</v>
      </c>
      <c r="H369" s="1" t="str">
        <f t="shared" si="11"/>
        <v xml:space="preserve">
5 Ratings</v>
      </c>
      <c r="I369" s="2" t="s">
        <v>1057</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row>
    <row r="370" spans="1:109" ht="13.2" x14ac:dyDescent="0.25">
      <c r="A370" s="1">
        <v>368</v>
      </c>
      <c r="B370" s="1" t="s">
        <v>24</v>
      </c>
      <c r="C370" s="1" t="s">
        <v>132</v>
      </c>
      <c r="D370" s="1" t="s">
        <v>133</v>
      </c>
      <c r="E370" s="1" t="s">
        <v>133</v>
      </c>
      <c r="F370" s="1" t="s">
        <v>698</v>
      </c>
      <c r="G370" s="1">
        <v>3.8</v>
      </c>
      <c r="H370" s="1" t="str">
        <f t="shared" si="11"/>
        <v xml:space="preserve">
247 Ratings</v>
      </c>
      <c r="I370" s="2" t="s">
        <v>904</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row>
    <row r="371" spans="1:109" ht="13.2" x14ac:dyDescent="0.25">
      <c r="A371" s="1">
        <v>369</v>
      </c>
      <c r="B371" s="1" t="s">
        <v>699</v>
      </c>
      <c r="C371" s="1" t="s">
        <v>12</v>
      </c>
      <c r="D371" s="1" t="s">
        <v>165</v>
      </c>
      <c r="E371" s="1" t="str">
        <f t="shared" si="10"/>
        <v>Rs. 1599</v>
      </c>
      <c r="F371" s="1" t="s">
        <v>635</v>
      </c>
      <c r="G371" s="1">
        <v>3.9</v>
      </c>
      <c r="H371" s="1" t="str">
        <f t="shared" si="11"/>
        <v xml:space="preserve">
62 Ratings</v>
      </c>
      <c r="I371" s="2" t="s">
        <v>916</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row>
    <row r="372" spans="1:109" ht="13.2" x14ac:dyDescent="0.25">
      <c r="A372" s="1">
        <v>370</v>
      </c>
      <c r="B372" s="1" t="s">
        <v>223</v>
      </c>
      <c r="C372" s="1" t="s">
        <v>54</v>
      </c>
      <c r="D372" s="1" t="s">
        <v>674</v>
      </c>
      <c r="E372" s="1" t="str">
        <f t="shared" si="10"/>
        <v>Rs. 1274</v>
      </c>
      <c r="F372" s="1" t="s">
        <v>700</v>
      </c>
      <c r="G372" s="1">
        <v>4.5</v>
      </c>
      <c r="H372" s="1" t="str">
        <f t="shared" si="11"/>
        <v xml:space="preserve">
41 Ratings</v>
      </c>
      <c r="I372" s="2" t="s">
        <v>917</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row>
    <row r="373" spans="1:109" ht="13.2" x14ac:dyDescent="0.25">
      <c r="A373" s="1">
        <v>371</v>
      </c>
      <c r="B373" s="1" t="s">
        <v>701</v>
      </c>
      <c r="C373" s="1" t="s">
        <v>88</v>
      </c>
      <c r="D373" s="1" t="s">
        <v>656</v>
      </c>
      <c r="E373" s="1" t="str">
        <f t="shared" si="10"/>
        <v>Rs. 2199</v>
      </c>
      <c r="F373" s="1" t="s">
        <v>702</v>
      </c>
      <c r="G373" s="1">
        <v>4.3</v>
      </c>
      <c r="H373" s="1" t="str">
        <f t="shared" si="11"/>
        <v xml:space="preserve">
13 Ratings</v>
      </c>
      <c r="I373" s="2" t="s">
        <v>904</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row>
    <row r="374" spans="1:109" ht="13.2" x14ac:dyDescent="0.25">
      <c r="A374" s="1">
        <v>372</v>
      </c>
      <c r="B374" s="1" t="s">
        <v>49</v>
      </c>
      <c r="C374" s="1" t="s">
        <v>97</v>
      </c>
      <c r="D374" s="1" t="s">
        <v>393</v>
      </c>
      <c r="E374" s="1" t="str">
        <f t="shared" si="10"/>
        <v>Rs. 1448</v>
      </c>
      <c r="F374" s="1" t="s">
        <v>703</v>
      </c>
      <c r="G374" s="1">
        <v>4.3</v>
      </c>
      <c r="H374" s="1" t="str">
        <f t="shared" si="11"/>
        <v xml:space="preserve">
137 Ratings</v>
      </c>
      <c r="I374" s="2" t="s">
        <v>919</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row>
    <row r="375" spans="1:109" ht="13.2" x14ac:dyDescent="0.25">
      <c r="A375" s="1">
        <v>373</v>
      </c>
      <c r="B375" s="1" t="s">
        <v>30</v>
      </c>
      <c r="C375" s="1" t="s">
        <v>97</v>
      </c>
      <c r="D375" s="1" t="s">
        <v>117</v>
      </c>
      <c r="E375" s="1" t="str">
        <f t="shared" si="10"/>
        <v>Rs. 1623</v>
      </c>
      <c r="F375" s="1" t="s">
        <v>118</v>
      </c>
      <c r="G375" s="1">
        <v>3.6</v>
      </c>
      <c r="H375" s="1" t="str">
        <f t="shared" si="11"/>
        <v xml:space="preserve">
5 Ratings</v>
      </c>
      <c r="I375" s="2" t="s">
        <v>920</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row>
    <row r="376" spans="1:109" ht="13.2" x14ac:dyDescent="0.25">
      <c r="A376" s="1">
        <v>374</v>
      </c>
      <c r="B376" s="1" t="s">
        <v>704</v>
      </c>
      <c r="C376" s="1" t="s">
        <v>12</v>
      </c>
      <c r="D376" s="1" t="s">
        <v>705</v>
      </c>
      <c r="E376" s="1" t="str">
        <f t="shared" si="10"/>
        <v>Rs. 1519</v>
      </c>
      <c r="F376" s="1" t="s">
        <v>274</v>
      </c>
      <c r="G376" s="1">
        <v>4.5</v>
      </c>
      <c r="H376" s="1" t="str">
        <f t="shared" si="11"/>
        <v xml:space="preserve">
26 Ratings</v>
      </c>
      <c r="I376" s="2" t="s">
        <v>914</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row>
    <row r="377" spans="1:109" ht="13.2" x14ac:dyDescent="0.25">
      <c r="A377" s="1">
        <v>375</v>
      </c>
      <c r="B377" s="1" t="s">
        <v>706</v>
      </c>
      <c r="C377" s="1" t="s">
        <v>224</v>
      </c>
      <c r="D377" s="1" t="s">
        <v>340</v>
      </c>
      <c r="E377" s="1" t="str">
        <f t="shared" si="10"/>
        <v>Rs. 1079</v>
      </c>
      <c r="F377" s="1" t="s">
        <v>707</v>
      </c>
      <c r="G377" s="1">
        <v>4.0999999999999996</v>
      </c>
      <c r="H377" s="1" t="str">
        <f t="shared" si="11"/>
        <v xml:space="preserve">
70 Ratings</v>
      </c>
      <c r="I377" s="2" t="s">
        <v>904</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row>
    <row r="378" spans="1:109" ht="13.2" x14ac:dyDescent="0.25">
      <c r="A378" s="1">
        <v>376</v>
      </c>
      <c r="B378" s="1" t="s">
        <v>708</v>
      </c>
      <c r="C378" s="1" t="s">
        <v>5</v>
      </c>
      <c r="D378" s="1" t="s">
        <v>61</v>
      </c>
      <c r="E378" s="1" t="str">
        <f t="shared" si="10"/>
        <v xml:space="preserve">Rs. 6399
Rs. </v>
      </c>
      <c r="H378" s="1" t="str">
        <f t="shared" si="11"/>
        <v/>
      </c>
      <c r="I378" s="2" t="s">
        <v>1151</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row>
    <row r="379" spans="1:109" ht="13.2" x14ac:dyDescent="0.25">
      <c r="A379" s="1">
        <v>377</v>
      </c>
      <c r="B379" s="1" t="s">
        <v>223</v>
      </c>
      <c r="C379" s="1" t="s">
        <v>241</v>
      </c>
      <c r="D379" s="1" t="s">
        <v>371</v>
      </c>
      <c r="E379" s="1" t="str">
        <f t="shared" si="10"/>
        <v>Rs. 587</v>
      </c>
      <c r="F379" s="1" t="s">
        <v>709</v>
      </c>
      <c r="G379" s="1">
        <v>4</v>
      </c>
      <c r="H379" s="1" t="str">
        <f t="shared" si="11"/>
        <v xml:space="preserve">
56 Ratings</v>
      </c>
      <c r="I379" s="2" t="s">
        <v>904</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row>
    <row r="380" spans="1:109" ht="13.2" x14ac:dyDescent="0.25">
      <c r="A380" s="1">
        <v>378</v>
      </c>
      <c r="B380" s="1" t="s">
        <v>710</v>
      </c>
      <c r="C380" s="1" t="s">
        <v>12</v>
      </c>
      <c r="D380" s="1" t="s">
        <v>165</v>
      </c>
      <c r="E380" s="1" t="str">
        <f t="shared" si="10"/>
        <v>Rs. 1599</v>
      </c>
      <c r="F380" s="1" t="s">
        <v>711</v>
      </c>
      <c r="G380" s="1">
        <v>4.3</v>
      </c>
      <c r="H380" s="1" t="str">
        <f t="shared" si="11"/>
        <v xml:space="preserve">
275 Ratings</v>
      </c>
      <c r="I380" s="2" t="s">
        <v>923</v>
      </c>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row>
    <row r="381" spans="1:109" ht="13.2" x14ac:dyDescent="0.25">
      <c r="A381" s="1">
        <v>379</v>
      </c>
      <c r="B381" s="1" t="s">
        <v>712</v>
      </c>
      <c r="C381" s="1" t="s">
        <v>54</v>
      </c>
      <c r="D381" s="1" t="s">
        <v>365</v>
      </c>
      <c r="E381" s="1" t="str">
        <f t="shared" si="10"/>
        <v>Rs. 1595</v>
      </c>
      <c r="F381" s="1" t="s">
        <v>697</v>
      </c>
      <c r="G381" s="1">
        <v>5</v>
      </c>
      <c r="H381" s="1" t="str">
        <f t="shared" si="11"/>
        <v xml:space="preserve">
5 Ratings</v>
      </c>
      <c r="I381" s="2" t="s">
        <v>904</v>
      </c>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row>
    <row r="382" spans="1:109" ht="13.2" x14ac:dyDescent="0.25">
      <c r="A382" s="1">
        <v>380</v>
      </c>
      <c r="B382" s="1" t="s">
        <v>713</v>
      </c>
      <c r="C382" s="1" t="s">
        <v>251</v>
      </c>
      <c r="D382" s="1" t="s">
        <v>368</v>
      </c>
      <c r="E382" s="1" t="str">
        <f t="shared" si="10"/>
        <v xml:space="preserve">Rs. 7999
Rs. </v>
      </c>
      <c r="F382" s="1" t="s">
        <v>714</v>
      </c>
      <c r="G382" s="1">
        <v>3</v>
      </c>
      <c r="H382" s="1" t="str">
        <f t="shared" si="11"/>
        <v xml:space="preserve">
6 Ratings</v>
      </c>
      <c r="I382" s="2" t="s">
        <v>922</v>
      </c>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row>
    <row r="383" spans="1:109" ht="13.2" x14ac:dyDescent="0.25">
      <c r="A383" s="1">
        <v>381</v>
      </c>
      <c r="B383" s="1" t="s">
        <v>105</v>
      </c>
      <c r="C383" s="1" t="s">
        <v>137</v>
      </c>
      <c r="D383" s="1" t="s">
        <v>138</v>
      </c>
      <c r="E383" s="1" t="str">
        <f t="shared" si="10"/>
        <v>Rs. 2299</v>
      </c>
      <c r="H383" s="1" t="str">
        <f t="shared" si="11"/>
        <v/>
      </c>
      <c r="I383" s="2" t="s">
        <v>904</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row>
    <row r="384" spans="1:109" ht="13.2" x14ac:dyDescent="0.25">
      <c r="A384" s="1">
        <v>382</v>
      </c>
      <c r="B384" s="1" t="s">
        <v>715</v>
      </c>
      <c r="C384" s="1" t="s">
        <v>5</v>
      </c>
      <c r="D384" s="1" t="s">
        <v>716</v>
      </c>
      <c r="E384" s="1" t="str">
        <f t="shared" si="10"/>
        <v xml:space="preserve">Rs. 2999
Rs. </v>
      </c>
      <c r="F384" s="1" t="s">
        <v>717</v>
      </c>
      <c r="G384" s="1">
        <v>4.0999999999999996</v>
      </c>
      <c r="H384" s="1" t="str">
        <f t="shared" si="11"/>
        <v xml:space="preserve">
78 Ratings</v>
      </c>
      <c r="I384" s="2" t="s">
        <v>925</v>
      </c>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row>
    <row r="385" spans="1:109" ht="13.2" x14ac:dyDescent="0.25">
      <c r="A385" s="1">
        <v>383</v>
      </c>
      <c r="B385" s="1" t="s">
        <v>718</v>
      </c>
      <c r="C385" s="1" t="s">
        <v>12</v>
      </c>
      <c r="D385" s="1" t="s">
        <v>284</v>
      </c>
      <c r="E385" s="1" t="str">
        <f t="shared" si="10"/>
        <v xml:space="preserve">Rs. 2999
Rs. </v>
      </c>
      <c r="F385" s="1" t="s">
        <v>320</v>
      </c>
      <c r="G385" s="1">
        <v>4.4000000000000004</v>
      </c>
      <c r="H385" s="1" t="str">
        <f t="shared" si="11"/>
        <v xml:space="preserve">
47 Ratings</v>
      </c>
      <c r="I385" s="2" t="s">
        <v>904</v>
      </c>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row>
    <row r="386" spans="1:109" ht="13.2" x14ac:dyDescent="0.25">
      <c r="A386" s="1">
        <v>384</v>
      </c>
      <c r="B386" s="1" t="s">
        <v>719</v>
      </c>
      <c r="C386" s="1" t="s">
        <v>88</v>
      </c>
      <c r="D386" s="1" t="s">
        <v>720</v>
      </c>
      <c r="E386" s="1" t="str">
        <f t="shared" si="10"/>
        <v>Rs. 2579</v>
      </c>
      <c r="F386" s="1" t="s">
        <v>721</v>
      </c>
      <c r="G386" s="1">
        <v>4</v>
      </c>
      <c r="H386" s="1" t="str">
        <f t="shared" si="11"/>
        <v xml:space="preserve">
80 Ratings</v>
      </c>
      <c r="I386" s="2" t="s">
        <v>1152</v>
      </c>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row>
    <row r="387" spans="1:109" ht="13.2" x14ac:dyDescent="0.25">
      <c r="A387" s="1">
        <v>385</v>
      </c>
      <c r="B387" s="1" t="s">
        <v>722</v>
      </c>
      <c r="C387" s="1" t="s">
        <v>25</v>
      </c>
      <c r="D387" s="1" t="s">
        <v>723</v>
      </c>
      <c r="E387" s="1" t="str">
        <f t="shared" ref="E387:E450" si="12">IFERROR(LEFT(D387,LEN(D387)-FIND("(",D387)),"")</f>
        <v>Rs. 2819
R</v>
      </c>
      <c r="F387" s="1" t="s">
        <v>724</v>
      </c>
      <c r="G387" s="1">
        <v>4.4000000000000004</v>
      </c>
      <c r="H387" s="1" t="str">
        <f t="shared" ref="H387:H450" si="13">IFERROR(RIGHT(F387,LEN(F387)-FIND("|",F387)),"")</f>
        <v xml:space="preserve">
104 Ratings</v>
      </c>
      <c r="I387" s="2" t="s">
        <v>928</v>
      </c>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row>
    <row r="388" spans="1:109" ht="13.2" x14ac:dyDescent="0.25">
      <c r="A388" s="1">
        <v>386</v>
      </c>
      <c r="B388" s="1" t="s">
        <v>725</v>
      </c>
      <c r="C388" s="1" t="s">
        <v>5</v>
      </c>
      <c r="D388" s="1" t="s">
        <v>726</v>
      </c>
      <c r="E388" s="1" t="str">
        <f t="shared" si="12"/>
        <v xml:space="preserve">Rs. 3899
Rs. </v>
      </c>
      <c r="F388" s="1" t="s">
        <v>95</v>
      </c>
      <c r="G388" s="1">
        <v>4.0999999999999996</v>
      </c>
      <c r="H388" s="1" t="str">
        <f t="shared" si="13"/>
        <v xml:space="preserve">
72 Ratings</v>
      </c>
      <c r="I388" s="2" t="s">
        <v>904</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row>
    <row r="389" spans="1:109" ht="13.2" x14ac:dyDescent="0.25">
      <c r="A389" s="1">
        <v>387</v>
      </c>
      <c r="B389" s="1" t="s">
        <v>267</v>
      </c>
      <c r="C389" s="1" t="s">
        <v>12</v>
      </c>
      <c r="D389" s="1" t="s">
        <v>268</v>
      </c>
      <c r="E389" s="1" t="str">
        <f t="shared" si="12"/>
        <v xml:space="preserve">Rs. 5199
Rs. </v>
      </c>
      <c r="F389" s="1" t="s">
        <v>269</v>
      </c>
      <c r="G389" s="1">
        <v>4.4000000000000004</v>
      </c>
      <c r="H389" s="1" t="str">
        <f t="shared" si="13"/>
        <v xml:space="preserve">
23 Ratings</v>
      </c>
      <c r="I389" s="2" t="s">
        <v>904</v>
      </c>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row>
    <row r="390" spans="1:109" ht="13.2" x14ac:dyDescent="0.25">
      <c r="A390" s="1">
        <v>388</v>
      </c>
      <c r="B390" s="1" t="s">
        <v>53</v>
      </c>
      <c r="C390" s="1" t="s">
        <v>54</v>
      </c>
      <c r="D390" s="1" t="s">
        <v>727</v>
      </c>
      <c r="E390" s="1" t="str">
        <f t="shared" si="12"/>
        <v xml:space="preserve">Rs. 974
</v>
      </c>
      <c r="F390" s="1" t="s">
        <v>335</v>
      </c>
      <c r="G390" s="1">
        <v>4.2</v>
      </c>
      <c r="H390" s="1" t="str">
        <f t="shared" si="13"/>
        <v xml:space="preserve">
9 Ratings</v>
      </c>
      <c r="I390" s="2" t="s">
        <v>908</v>
      </c>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row>
    <row r="391" spans="1:109" ht="13.2" x14ac:dyDescent="0.25">
      <c r="A391" s="1">
        <v>389</v>
      </c>
      <c r="B391" s="1" t="s">
        <v>18</v>
      </c>
      <c r="C391" s="1" t="s">
        <v>137</v>
      </c>
      <c r="D391" s="1" t="s">
        <v>239</v>
      </c>
      <c r="E391" s="1" t="str">
        <f t="shared" si="12"/>
        <v>Rs. 2399</v>
      </c>
      <c r="H391" s="1" t="str">
        <f t="shared" si="13"/>
        <v/>
      </c>
      <c r="I391" s="2" t="s">
        <v>1153</v>
      </c>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row>
    <row r="392" spans="1:109" ht="13.2" x14ac:dyDescent="0.25">
      <c r="A392" s="1">
        <v>390</v>
      </c>
      <c r="B392" s="1" t="s">
        <v>728</v>
      </c>
      <c r="C392" s="1" t="s">
        <v>16</v>
      </c>
      <c r="D392" s="1" t="s">
        <v>729</v>
      </c>
      <c r="E392" s="1" t="str">
        <f t="shared" si="12"/>
        <v>Rs. 3999</v>
      </c>
      <c r="H392" s="1" t="str">
        <f t="shared" si="13"/>
        <v/>
      </c>
      <c r="I392" s="2" t="s">
        <v>1154</v>
      </c>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row>
    <row r="393" spans="1:109" ht="13.2" x14ac:dyDescent="0.25">
      <c r="A393" s="1">
        <v>391</v>
      </c>
      <c r="B393" s="1" t="s">
        <v>730</v>
      </c>
      <c r="C393" s="1" t="s">
        <v>88</v>
      </c>
      <c r="D393" s="1" t="s">
        <v>731</v>
      </c>
      <c r="E393" s="1" t="str">
        <f t="shared" si="12"/>
        <v>Rs. 2529</v>
      </c>
      <c r="F393" s="1" t="s">
        <v>732</v>
      </c>
      <c r="G393" s="1">
        <v>4.5999999999999996</v>
      </c>
      <c r="H393" s="1" t="str">
        <f t="shared" si="13"/>
        <v xml:space="preserve">
13 Ratings</v>
      </c>
      <c r="I393" s="2" t="s">
        <v>929</v>
      </c>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row>
    <row r="394" spans="1:109" ht="13.2" x14ac:dyDescent="0.25">
      <c r="A394" s="1">
        <v>392</v>
      </c>
      <c r="B394" s="1" t="s">
        <v>733</v>
      </c>
      <c r="C394" s="1" t="s">
        <v>12</v>
      </c>
      <c r="D394" s="1" t="s">
        <v>378</v>
      </c>
      <c r="E394" s="1" t="str">
        <f t="shared" si="12"/>
        <v>Rs. 1719</v>
      </c>
      <c r="F394" s="1" t="s">
        <v>734</v>
      </c>
      <c r="G394" s="1">
        <v>4</v>
      </c>
      <c r="H394" s="1" t="str">
        <f t="shared" si="13"/>
        <v xml:space="preserve">
251 Ratings</v>
      </c>
      <c r="I394" s="2" t="s">
        <v>904</v>
      </c>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row>
    <row r="395" spans="1:109" ht="13.2" x14ac:dyDescent="0.25">
      <c r="A395" s="1">
        <v>393</v>
      </c>
      <c r="B395" s="1" t="s">
        <v>735</v>
      </c>
      <c r="C395" s="1" t="s">
        <v>168</v>
      </c>
      <c r="D395" s="1" t="s">
        <v>59</v>
      </c>
      <c r="E395" s="1" t="str">
        <f t="shared" si="12"/>
        <v>Rs. 1499</v>
      </c>
      <c r="F395" s="1" t="s">
        <v>736</v>
      </c>
      <c r="G395" s="1">
        <v>2</v>
      </c>
      <c r="H395" s="1" t="str">
        <f t="shared" si="13"/>
        <v xml:space="preserve">
1 Ratings</v>
      </c>
      <c r="I395" s="2" t="s">
        <v>932</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row>
    <row r="396" spans="1:109" ht="13.2" x14ac:dyDescent="0.25">
      <c r="A396" s="1">
        <v>394</v>
      </c>
      <c r="B396" s="1" t="s">
        <v>18</v>
      </c>
      <c r="C396" s="1" t="s">
        <v>54</v>
      </c>
      <c r="D396" s="1" t="s">
        <v>737</v>
      </c>
      <c r="E396" s="1" t="str">
        <f t="shared" si="12"/>
        <v>Rs. 2079</v>
      </c>
      <c r="F396" s="1" t="s">
        <v>738</v>
      </c>
      <c r="G396" s="1">
        <v>2</v>
      </c>
      <c r="H396" s="1" t="str">
        <f t="shared" si="13"/>
        <v xml:space="preserve">
2 Ratings</v>
      </c>
      <c r="I396" s="2" t="s">
        <v>933</v>
      </c>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row>
    <row r="397" spans="1:109" ht="13.2" x14ac:dyDescent="0.25">
      <c r="A397" s="1">
        <v>395</v>
      </c>
      <c r="B397" s="1" t="s">
        <v>739</v>
      </c>
      <c r="C397" s="1" t="s">
        <v>120</v>
      </c>
      <c r="D397" s="1" t="s">
        <v>121</v>
      </c>
      <c r="E397" s="1" t="str">
        <f t="shared" si="12"/>
        <v xml:space="preserve">Rs. 944
</v>
      </c>
      <c r="F397" s="1" t="s">
        <v>740</v>
      </c>
      <c r="G397" s="1">
        <v>4.4000000000000004</v>
      </c>
      <c r="H397" s="1" t="str">
        <f t="shared" si="13"/>
        <v xml:space="preserve">
15 Ratings</v>
      </c>
      <c r="I397" s="2" t="s">
        <v>934</v>
      </c>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row>
    <row r="398" spans="1:109" ht="13.2" x14ac:dyDescent="0.25">
      <c r="A398" s="1">
        <v>396</v>
      </c>
      <c r="B398" s="1" t="s">
        <v>53</v>
      </c>
      <c r="C398" s="1" t="s">
        <v>12</v>
      </c>
      <c r="D398" s="1" t="s">
        <v>165</v>
      </c>
      <c r="E398" s="1" t="str">
        <f t="shared" si="12"/>
        <v>Rs. 1599</v>
      </c>
      <c r="F398" s="1" t="s">
        <v>741</v>
      </c>
      <c r="G398" s="1">
        <v>4.0999999999999996</v>
      </c>
      <c r="H398" s="1" t="str">
        <f t="shared" si="13"/>
        <v xml:space="preserve">
71 Ratings</v>
      </c>
      <c r="I398" s="2" t="s">
        <v>944</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row>
    <row r="399" spans="1:109" ht="13.2" x14ac:dyDescent="0.25">
      <c r="A399" s="1">
        <v>397</v>
      </c>
      <c r="B399" s="1" t="s">
        <v>498</v>
      </c>
      <c r="C399" s="1" t="s">
        <v>97</v>
      </c>
      <c r="D399" s="1" t="s">
        <v>316</v>
      </c>
      <c r="E399" s="1" t="str">
        <f t="shared" si="12"/>
        <v>Rs. 1823</v>
      </c>
      <c r="F399" s="1" t="s">
        <v>499</v>
      </c>
      <c r="G399" s="1">
        <v>4.0999999999999996</v>
      </c>
      <c r="H399" s="1" t="str">
        <f t="shared" si="13"/>
        <v xml:space="preserve">
41 Ratings</v>
      </c>
      <c r="I399" s="2" t="s">
        <v>904</v>
      </c>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row>
    <row r="400" spans="1:109" ht="13.2" x14ac:dyDescent="0.25">
      <c r="A400" s="1">
        <v>398</v>
      </c>
      <c r="B400" s="1" t="s">
        <v>742</v>
      </c>
      <c r="C400" s="1" t="s">
        <v>224</v>
      </c>
      <c r="D400" s="1" t="s">
        <v>407</v>
      </c>
      <c r="E400" s="1" t="str">
        <f t="shared" si="12"/>
        <v>Rs. 1199</v>
      </c>
      <c r="F400" s="1" t="s">
        <v>743</v>
      </c>
      <c r="G400" s="1">
        <v>4.3</v>
      </c>
      <c r="H400" s="1" t="str">
        <f t="shared" si="13"/>
        <v xml:space="preserve">
80 Ratings</v>
      </c>
      <c r="I400" s="2" t="s">
        <v>935</v>
      </c>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row>
    <row r="401" spans="1:109" ht="13.2" x14ac:dyDescent="0.25">
      <c r="A401" s="1">
        <v>399</v>
      </c>
      <c r="B401" s="1" t="s">
        <v>744</v>
      </c>
      <c r="C401" s="1" t="s">
        <v>97</v>
      </c>
      <c r="D401" s="1" t="s">
        <v>745</v>
      </c>
      <c r="E401" s="1" t="str">
        <f t="shared" si="12"/>
        <v>Rs. 1798</v>
      </c>
      <c r="F401" s="1" t="s">
        <v>746</v>
      </c>
      <c r="G401" s="1">
        <v>4.8</v>
      </c>
      <c r="H401" s="1" t="str">
        <f t="shared" si="13"/>
        <v xml:space="preserve">
4 Ratings</v>
      </c>
      <c r="I401" s="2" t="s">
        <v>1155</v>
      </c>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row>
    <row r="402" spans="1:109" ht="13.2" x14ac:dyDescent="0.25">
      <c r="A402" s="1">
        <v>400</v>
      </c>
      <c r="B402" s="1" t="s">
        <v>747</v>
      </c>
      <c r="C402" s="1" t="s">
        <v>88</v>
      </c>
      <c r="D402" s="1" t="s">
        <v>731</v>
      </c>
      <c r="E402" s="1" t="str">
        <f t="shared" si="12"/>
        <v>Rs. 2529</v>
      </c>
      <c r="F402" s="1" t="s">
        <v>748</v>
      </c>
      <c r="G402" s="1">
        <v>3.7</v>
      </c>
      <c r="H402" s="1" t="str">
        <f t="shared" si="13"/>
        <v xml:space="preserve">
13 Ratings</v>
      </c>
      <c r="I402" s="2" t="s">
        <v>904</v>
      </c>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row>
    <row r="403" spans="1:109" ht="13.2" x14ac:dyDescent="0.25">
      <c r="A403" s="1">
        <v>401</v>
      </c>
      <c r="B403" s="1" t="s">
        <v>318</v>
      </c>
      <c r="C403" s="1" t="s">
        <v>54</v>
      </c>
      <c r="D403" s="1" t="s">
        <v>319</v>
      </c>
      <c r="E403" s="1" t="str">
        <f t="shared" si="12"/>
        <v>Rs. 1349</v>
      </c>
      <c r="F403" s="1" t="s">
        <v>320</v>
      </c>
      <c r="G403" s="1">
        <v>4.4000000000000004</v>
      </c>
      <c r="H403" s="1" t="str">
        <f t="shared" si="13"/>
        <v xml:space="preserve">
47 Ratings</v>
      </c>
      <c r="I403" s="2" t="s">
        <v>904</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row>
    <row r="404" spans="1:109" ht="13.2" x14ac:dyDescent="0.25">
      <c r="A404" s="1">
        <v>402</v>
      </c>
      <c r="B404" s="1" t="s">
        <v>749</v>
      </c>
      <c r="C404" s="1" t="s">
        <v>210</v>
      </c>
      <c r="D404" s="1" t="s">
        <v>750</v>
      </c>
      <c r="E404" s="1" t="str">
        <f t="shared" si="12"/>
        <v>Rs. 1814</v>
      </c>
      <c r="F404" s="1" t="s">
        <v>580</v>
      </c>
      <c r="G404" s="1">
        <v>4.9000000000000004</v>
      </c>
      <c r="H404" s="1" t="str">
        <f t="shared" si="13"/>
        <v xml:space="preserve">
8 Ratings</v>
      </c>
      <c r="I404" s="2" t="s">
        <v>1156</v>
      </c>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row>
    <row r="405" spans="1:109" ht="13.2" x14ac:dyDescent="0.25">
      <c r="A405" s="1">
        <v>403</v>
      </c>
      <c r="B405" s="1" t="s">
        <v>751</v>
      </c>
      <c r="C405" s="1" t="s">
        <v>12</v>
      </c>
      <c r="D405" s="1" t="s">
        <v>165</v>
      </c>
      <c r="E405" s="1" t="str">
        <f t="shared" si="12"/>
        <v>Rs. 1599</v>
      </c>
      <c r="F405" s="1" t="s">
        <v>752</v>
      </c>
      <c r="G405" s="1">
        <v>3.8</v>
      </c>
      <c r="H405" s="1" t="str">
        <f t="shared" si="13"/>
        <v xml:space="preserve">
47 Ratings</v>
      </c>
      <c r="I405" s="2" t="s">
        <v>1157</v>
      </c>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row>
    <row r="406" spans="1:109" ht="13.2" x14ac:dyDescent="0.25">
      <c r="A406" s="1">
        <v>404</v>
      </c>
      <c r="B406" s="1" t="s">
        <v>240</v>
      </c>
      <c r="C406" s="1" t="s">
        <v>224</v>
      </c>
      <c r="D406" s="1" t="s">
        <v>627</v>
      </c>
      <c r="E406" s="1" t="str">
        <f t="shared" si="12"/>
        <v>Rs. 1349</v>
      </c>
      <c r="F406" s="1" t="s">
        <v>753</v>
      </c>
      <c r="G406" s="1">
        <v>3.7</v>
      </c>
      <c r="H406" s="1" t="str">
        <f t="shared" si="13"/>
        <v xml:space="preserve">
495 Ratings</v>
      </c>
      <c r="I406" s="2" t="s">
        <v>1158</v>
      </c>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row>
    <row r="407" spans="1:109" ht="13.2" x14ac:dyDescent="0.25">
      <c r="A407" s="1">
        <v>405</v>
      </c>
      <c r="B407" s="1" t="s">
        <v>754</v>
      </c>
      <c r="C407" s="1" t="s">
        <v>251</v>
      </c>
      <c r="D407" s="1" t="s">
        <v>755</v>
      </c>
      <c r="E407" s="1" t="str">
        <f t="shared" si="12"/>
        <v>Rs. 113</v>
      </c>
      <c r="F407" s="1" t="s">
        <v>756</v>
      </c>
      <c r="G407" s="1">
        <v>3.3</v>
      </c>
      <c r="H407" s="1" t="str">
        <f t="shared" si="13"/>
        <v xml:space="preserve">
3 Ratings</v>
      </c>
      <c r="I407" s="2" t="s">
        <v>1159</v>
      </c>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row>
    <row r="408" spans="1:109" ht="13.2" x14ac:dyDescent="0.25">
      <c r="A408" s="1">
        <v>406</v>
      </c>
      <c r="B408" s="1" t="s">
        <v>757</v>
      </c>
      <c r="C408" s="1" t="s">
        <v>5</v>
      </c>
      <c r="D408" s="1" t="s">
        <v>726</v>
      </c>
      <c r="E408" s="1" t="str">
        <f t="shared" si="12"/>
        <v xml:space="preserve">Rs. 3899
Rs. </v>
      </c>
      <c r="F408" s="1" t="s">
        <v>758</v>
      </c>
      <c r="G408" s="1">
        <v>3.8</v>
      </c>
      <c r="H408" s="1" t="str">
        <f t="shared" si="13"/>
        <v xml:space="preserve">
165 Ratings</v>
      </c>
      <c r="I408" s="2" t="s">
        <v>908</v>
      </c>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row>
    <row r="409" spans="1:109" ht="13.2" x14ac:dyDescent="0.25">
      <c r="A409" s="1">
        <v>407</v>
      </c>
      <c r="B409" s="1" t="s">
        <v>49</v>
      </c>
      <c r="C409" s="1" t="s">
        <v>50</v>
      </c>
      <c r="D409" s="1" t="s">
        <v>51</v>
      </c>
      <c r="E409" s="1" t="str">
        <f t="shared" si="12"/>
        <v xml:space="preserve">Rs. 748
</v>
      </c>
      <c r="F409" s="1" t="s">
        <v>52</v>
      </c>
      <c r="G409" s="1">
        <v>4.2</v>
      </c>
      <c r="H409" s="1" t="str">
        <f t="shared" si="13"/>
        <v xml:space="preserve">
83 Ratings</v>
      </c>
      <c r="I409" s="2" t="s">
        <v>1160</v>
      </c>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row>
    <row r="410" spans="1:109" ht="13.2" x14ac:dyDescent="0.25">
      <c r="A410" s="1">
        <v>408</v>
      </c>
      <c r="B410" s="1" t="s">
        <v>759</v>
      </c>
      <c r="C410" s="1" t="s">
        <v>12</v>
      </c>
      <c r="D410" s="1" t="s">
        <v>760</v>
      </c>
      <c r="E410" s="1" t="str">
        <f t="shared" si="12"/>
        <v>Rs. 3299</v>
      </c>
      <c r="F410" s="1" t="s">
        <v>104</v>
      </c>
      <c r="G410" s="1">
        <v>4</v>
      </c>
      <c r="H410" s="1" t="str">
        <f t="shared" si="13"/>
        <v xml:space="preserve">
8 Ratings</v>
      </c>
      <c r="I410" s="2" t="s">
        <v>1161</v>
      </c>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row>
    <row r="411" spans="1:109" ht="13.2" x14ac:dyDescent="0.25">
      <c r="A411" s="1">
        <v>409</v>
      </c>
      <c r="B411" s="1" t="s">
        <v>761</v>
      </c>
      <c r="C411" s="1" t="s">
        <v>88</v>
      </c>
      <c r="D411" s="1" t="s">
        <v>762</v>
      </c>
      <c r="E411" s="1" t="str">
        <f t="shared" si="12"/>
        <v>Rs. 2799</v>
      </c>
      <c r="H411" s="1" t="str">
        <f t="shared" si="13"/>
        <v/>
      </c>
      <c r="I411" s="2" t="s">
        <v>904</v>
      </c>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row>
    <row r="412" spans="1:109" ht="13.2" x14ac:dyDescent="0.25">
      <c r="A412" s="1">
        <v>410</v>
      </c>
      <c r="B412" s="1" t="s">
        <v>143</v>
      </c>
      <c r="C412" s="1" t="s">
        <v>120</v>
      </c>
      <c r="D412" s="1" t="s">
        <v>121</v>
      </c>
      <c r="E412" s="1" t="str">
        <f t="shared" si="12"/>
        <v xml:space="preserve">Rs. 944
</v>
      </c>
      <c r="F412" s="1" t="s">
        <v>763</v>
      </c>
      <c r="G412" s="1">
        <v>4.3</v>
      </c>
      <c r="H412" s="1" t="str">
        <f t="shared" si="13"/>
        <v xml:space="preserve">
4 Ratings</v>
      </c>
      <c r="I412" s="2" t="s">
        <v>904</v>
      </c>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row>
    <row r="413" spans="1:109" ht="13.2" x14ac:dyDescent="0.25">
      <c r="A413" s="1">
        <v>411</v>
      </c>
      <c r="B413" s="1" t="s">
        <v>764</v>
      </c>
      <c r="C413" s="1" t="s">
        <v>765</v>
      </c>
      <c r="D413" s="1" t="s">
        <v>766</v>
      </c>
      <c r="E413" s="1" t="str">
        <f t="shared" si="12"/>
        <v xml:space="preserve">Rs. 5699
Rs. </v>
      </c>
      <c r="H413" s="1" t="str">
        <f t="shared" si="13"/>
        <v/>
      </c>
      <c r="I413" s="2" t="s">
        <v>1162</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row>
    <row r="414" spans="1:109" ht="13.2" x14ac:dyDescent="0.25">
      <c r="A414" s="1">
        <v>412</v>
      </c>
      <c r="B414" s="1" t="s">
        <v>175</v>
      </c>
      <c r="C414" s="1" t="s">
        <v>12</v>
      </c>
      <c r="D414" s="1" t="s">
        <v>171</v>
      </c>
      <c r="E414" s="1" t="str">
        <f t="shared" si="12"/>
        <v>Rs. 1799</v>
      </c>
      <c r="F414" s="1" t="s">
        <v>767</v>
      </c>
      <c r="G414" s="1">
        <v>4.0999999999999996</v>
      </c>
      <c r="H414" s="1" t="str">
        <f t="shared" si="13"/>
        <v xml:space="preserve">
213 Ratings</v>
      </c>
      <c r="I414" s="2" t="s">
        <v>904</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row>
    <row r="415" spans="1:109" ht="13.2" x14ac:dyDescent="0.25">
      <c r="A415" s="1">
        <v>413</v>
      </c>
      <c r="B415" s="1" t="s">
        <v>149</v>
      </c>
      <c r="C415" s="1" t="s">
        <v>144</v>
      </c>
      <c r="D415" s="1" t="s">
        <v>45</v>
      </c>
      <c r="E415" s="1" t="s">
        <v>45</v>
      </c>
      <c r="H415" s="1" t="str">
        <f t="shared" si="13"/>
        <v/>
      </c>
      <c r="I415" s="2" t="s">
        <v>904</v>
      </c>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row>
    <row r="416" spans="1:109" ht="13.2" x14ac:dyDescent="0.25">
      <c r="A416" s="1">
        <v>414</v>
      </c>
      <c r="B416" s="1" t="s">
        <v>768</v>
      </c>
      <c r="C416" s="1" t="s">
        <v>88</v>
      </c>
      <c r="D416" s="1" t="s">
        <v>205</v>
      </c>
      <c r="E416" s="1" t="str">
        <f t="shared" si="12"/>
        <v>Rs. 1999</v>
      </c>
      <c r="F416" s="1" t="s">
        <v>769</v>
      </c>
      <c r="G416" s="1">
        <v>4.0999999999999996</v>
      </c>
      <c r="H416" s="1" t="str">
        <f t="shared" si="13"/>
        <v xml:space="preserve">
35 Ratings</v>
      </c>
      <c r="I416" s="2" t="s">
        <v>944</v>
      </c>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row>
    <row r="417" spans="1:109" ht="13.2" x14ac:dyDescent="0.25">
      <c r="A417" s="1">
        <v>415</v>
      </c>
      <c r="B417" s="1" t="s">
        <v>96</v>
      </c>
      <c r="C417" s="1" t="s">
        <v>97</v>
      </c>
      <c r="D417" s="1" t="s">
        <v>98</v>
      </c>
      <c r="E417" s="1" t="str">
        <f t="shared" si="12"/>
        <v>Rs. 1698</v>
      </c>
      <c r="F417" s="1" t="s">
        <v>99</v>
      </c>
      <c r="G417" s="1">
        <v>4.4000000000000004</v>
      </c>
      <c r="H417" s="1" t="str">
        <f t="shared" si="13"/>
        <v xml:space="preserve">
190 Ratings</v>
      </c>
      <c r="I417" s="2" t="s">
        <v>1163</v>
      </c>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row>
    <row r="418" spans="1:109" ht="13.2" x14ac:dyDescent="0.25">
      <c r="A418" s="1">
        <v>416</v>
      </c>
      <c r="B418" s="1" t="s">
        <v>223</v>
      </c>
      <c r="C418" s="1" t="s">
        <v>54</v>
      </c>
      <c r="D418" s="1" t="s">
        <v>425</v>
      </c>
      <c r="E418" s="1" t="str">
        <f t="shared" si="12"/>
        <v>Rs. 1949</v>
      </c>
      <c r="F418" s="1" t="s">
        <v>770</v>
      </c>
      <c r="G418" s="1">
        <v>4.2</v>
      </c>
      <c r="H418" s="1" t="str">
        <f t="shared" si="13"/>
        <v xml:space="preserve">
70 Ratings</v>
      </c>
      <c r="I418" s="2" t="s">
        <v>1164</v>
      </c>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row>
    <row r="419" spans="1:109" ht="13.2" x14ac:dyDescent="0.25">
      <c r="A419" s="1">
        <v>417</v>
      </c>
      <c r="B419" s="1" t="s">
        <v>771</v>
      </c>
      <c r="C419" s="1" t="s">
        <v>16</v>
      </c>
      <c r="D419" s="1" t="s">
        <v>772</v>
      </c>
      <c r="E419" s="1" t="str">
        <f t="shared" si="12"/>
        <v>Rs. 4799</v>
      </c>
      <c r="H419" s="1" t="str">
        <f t="shared" si="13"/>
        <v/>
      </c>
      <c r="I419" s="2" t="s">
        <v>904</v>
      </c>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row>
    <row r="420" spans="1:109" ht="13.2" x14ac:dyDescent="0.25">
      <c r="A420" s="1">
        <v>418</v>
      </c>
      <c r="B420" s="1" t="s">
        <v>773</v>
      </c>
      <c r="C420" s="1" t="s">
        <v>12</v>
      </c>
      <c r="D420" s="1" t="s">
        <v>165</v>
      </c>
      <c r="E420" s="1" t="str">
        <f t="shared" si="12"/>
        <v>Rs. 1599</v>
      </c>
      <c r="F420" s="1" t="s">
        <v>774</v>
      </c>
      <c r="G420" s="1">
        <v>4.2</v>
      </c>
      <c r="H420" s="1" t="str">
        <f t="shared" si="13"/>
        <v xml:space="preserve">
157 Ratings</v>
      </c>
      <c r="I420" s="2" t="s">
        <v>1165</v>
      </c>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row>
    <row r="421" spans="1:109" ht="13.2" x14ac:dyDescent="0.25">
      <c r="A421" s="1">
        <v>419</v>
      </c>
      <c r="B421" s="1" t="s">
        <v>775</v>
      </c>
      <c r="C421" s="1" t="s">
        <v>77</v>
      </c>
      <c r="D421" s="1" t="s">
        <v>776</v>
      </c>
      <c r="E421" s="1" t="s">
        <v>776</v>
      </c>
      <c r="F421" s="1" t="s">
        <v>777</v>
      </c>
      <c r="G421" s="1">
        <v>4.5</v>
      </c>
      <c r="H421" s="1" t="str">
        <f t="shared" si="13"/>
        <v xml:space="preserve">
22 Ratings</v>
      </c>
      <c r="I421" s="2" t="s">
        <v>904</v>
      </c>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row>
    <row r="422" spans="1:109" ht="13.2" x14ac:dyDescent="0.25">
      <c r="A422" s="1">
        <v>420</v>
      </c>
      <c r="B422" s="1" t="s">
        <v>223</v>
      </c>
      <c r="C422" s="1" t="s">
        <v>120</v>
      </c>
      <c r="D422" s="1" t="s">
        <v>778</v>
      </c>
      <c r="E422" s="1" t="str">
        <f t="shared" si="12"/>
        <v>Rs. 949</v>
      </c>
      <c r="F422" s="1" t="s">
        <v>779</v>
      </c>
      <c r="G422" s="1">
        <v>4.4000000000000004</v>
      </c>
      <c r="H422" s="1" t="str">
        <f t="shared" si="13"/>
        <v xml:space="preserve">
63 Ratings</v>
      </c>
      <c r="I422" s="2" t="s">
        <v>1166</v>
      </c>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row>
    <row r="423" spans="1:109" ht="13.2" x14ac:dyDescent="0.25">
      <c r="A423" s="1">
        <v>421</v>
      </c>
      <c r="B423" s="1" t="s">
        <v>780</v>
      </c>
      <c r="C423" s="1" t="s">
        <v>16</v>
      </c>
      <c r="D423" s="1" t="s">
        <v>772</v>
      </c>
      <c r="E423" s="1" t="str">
        <f t="shared" si="12"/>
        <v>Rs. 4799</v>
      </c>
      <c r="H423" s="1" t="str">
        <f t="shared" si="13"/>
        <v/>
      </c>
      <c r="I423" s="2" t="s">
        <v>904</v>
      </c>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row>
    <row r="424" spans="1:109" ht="13.2" x14ac:dyDescent="0.25">
      <c r="A424" s="1">
        <v>422</v>
      </c>
      <c r="B424" s="1" t="s">
        <v>781</v>
      </c>
      <c r="C424" s="1" t="s">
        <v>12</v>
      </c>
      <c r="D424" s="1" t="s">
        <v>782</v>
      </c>
      <c r="E424" s="1" t="str">
        <f t="shared" si="12"/>
        <v>Rs. 2278</v>
      </c>
      <c r="F424" s="1" t="s">
        <v>783</v>
      </c>
      <c r="G424" s="1">
        <v>4.0999999999999996</v>
      </c>
      <c r="H424" s="1" t="str">
        <f t="shared" si="13"/>
        <v xml:space="preserve">
56 Ratings</v>
      </c>
      <c r="I424" s="2" t="s">
        <v>959</v>
      </c>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row>
    <row r="425" spans="1:109" ht="13.2" x14ac:dyDescent="0.25">
      <c r="A425" s="1">
        <v>423</v>
      </c>
      <c r="B425" s="1" t="s">
        <v>30</v>
      </c>
      <c r="C425" s="1" t="s">
        <v>97</v>
      </c>
      <c r="D425" s="1" t="s">
        <v>117</v>
      </c>
      <c r="E425" s="1" t="str">
        <f t="shared" si="12"/>
        <v>Rs. 1623</v>
      </c>
      <c r="F425" s="1" t="s">
        <v>118</v>
      </c>
      <c r="G425" s="1">
        <v>3.6</v>
      </c>
      <c r="H425" s="1" t="str">
        <f t="shared" si="13"/>
        <v xml:space="preserve">
5 Ratings</v>
      </c>
      <c r="I425" s="2" t="s">
        <v>1167</v>
      </c>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row>
    <row r="426" spans="1:109" ht="13.2" x14ac:dyDescent="0.25">
      <c r="A426" s="1">
        <v>424</v>
      </c>
      <c r="B426" s="1" t="s">
        <v>784</v>
      </c>
      <c r="C426" s="1" t="s">
        <v>5</v>
      </c>
      <c r="D426" s="1" t="s">
        <v>785</v>
      </c>
      <c r="E426" s="1" t="str">
        <f t="shared" si="12"/>
        <v xml:space="preserve">Rs. 3199
Rs. </v>
      </c>
      <c r="F426" s="1" t="s">
        <v>786</v>
      </c>
      <c r="G426" s="1">
        <v>4.0999999999999996</v>
      </c>
      <c r="H426" s="1" t="str">
        <f t="shared" si="13"/>
        <v xml:space="preserve">
87 Ratings</v>
      </c>
      <c r="I426" s="2" t="s">
        <v>1168</v>
      </c>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row>
    <row r="427" spans="1:109" ht="13.2" x14ac:dyDescent="0.25">
      <c r="A427" s="1">
        <v>425</v>
      </c>
      <c r="B427" s="1" t="s">
        <v>787</v>
      </c>
      <c r="C427" s="1" t="s">
        <v>88</v>
      </c>
      <c r="D427" s="1" t="s">
        <v>330</v>
      </c>
      <c r="E427" s="1" t="str">
        <f t="shared" si="12"/>
        <v>Rs. 2649</v>
      </c>
      <c r="F427" s="1" t="s">
        <v>675</v>
      </c>
      <c r="G427" s="1">
        <v>4.3</v>
      </c>
      <c r="H427" s="1" t="str">
        <f t="shared" si="13"/>
        <v xml:space="preserve">
15 Ratings</v>
      </c>
      <c r="I427" s="2" t="s">
        <v>1169</v>
      </c>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row>
    <row r="428" spans="1:109" ht="13.2" x14ac:dyDescent="0.25">
      <c r="A428" s="1">
        <v>426</v>
      </c>
      <c r="B428" s="1" t="s">
        <v>788</v>
      </c>
      <c r="C428" s="1" t="s">
        <v>25</v>
      </c>
      <c r="D428" s="1" t="s">
        <v>476</v>
      </c>
      <c r="E428" s="1" t="str">
        <f t="shared" si="12"/>
        <v>Rs. 2024</v>
      </c>
      <c r="F428" s="1" t="s">
        <v>274</v>
      </c>
      <c r="G428" s="1">
        <v>4.5</v>
      </c>
      <c r="H428" s="1" t="str">
        <f t="shared" si="13"/>
        <v xml:space="preserve">
26 Ratings</v>
      </c>
      <c r="I428" s="2" t="s">
        <v>1170</v>
      </c>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row>
    <row r="429" spans="1:109" ht="13.2" x14ac:dyDescent="0.25">
      <c r="A429" s="1">
        <v>427</v>
      </c>
      <c r="B429" s="1" t="s">
        <v>789</v>
      </c>
      <c r="C429" s="1" t="s">
        <v>12</v>
      </c>
      <c r="D429" s="1" t="s">
        <v>47</v>
      </c>
      <c r="E429" s="1" t="str">
        <f t="shared" si="12"/>
        <v>Rs. 2474</v>
      </c>
      <c r="H429" s="1" t="str">
        <f t="shared" si="13"/>
        <v/>
      </c>
      <c r="I429" s="2" t="s">
        <v>904</v>
      </c>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row>
    <row r="430" spans="1:109" ht="13.2" x14ac:dyDescent="0.25">
      <c r="A430" s="1">
        <v>428</v>
      </c>
      <c r="B430" s="1" t="s">
        <v>790</v>
      </c>
      <c r="C430" s="1" t="s">
        <v>88</v>
      </c>
      <c r="D430" s="1" t="s">
        <v>138</v>
      </c>
      <c r="E430" s="1" t="str">
        <f t="shared" si="12"/>
        <v>Rs. 2299</v>
      </c>
      <c r="F430" s="1" t="s">
        <v>791</v>
      </c>
      <c r="G430" s="1">
        <v>4.4000000000000004</v>
      </c>
      <c r="H430" s="1" t="str">
        <f t="shared" si="13"/>
        <v xml:space="preserve">
8 Ratings</v>
      </c>
      <c r="I430" s="2" t="s">
        <v>904</v>
      </c>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row>
    <row r="431" spans="1:109" ht="13.2" x14ac:dyDescent="0.25">
      <c r="A431" s="1">
        <v>429</v>
      </c>
      <c r="B431" s="1" t="s">
        <v>792</v>
      </c>
      <c r="C431" s="1" t="s">
        <v>25</v>
      </c>
      <c r="D431" s="1" t="s">
        <v>793</v>
      </c>
      <c r="E431" s="1" t="str">
        <f t="shared" si="12"/>
        <v>Rs. 3059
R</v>
      </c>
      <c r="F431" s="1" t="s">
        <v>794</v>
      </c>
      <c r="G431" s="1">
        <v>4.3</v>
      </c>
      <c r="H431" s="1" t="str">
        <f t="shared" si="13"/>
        <v xml:space="preserve">
47 Ratings</v>
      </c>
      <c r="I431" s="2" t="s">
        <v>1171</v>
      </c>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row>
    <row r="432" spans="1:109" ht="13.2" x14ac:dyDescent="0.25">
      <c r="A432" s="1">
        <v>430</v>
      </c>
      <c r="B432" s="1" t="s">
        <v>795</v>
      </c>
      <c r="C432" s="1" t="s">
        <v>12</v>
      </c>
      <c r="D432" s="1" t="s">
        <v>205</v>
      </c>
      <c r="E432" s="1" t="str">
        <f t="shared" si="12"/>
        <v>Rs. 1999</v>
      </c>
      <c r="F432" s="1" t="s">
        <v>796</v>
      </c>
      <c r="G432" s="1">
        <v>4.4000000000000004</v>
      </c>
      <c r="H432" s="1" t="str">
        <f t="shared" si="13"/>
        <v xml:space="preserve">
11 Ratings</v>
      </c>
      <c r="I432" s="2" t="s">
        <v>904</v>
      </c>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row>
    <row r="433" spans="1:109" ht="13.2" x14ac:dyDescent="0.25">
      <c r="A433" s="1">
        <v>431</v>
      </c>
      <c r="B433" s="1" t="s">
        <v>105</v>
      </c>
      <c r="C433" s="1" t="s">
        <v>137</v>
      </c>
      <c r="D433" s="1" t="s">
        <v>138</v>
      </c>
      <c r="E433" s="1" t="str">
        <f t="shared" si="12"/>
        <v>Rs. 2299</v>
      </c>
      <c r="H433" s="1" t="str">
        <f t="shared" si="13"/>
        <v/>
      </c>
      <c r="I433" s="2" t="s">
        <v>1172</v>
      </c>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row>
    <row r="434" spans="1:109" ht="13.2" x14ac:dyDescent="0.25">
      <c r="A434" s="1">
        <v>432</v>
      </c>
      <c r="B434" s="1" t="s">
        <v>797</v>
      </c>
      <c r="C434" s="1" t="s">
        <v>210</v>
      </c>
      <c r="D434" s="1" t="s">
        <v>798</v>
      </c>
      <c r="E434" s="1" t="str">
        <f t="shared" si="12"/>
        <v>Rs. 5499</v>
      </c>
      <c r="H434" s="1" t="str">
        <f t="shared" si="13"/>
        <v/>
      </c>
      <c r="I434" s="2" t="s">
        <v>904</v>
      </c>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row>
    <row r="435" spans="1:109" ht="13.2" x14ac:dyDescent="0.25">
      <c r="A435" s="1">
        <v>433</v>
      </c>
      <c r="B435" s="1" t="s">
        <v>799</v>
      </c>
      <c r="C435" s="1" t="s">
        <v>88</v>
      </c>
      <c r="D435" s="1" t="s">
        <v>800</v>
      </c>
      <c r="E435" s="1" t="str">
        <f t="shared" si="12"/>
        <v>Rs. 3179</v>
      </c>
      <c r="F435" s="1" t="s">
        <v>801</v>
      </c>
      <c r="G435" s="1">
        <v>4.0999999999999996</v>
      </c>
      <c r="H435" s="1" t="str">
        <f t="shared" si="13"/>
        <v xml:space="preserve">
15 Ratings</v>
      </c>
      <c r="I435" s="2" t="s">
        <v>904</v>
      </c>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row>
    <row r="436" spans="1:109" ht="13.2" x14ac:dyDescent="0.25">
      <c r="A436" s="1">
        <v>434</v>
      </c>
      <c r="B436" s="1" t="s">
        <v>802</v>
      </c>
      <c r="C436" s="1" t="s">
        <v>54</v>
      </c>
      <c r="D436" s="1" t="s">
        <v>266</v>
      </c>
      <c r="E436" s="1" t="str">
        <f t="shared" si="12"/>
        <v>Rs. 2639</v>
      </c>
      <c r="H436" s="1" t="str">
        <f t="shared" si="13"/>
        <v/>
      </c>
      <c r="I436" s="2" t="s">
        <v>904</v>
      </c>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row>
    <row r="437" spans="1:109" ht="13.2" x14ac:dyDescent="0.25">
      <c r="A437" s="1">
        <v>435</v>
      </c>
      <c r="B437" s="1" t="s">
        <v>803</v>
      </c>
      <c r="C437" s="1" t="s">
        <v>12</v>
      </c>
      <c r="D437" s="1" t="s">
        <v>360</v>
      </c>
      <c r="E437" s="1" t="str">
        <f t="shared" si="12"/>
        <v>Rs. 2499</v>
      </c>
      <c r="F437" s="1" t="s">
        <v>804</v>
      </c>
      <c r="G437" s="1">
        <v>4.8</v>
      </c>
      <c r="H437" s="1" t="str">
        <f t="shared" si="13"/>
        <v xml:space="preserve">
18 Ratings</v>
      </c>
      <c r="I437" s="2" t="s">
        <v>1173</v>
      </c>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row>
    <row r="438" spans="1:109" ht="13.2" x14ac:dyDescent="0.25">
      <c r="A438" s="1">
        <v>436</v>
      </c>
      <c r="B438" s="1" t="s">
        <v>805</v>
      </c>
      <c r="C438" s="1" t="s">
        <v>88</v>
      </c>
      <c r="D438" s="1" t="s">
        <v>360</v>
      </c>
      <c r="E438" s="1" t="str">
        <f t="shared" si="12"/>
        <v>Rs. 2499</v>
      </c>
      <c r="F438" s="1" t="s">
        <v>806</v>
      </c>
      <c r="G438" s="1">
        <v>4.2</v>
      </c>
      <c r="H438" s="1" t="str">
        <f t="shared" si="13"/>
        <v xml:space="preserve">
15 Ratings</v>
      </c>
      <c r="I438" s="2" t="s">
        <v>1174</v>
      </c>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row>
    <row r="439" spans="1:109" ht="13.2" x14ac:dyDescent="0.25">
      <c r="A439" s="1">
        <v>437</v>
      </c>
      <c r="B439" s="1" t="s">
        <v>807</v>
      </c>
      <c r="C439" s="1" t="s">
        <v>575</v>
      </c>
      <c r="D439" s="1" t="s">
        <v>665</v>
      </c>
      <c r="E439" s="1" t="str">
        <f t="shared" si="12"/>
        <v xml:space="preserve">Rs. 749
</v>
      </c>
      <c r="F439" s="1" t="s">
        <v>808</v>
      </c>
      <c r="G439" s="1">
        <v>2.7</v>
      </c>
      <c r="H439" s="1" t="str">
        <f t="shared" si="13"/>
        <v xml:space="preserve">
3 Ratings</v>
      </c>
      <c r="I439" s="2" t="s">
        <v>1175</v>
      </c>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row>
    <row r="440" spans="1:109" ht="13.2" x14ac:dyDescent="0.25">
      <c r="A440" s="1">
        <v>438</v>
      </c>
      <c r="B440" s="1" t="s">
        <v>809</v>
      </c>
      <c r="C440" s="1" t="s">
        <v>12</v>
      </c>
      <c r="D440" s="1" t="s">
        <v>301</v>
      </c>
      <c r="E440" s="1" t="str">
        <f t="shared" si="12"/>
        <v xml:space="preserve">Rs. 3899
Rs. </v>
      </c>
      <c r="H440" s="1" t="str">
        <f t="shared" si="13"/>
        <v/>
      </c>
      <c r="I440" s="2" t="s">
        <v>904</v>
      </c>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row>
    <row r="441" spans="1:109" ht="13.2" x14ac:dyDescent="0.25">
      <c r="A441" s="1">
        <v>439</v>
      </c>
      <c r="B441" s="1" t="s">
        <v>18</v>
      </c>
      <c r="C441" s="1" t="s">
        <v>137</v>
      </c>
      <c r="D441" s="1" t="s">
        <v>239</v>
      </c>
      <c r="E441" s="1" t="str">
        <f t="shared" si="12"/>
        <v>Rs. 2399</v>
      </c>
      <c r="H441" s="1" t="str">
        <f t="shared" si="13"/>
        <v/>
      </c>
      <c r="I441" s="2" t="s">
        <v>1176</v>
      </c>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row>
    <row r="442" spans="1:109" ht="13.2" x14ac:dyDescent="0.25">
      <c r="A442" s="1">
        <v>440</v>
      </c>
      <c r="B442" s="1" t="s">
        <v>810</v>
      </c>
      <c r="C442" s="1" t="s">
        <v>5</v>
      </c>
      <c r="D442" s="1" t="s">
        <v>811</v>
      </c>
      <c r="E442" s="1" t="str">
        <f t="shared" si="12"/>
        <v xml:space="preserve">Rs. 2699
Rs. </v>
      </c>
      <c r="F442" s="1" t="s">
        <v>812</v>
      </c>
      <c r="G442" s="1">
        <v>3.8</v>
      </c>
      <c r="H442" s="1" t="str">
        <f t="shared" si="13"/>
        <v xml:space="preserve">
266 Ratings</v>
      </c>
      <c r="I442" s="2" t="s">
        <v>904</v>
      </c>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row>
    <row r="443" spans="1:109" ht="13.2" x14ac:dyDescent="0.25">
      <c r="A443" s="1">
        <v>441</v>
      </c>
      <c r="B443" s="1" t="s">
        <v>813</v>
      </c>
      <c r="C443" s="1" t="s">
        <v>88</v>
      </c>
      <c r="D443" s="1" t="s">
        <v>814</v>
      </c>
      <c r="E443" s="1" t="str">
        <f t="shared" si="12"/>
        <v xml:space="preserve">Rs. 3599
Rs. </v>
      </c>
      <c r="F443" s="1" t="s">
        <v>815</v>
      </c>
      <c r="G443" s="1">
        <v>4.0999999999999996</v>
      </c>
      <c r="H443" s="1" t="str">
        <f t="shared" si="13"/>
        <v xml:space="preserve">
9 Ratings</v>
      </c>
      <c r="I443" s="2" t="s">
        <v>1177</v>
      </c>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row>
    <row r="444" spans="1:109" ht="13.2" x14ac:dyDescent="0.25">
      <c r="A444" s="1">
        <v>442</v>
      </c>
      <c r="B444" s="1" t="s">
        <v>53</v>
      </c>
      <c r="C444" s="1" t="s">
        <v>120</v>
      </c>
      <c r="D444" s="1" t="s">
        <v>625</v>
      </c>
      <c r="E444" s="1" t="str">
        <f t="shared" si="12"/>
        <v>Rs. 1039</v>
      </c>
      <c r="F444" s="1" t="s">
        <v>816</v>
      </c>
      <c r="G444" s="1">
        <v>4.2</v>
      </c>
      <c r="H444" s="1" t="str">
        <f t="shared" si="13"/>
        <v xml:space="preserve">
32 Ratings</v>
      </c>
      <c r="I444" s="2" t="s">
        <v>904</v>
      </c>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row>
    <row r="445" spans="1:109" ht="13.2" x14ac:dyDescent="0.25">
      <c r="A445" s="1">
        <v>443</v>
      </c>
      <c r="B445" s="1" t="s">
        <v>817</v>
      </c>
      <c r="C445" s="1" t="s">
        <v>210</v>
      </c>
      <c r="D445" s="1" t="s">
        <v>554</v>
      </c>
      <c r="E445" s="1" t="str">
        <f t="shared" si="12"/>
        <v>Rs. 2399</v>
      </c>
      <c r="F445" s="1" t="s">
        <v>658</v>
      </c>
      <c r="G445" s="1">
        <v>3.9</v>
      </c>
      <c r="H445" s="1" t="str">
        <f t="shared" si="13"/>
        <v xml:space="preserve">
14 Ratings</v>
      </c>
      <c r="I445" s="2" t="s">
        <v>1178</v>
      </c>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row>
    <row r="446" spans="1:109" ht="13.2" x14ac:dyDescent="0.25">
      <c r="A446" s="1">
        <v>444</v>
      </c>
      <c r="B446" s="1" t="s">
        <v>818</v>
      </c>
      <c r="C446" s="1" t="s">
        <v>12</v>
      </c>
      <c r="D446" s="1" t="s">
        <v>171</v>
      </c>
      <c r="E446" s="1" t="str">
        <f t="shared" si="12"/>
        <v>Rs. 1799</v>
      </c>
      <c r="F446" s="1" t="s">
        <v>439</v>
      </c>
      <c r="G446" s="1">
        <v>4.3</v>
      </c>
      <c r="H446" s="1" t="str">
        <f t="shared" si="13"/>
        <v xml:space="preserve">
29 Ratings</v>
      </c>
      <c r="I446" s="2" t="s">
        <v>1179</v>
      </c>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row>
    <row r="447" spans="1:109" ht="13.2" x14ac:dyDescent="0.25">
      <c r="A447" s="1">
        <v>445</v>
      </c>
      <c r="B447" s="1" t="s">
        <v>819</v>
      </c>
      <c r="C447" s="1" t="s">
        <v>88</v>
      </c>
      <c r="D447" s="1" t="s">
        <v>814</v>
      </c>
      <c r="E447" s="1" t="str">
        <f t="shared" si="12"/>
        <v xml:space="preserve">Rs. 3599
Rs. </v>
      </c>
      <c r="H447" s="1" t="str">
        <f t="shared" si="13"/>
        <v/>
      </c>
      <c r="I447" s="2" t="s">
        <v>1180</v>
      </c>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row>
    <row r="448" spans="1:109" ht="13.2" x14ac:dyDescent="0.25">
      <c r="A448" s="1">
        <v>446</v>
      </c>
      <c r="B448" s="1" t="s">
        <v>178</v>
      </c>
      <c r="C448" s="1" t="s">
        <v>120</v>
      </c>
      <c r="D448" s="1" t="s">
        <v>121</v>
      </c>
      <c r="E448" s="1" t="str">
        <f t="shared" si="12"/>
        <v xml:space="preserve">Rs. 944
</v>
      </c>
      <c r="F448" s="1" t="s">
        <v>820</v>
      </c>
      <c r="G448" s="1">
        <v>4.7</v>
      </c>
      <c r="H448" s="1" t="str">
        <f t="shared" si="13"/>
        <v xml:space="preserve">
3 Ratings</v>
      </c>
      <c r="I448" s="2" t="s">
        <v>1115</v>
      </c>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row>
    <row r="449" spans="1:109" ht="13.2" x14ac:dyDescent="0.25">
      <c r="A449" s="1">
        <v>447</v>
      </c>
      <c r="B449" s="1" t="s">
        <v>498</v>
      </c>
      <c r="C449" s="1" t="s">
        <v>97</v>
      </c>
      <c r="D449" s="1" t="s">
        <v>316</v>
      </c>
      <c r="E449" s="1" t="str">
        <f t="shared" si="12"/>
        <v>Rs. 1823</v>
      </c>
      <c r="F449" s="1" t="s">
        <v>499</v>
      </c>
      <c r="G449" s="1">
        <v>4.0999999999999996</v>
      </c>
      <c r="H449" s="1" t="str">
        <f t="shared" si="13"/>
        <v xml:space="preserve">
41 Ratings</v>
      </c>
      <c r="I449" s="2" t="s">
        <v>904</v>
      </c>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row>
    <row r="450" spans="1:109" ht="13.2" x14ac:dyDescent="0.25">
      <c r="A450" s="1">
        <v>448</v>
      </c>
      <c r="B450" s="1" t="s">
        <v>821</v>
      </c>
      <c r="C450" s="1" t="s">
        <v>168</v>
      </c>
      <c r="D450" s="1" t="s">
        <v>554</v>
      </c>
      <c r="E450" s="1" t="str">
        <f t="shared" si="12"/>
        <v>Rs. 2399</v>
      </c>
      <c r="F450" s="1" t="s">
        <v>822</v>
      </c>
      <c r="G450" s="1">
        <v>4.0999999999999996</v>
      </c>
      <c r="H450" s="1" t="str">
        <f t="shared" si="13"/>
        <v xml:space="preserve">
8 Ratings</v>
      </c>
      <c r="I450" s="2" t="s">
        <v>1181</v>
      </c>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row>
    <row r="451" spans="1:109" ht="13.2" x14ac:dyDescent="0.25">
      <c r="A451" s="1">
        <v>449</v>
      </c>
      <c r="B451" s="1" t="s">
        <v>823</v>
      </c>
      <c r="C451" s="1" t="s">
        <v>12</v>
      </c>
      <c r="D451" s="1" t="s">
        <v>245</v>
      </c>
      <c r="E451" s="1" t="str">
        <f t="shared" ref="E451:E499" si="14">IFERROR(LEFT(D451,LEN(D451)-FIND("(",D451)),"")</f>
        <v>Rs. 2249</v>
      </c>
      <c r="H451" s="1" t="str">
        <f t="shared" ref="H451:H499" si="15">IFERROR(RIGHT(F451,LEN(F451)-FIND("|",F451)),"")</f>
        <v/>
      </c>
      <c r="I451" s="2" t="s">
        <v>1182</v>
      </c>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row>
    <row r="452" spans="1:109" ht="13.2" x14ac:dyDescent="0.25">
      <c r="A452" s="1">
        <v>450</v>
      </c>
      <c r="B452" s="1" t="s">
        <v>824</v>
      </c>
      <c r="C452" s="1" t="s">
        <v>12</v>
      </c>
      <c r="D452" s="1" t="s">
        <v>656</v>
      </c>
      <c r="E452" s="1" t="str">
        <f t="shared" si="14"/>
        <v>Rs. 2199</v>
      </c>
      <c r="F452" s="1" t="s">
        <v>825</v>
      </c>
      <c r="G452" s="1">
        <v>4</v>
      </c>
      <c r="H452" s="1" t="str">
        <f t="shared" si="15"/>
        <v xml:space="preserve">
18 Ratings</v>
      </c>
      <c r="I452" s="2" t="s">
        <v>1183</v>
      </c>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row>
    <row r="453" spans="1:109" ht="13.2" x14ac:dyDescent="0.25">
      <c r="A453" s="1">
        <v>451</v>
      </c>
      <c r="B453" s="1" t="s">
        <v>826</v>
      </c>
      <c r="C453" s="1" t="s">
        <v>88</v>
      </c>
      <c r="D453" s="1" t="s">
        <v>546</v>
      </c>
      <c r="E453" s="1" t="str">
        <f t="shared" si="14"/>
        <v xml:space="preserve">Rs. 3399
Rs. </v>
      </c>
      <c r="H453" s="1" t="str">
        <f t="shared" si="15"/>
        <v/>
      </c>
      <c r="I453" s="2" t="s">
        <v>1184</v>
      </c>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row>
    <row r="454" spans="1:109" ht="13.2" x14ac:dyDescent="0.25">
      <c r="A454" s="1">
        <v>452</v>
      </c>
      <c r="B454" s="1" t="s">
        <v>827</v>
      </c>
      <c r="C454" s="1" t="s">
        <v>54</v>
      </c>
      <c r="D454" s="1" t="s">
        <v>828</v>
      </c>
      <c r="E454" s="1" t="str">
        <f t="shared" si="14"/>
        <v xml:space="preserve">Rs. 839
</v>
      </c>
      <c r="F454" s="1" t="s">
        <v>829</v>
      </c>
      <c r="G454" s="1">
        <v>4.2</v>
      </c>
      <c r="H454" s="1" t="str">
        <f t="shared" si="15"/>
        <v xml:space="preserve">
33 Ratings</v>
      </c>
      <c r="I454" s="2" t="s">
        <v>904</v>
      </c>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row>
    <row r="455" spans="1:109" ht="13.2" x14ac:dyDescent="0.25">
      <c r="A455" s="1">
        <v>453</v>
      </c>
      <c r="B455" s="1" t="s">
        <v>830</v>
      </c>
      <c r="C455" s="1" t="s">
        <v>77</v>
      </c>
      <c r="D455" s="1" t="s">
        <v>831</v>
      </c>
      <c r="E455" s="1" t="s">
        <v>831</v>
      </c>
      <c r="H455" s="1" t="str">
        <f t="shared" si="15"/>
        <v/>
      </c>
      <c r="I455" s="2" t="s">
        <v>1185</v>
      </c>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row>
    <row r="456" spans="1:109" ht="13.2" x14ac:dyDescent="0.25">
      <c r="A456" s="1">
        <v>454</v>
      </c>
      <c r="B456" s="1" t="s">
        <v>832</v>
      </c>
      <c r="C456" s="1" t="s">
        <v>88</v>
      </c>
      <c r="D456" s="1" t="s">
        <v>833</v>
      </c>
      <c r="E456" s="1" t="str">
        <f t="shared" si="14"/>
        <v xml:space="preserve">Rs. 3199
Rs. </v>
      </c>
      <c r="F456" s="1" t="s">
        <v>452</v>
      </c>
      <c r="G456" s="1">
        <v>4.3</v>
      </c>
      <c r="H456" s="1" t="str">
        <f t="shared" si="15"/>
        <v xml:space="preserve">
7 Ratings</v>
      </c>
      <c r="I456" s="2" t="s">
        <v>904</v>
      </c>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row>
    <row r="457" spans="1:109" ht="13.2" x14ac:dyDescent="0.25">
      <c r="A457" s="1">
        <v>455</v>
      </c>
      <c r="B457" s="1" t="s">
        <v>834</v>
      </c>
      <c r="C457" s="1" t="s">
        <v>54</v>
      </c>
      <c r="D457" s="1" t="s">
        <v>561</v>
      </c>
      <c r="E457" s="1" t="str">
        <f t="shared" si="14"/>
        <v xml:space="preserve">Rs. 891
</v>
      </c>
      <c r="F457" s="1" t="s">
        <v>835</v>
      </c>
      <c r="G457" s="1">
        <v>4.2</v>
      </c>
      <c r="H457" s="1" t="str">
        <f t="shared" si="15"/>
        <v xml:space="preserve">
136 Ratings</v>
      </c>
      <c r="I457" s="2" t="s">
        <v>1186</v>
      </c>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row>
    <row r="458" spans="1:109" ht="13.2" x14ac:dyDescent="0.25">
      <c r="A458" s="1">
        <v>456</v>
      </c>
      <c r="B458" s="1" t="s">
        <v>836</v>
      </c>
      <c r="C458" s="1" t="s">
        <v>251</v>
      </c>
      <c r="D458" s="1" t="s">
        <v>413</v>
      </c>
      <c r="E458" s="1" t="str">
        <f t="shared" si="14"/>
        <v xml:space="preserve">Rs. 4499
Rs. </v>
      </c>
      <c r="F458" s="1" t="s">
        <v>384</v>
      </c>
      <c r="G458" s="1">
        <v>4.2</v>
      </c>
      <c r="H458" s="1" t="str">
        <f t="shared" si="15"/>
        <v xml:space="preserve">
11 Ratings</v>
      </c>
      <c r="I458" s="2" t="s">
        <v>908</v>
      </c>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row>
    <row r="459" spans="1:109" ht="13.2" x14ac:dyDescent="0.25">
      <c r="A459" s="1">
        <v>457</v>
      </c>
      <c r="B459" s="1" t="s">
        <v>49</v>
      </c>
      <c r="C459" s="1" t="s">
        <v>50</v>
      </c>
      <c r="D459" s="1" t="s">
        <v>51</v>
      </c>
      <c r="E459" s="1" t="str">
        <f t="shared" si="14"/>
        <v xml:space="preserve">Rs. 748
</v>
      </c>
      <c r="F459" s="1" t="s">
        <v>52</v>
      </c>
      <c r="G459" s="1">
        <v>4.2</v>
      </c>
      <c r="H459" s="1" t="str">
        <f t="shared" si="15"/>
        <v xml:space="preserve">
83 Ratings</v>
      </c>
      <c r="I459" s="2" t="s">
        <v>1187</v>
      </c>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row>
    <row r="460" spans="1:109" ht="13.2" x14ac:dyDescent="0.25">
      <c r="A460" s="1">
        <v>458</v>
      </c>
      <c r="B460" s="1" t="s">
        <v>837</v>
      </c>
      <c r="C460" s="1" t="s">
        <v>12</v>
      </c>
      <c r="D460" s="1" t="s">
        <v>838</v>
      </c>
      <c r="E460" s="1" t="str">
        <f t="shared" si="14"/>
        <v xml:space="preserve">Rs. 7499
Rs. </v>
      </c>
      <c r="H460" s="1" t="str">
        <f t="shared" si="15"/>
        <v/>
      </c>
      <c r="I460" s="2" t="s">
        <v>904</v>
      </c>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row>
    <row r="461" spans="1:109" ht="13.2" x14ac:dyDescent="0.25">
      <c r="A461" s="1">
        <v>459</v>
      </c>
      <c r="B461" s="1" t="s">
        <v>839</v>
      </c>
      <c r="C461" s="1" t="s">
        <v>210</v>
      </c>
      <c r="D461" s="1" t="s">
        <v>840</v>
      </c>
      <c r="E461" s="1" t="str">
        <f t="shared" si="14"/>
        <v>Rs. 2089</v>
      </c>
      <c r="F461" s="1" t="s">
        <v>820</v>
      </c>
      <c r="G461" s="1">
        <v>4.7</v>
      </c>
      <c r="H461" s="1" t="str">
        <f t="shared" si="15"/>
        <v xml:space="preserve">
3 Ratings</v>
      </c>
      <c r="I461" s="2" t="s">
        <v>904</v>
      </c>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row>
    <row r="462" spans="1:109" ht="13.2" x14ac:dyDescent="0.25">
      <c r="A462" s="1">
        <v>460</v>
      </c>
      <c r="B462" s="1" t="s">
        <v>841</v>
      </c>
      <c r="C462" s="1" t="s">
        <v>168</v>
      </c>
      <c r="D462" s="1" t="s">
        <v>236</v>
      </c>
      <c r="E462" s="1" t="str">
        <f t="shared" si="14"/>
        <v>Rs. 2099</v>
      </c>
      <c r="F462" s="1" t="s">
        <v>510</v>
      </c>
      <c r="G462" s="1">
        <v>4</v>
      </c>
      <c r="H462" s="1" t="str">
        <f t="shared" si="15"/>
        <v xml:space="preserve">
11 Ratings</v>
      </c>
      <c r="I462" s="2" t="s">
        <v>1188</v>
      </c>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row>
    <row r="463" spans="1:109" ht="13.2" x14ac:dyDescent="0.25">
      <c r="A463" s="1">
        <v>461</v>
      </c>
      <c r="B463" s="1" t="s">
        <v>842</v>
      </c>
      <c r="C463" s="1" t="s">
        <v>251</v>
      </c>
      <c r="D463" s="1" t="s">
        <v>843</v>
      </c>
      <c r="E463" s="1" t="str">
        <f t="shared" si="14"/>
        <v xml:space="preserve">Rs. 6499
Rs. </v>
      </c>
      <c r="F463" s="1" t="s">
        <v>844</v>
      </c>
      <c r="G463" s="1">
        <v>4.8</v>
      </c>
      <c r="H463" s="1" t="str">
        <f t="shared" si="15"/>
        <v xml:space="preserve">
12 Ratings</v>
      </c>
      <c r="I463" s="2" t="s">
        <v>1189</v>
      </c>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row>
    <row r="464" spans="1:109" ht="13.2" x14ac:dyDescent="0.25">
      <c r="A464" s="1">
        <v>462</v>
      </c>
      <c r="B464" s="1" t="s">
        <v>845</v>
      </c>
      <c r="C464" s="1" t="s">
        <v>12</v>
      </c>
      <c r="D464" s="1" t="s">
        <v>846</v>
      </c>
      <c r="E464" s="1" t="str">
        <f t="shared" si="14"/>
        <v xml:space="preserve">Rs. 4499
Rs. </v>
      </c>
      <c r="H464" s="1" t="str">
        <f t="shared" si="15"/>
        <v/>
      </c>
      <c r="I464" s="2" t="s">
        <v>1190</v>
      </c>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row>
    <row r="465" spans="1:109" ht="13.2" x14ac:dyDescent="0.25">
      <c r="A465" s="1">
        <v>463</v>
      </c>
      <c r="B465" s="1" t="s">
        <v>847</v>
      </c>
      <c r="C465" s="1" t="s">
        <v>575</v>
      </c>
      <c r="D465" s="1" t="s">
        <v>665</v>
      </c>
      <c r="E465" s="1" t="str">
        <f t="shared" si="14"/>
        <v xml:space="preserve">Rs. 749
</v>
      </c>
      <c r="F465" s="1" t="s">
        <v>848</v>
      </c>
      <c r="G465" s="1">
        <v>3.8</v>
      </c>
      <c r="H465" s="1" t="str">
        <f t="shared" si="15"/>
        <v xml:space="preserve">
11 Ratings</v>
      </c>
      <c r="I465" s="2" t="s">
        <v>904</v>
      </c>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row>
    <row r="466" spans="1:109" ht="13.2" x14ac:dyDescent="0.25">
      <c r="A466" s="1">
        <v>464</v>
      </c>
      <c r="B466" s="1" t="s">
        <v>849</v>
      </c>
      <c r="C466" s="1" t="s">
        <v>210</v>
      </c>
      <c r="D466" s="1" t="s">
        <v>509</v>
      </c>
      <c r="E466" s="1" t="str">
        <f t="shared" si="14"/>
        <v>Rs. 1979</v>
      </c>
      <c r="F466" s="1" t="s">
        <v>850</v>
      </c>
      <c r="G466" s="1">
        <v>4.0999999999999996</v>
      </c>
      <c r="H466" s="1" t="str">
        <f t="shared" si="15"/>
        <v xml:space="preserve">
13 Ratings</v>
      </c>
      <c r="I466" s="2" t="s">
        <v>944</v>
      </c>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row>
    <row r="467" spans="1:109" ht="13.2" x14ac:dyDescent="0.25">
      <c r="A467" s="1">
        <v>465</v>
      </c>
      <c r="B467" s="1" t="s">
        <v>96</v>
      </c>
      <c r="C467" s="1" t="s">
        <v>97</v>
      </c>
      <c r="D467" s="1" t="s">
        <v>98</v>
      </c>
      <c r="E467" s="1" t="str">
        <f t="shared" si="14"/>
        <v>Rs. 1698</v>
      </c>
      <c r="F467" s="1" t="s">
        <v>99</v>
      </c>
      <c r="G467" s="1">
        <v>4.4000000000000004</v>
      </c>
      <c r="H467" s="1" t="str">
        <f t="shared" si="15"/>
        <v xml:space="preserve">
190 Ratings</v>
      </c>
      <c r="I467" s="2" t="s">
        <v>904</v>
      </c>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row>
    <row r="468" spans="1:109" ht="13.2" x14ac:dyDescent="0.25">
      <c r="A468" s="1">
        <v>466</v>
      </c>
      <c r="B468" s="1" t="s">
        <v>851</v>
      </c>
      <c r="C468" s="1" t="s">
        <v>12</v>
      </c>
      <c r="D468" s="1" t="s">
        <v>530</v>
      </c>
      <c r="E468" s="1" t="str">
        <f t="shared" si="14"/>
        <v>Rs. 1924</v>
      </c>
      <c r="F468" s="1" t="s">
        <v>661</v>
      </c>
      <c r="G468" s="1">
        <v>3.9</v>
      </c>
      <c r="H468" s="1" t="str">
        <f t="shared" si="15"/>
        <v xml:space="preserve">
25 Ratings</v>
      </c>
      <c r="I468" s="2" t="s">
        <v>1191</v>
      </c>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row>
    <row r="469" spans="1:109" ht="13.2" x14ac:dyDescent="0.25">
      <c r="A469" s="1">
        <v>467</v>
      </c>
      <c r="B469" s="1" t="s">
        <v>240</v>
      </c>
      <c r="C469" s="1" t="s">
        <v>54</v>
      </c>
      <c r="D469" s="1" t="s">
        <v>684</v>
      </c>
      <c r="E469" s="1" t="str">
        <f t="shared" si="14"/>
        <v xml:space="preserve">Rs. 695
</v>
      </c>
      <c r="F469" s="1" t="s">
        <v>852</v>
      </c>
      <c r="G469" s="1">
        <v>3.7</v>
      </c>
      <c r="H469" s="1" t="str">
        <f t="shared" si="15"/>
        <v xml:space="preserve">
27 Ratings</v>
      </c>
      <c r="I469" s="2" t="s">
        <v>1192</v>
      </c>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row>
    <row r="470" spans="1:109" ht="13.2" x14ac:dyDescent="0.25">
      <c r="A470" s="1">
        <v>468</v>
      </c>
      <c r="B470" s="1" t="s">
        <v>853</v>
      </c>
      <c r="C470" s="1" t="s">
        <v>77</v>
      </c>
      <c r="D470" s="1" t="s">
        <v>776</v>
      </c>
      <c r="E470" s="1" t="s">
        <v>776</v>
      </c>
      <c r="F470" s="1" t="s">
        <v>854</v>
      </c>
      <c r="G470" s="1">
        <v>4</v>
      </c>
      <c r="H470" s="1" t="str">
        <f t="shared" si="15"/>
        <v xml:space="preserve">
52 Ratings</v>
      </c>
      <c r="I470" s="2" t="s">
        <v>1193</v>
      </c>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row>
    <row r="471" spans="1:109" ht="13.2" x14ac:dyDescent="0.25">
      <c r="A471" s="1">
        <v>469</v>
      </c>
      <c r="B471" s="1" t="s">
        <v>855</v>
      </c>
      <c r="C471" s="1" t="s">
        <v>5</v>
      </c>
      <c r="D471" s="1" t="s">
        <v>448</v>
      </c>
      <c r="E471" s="1" t="str">
        <f t="shared" si="14"/>
        <v xml:space="preserve">Rs. 4199
Rs. </v>
      </c>
      <c r="F471" s="1" t="s">
        <v>856</v>
      </c>
      <c r="G471" s="1">
        <v>5</v>
      </c>
      <c r="H471" s="1" t="str">
        <f t="shared" si="15"/>
        <v xml:space="preserve">
4 Ratings</v>
      </c>
      <c r="I471" s="2" t="s">
        <v>1194</v>
      </c>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row>
    <row r="472" spans="1:109" ht="13.2" x14ac:dyDescent="0.25">
      <c r="A472" s="1">
        <v>470</v>
      </c>
      <c r="B472" s="1" t="s">
        <v>857</v>
      </c>
      <c r="C472" s="1" t="s">
        <v>12</v>
      </c>
      <c r="D472" s="1" t="s">
        <v>858</v>
      </c>
      <c r="E472" s="1" t="str">
        <f t="shared" si="14"/>
        <v>Rs. 4124</v>
      </c>
      <c r="F472" s="1" t="s">
        <v>136</v>
      </c>
      <c r="G472" s="1">
        <v>4.5</v>
      </c>
      <c r="H472" s="1" t="str">
        <f t="shared" si="15"/>
        <v xml:space="preserve">
17 Ratings</v>
      </c>
      <c r="I472" s="2" t="s">
        <v>1195</v>
      </c>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row>
    <row r="473" spans="1:109" ht="13.2" x14ac:dyDescent="0.25">
      <c r="A473" s="1">
        <v>471</v>
      </c>
      <c r="B473" s="1" t="s">
        <v>859</v>
      </c>
      <c r="C473" s="1" t="s">
        <v>88</v>
      </c>
      <c r="D473" s="1" t="s">
        <v>860</v>
      </c>
      <c r="E473" s="1" t="str">
        <f t="shared" si="14"/>
        <v xml:space="preserve">Rs. 3199
Rs. </v>
      </c>
      <c r="H473" s="1" t="str">
        <f t="shared" si="15"/>
        <v/>
      </c>
      <c r="I473" s="2" t="s">
        <v>1196</v>
      </c>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row>
    <row r="474" spans="1:109" ht="13.2" x14ac:dyDescent="0.25">
      <c r="A474" s="1">
        <v>472</v>
      </c>
      <c r="B474" s="1" t="s">
        <v>861</v>
      </c>
      <c r="C474" s="1" t="s">
        <v>210</v>
      </c>
      <c r="D474" s="1" t="s">
        <v>303</v>
      </c>
      <c r="E474" s="1" t="str">
        <f t="shared" si="14"/>
        <v>Rs. 1899</v>
      </c>
      <c r="F474" s="1" t="s">
        <v>862</v>
      </c>
      <c r="G474" s="1">
        <v>3</v>
      </c>
      <c r="H474" s="1" t="str">
        <f t="shared" si="15"/>
        <v xml:space="preserve">
7 Ratings</v>
      </c>
      <c r="I474" s="2" t="s">
        <v>959</v>
      </c>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row>
    <row r="475" spans="1:109" ht="13.2" x14ac:dyDescent="0.25">
      <c r="A475" s="1">
        <v>473</v>
      </c>
      <c r="B475" s="1" t="s">
        <v>30</v>
      </c>
      <c r="C475" s="1" t="s">
        <v>97</v>
      </c>
      <c r="D475" s="1" t="s">
        <v>117</v>
      </c>
      <c r="E475" s="1" t="str">
        <f t="shared" si="14"/>
        <v>Rs. 1623</v>
      </c>
      <c r="F475" s="1" t="s">
        <v>118</v>
      </c>
      <c r="G475" s="1">
        <v>3.6</v>
      </c>
      <c r="H475" s="1" t="str">
        <f t="shared" si="15"/>
        <v xml:space="preserve">
5 Ratings</v>
      </c>
      <c r="I475" s="2" t="s">
        <v>904</v>
      </c>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row>
    <row r="476" spans="1:109" ht="13.2" x14ac:dyDescent="0.25">
      <c r="A476" s="1">
        <v>474</v>
      </c>
      <c r="B476" s="1" t="s">
        <v>863</v>
      </c>
      <c r="C476" s="1" t="s">
        <v>25</v>
      </c>
      <c r="D476" s="1" t="s">
        <v>864</v>
      </c>
      <c r="E476" s="1" t="str">
        <f t="shared" si="14"/>
        <v>Rs. 1699
R</v>
      </c>
      <c r="F476" s="1" t="s">
        <v>865</v>
      </c>
      <c r="G476" s="1">
        <v>3.8</v>
      </c>
      <c r="H476" s="1" t="str">
        <f t="shared" si="15"/>
        <v xml:space="preserve">
128 Ratings</v>
      </c>
      <c r="I476" s="2" t="s">
        <v>1197</v>
      </c>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row>
    <row r="477" spans="1:109" ht="13.2" x14ac:dyDescent="0.25">
      <c r="A477" s="1">
        <v>475</v>
      </c>
      <c r="B477" s="1" t="s">
        <v>866</v>
      </c>
      <c r="C477" s="1" t="s">
        <v>88</v>
      </c>
      <c r="D477" s="1" t="s">
        <v>357</v>
      </c>
      <c r="E477" s="1" t="str">
        <f t="shared" si="14"/>
        <v>Rs. 3199</v>
      </c>
      <c r="F477" s="1" t="s">
        <v>791</v>
      </c>
      <c r="G477" s="1">
        <v>4.4000000000000004</v>
      </c>
      <c r="H477" s="1" t="str">
        <f t="shared" si="15"/>
        <v xml:space="preserve">
8 Ratings</v>
      </c>
      <c r="I477" s="2" t="s">
        <v>1198</v>
      </c>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row>
    <row r="478" spans="1:109" ht="13.2" x14ac:dyDescent="0.25">
      <c r="A478" s="1">
        <v>476</v>
      </c>
      <c r="B478" s="1" t="s">
        <v>867</v>
      </c>
      <c r="C478" s="1" t="s">
        <v>77</v>
      </c>
      <c r="D478" s="1" t="s">
        <v>831</v>
      </c>
      <c r="E478" s="1" t="s">
        <v>831</v>
      </c>
      <c r="F478" s="1" t="s">
        <v>868</v>
      </c>
      <c r="G478" s="1">
        <v>3.9</v>
      </c>
      <c r="H478" s="1" t="str">
        <f t="shared" si="15"/>
        <v xml:space="preserve">
13 Ratings</v>
      </c>
      <c r="I478" s="2" t="s">
        <v>1199</v>
      </c>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row>
    <row r="479" spans="1:109" ht="13.2" x14ac:dyDescent="0.25">
      <c r="A479" s="1">
        <v>477</v>
      </c>
      <c r="B479" s="1" t="s">
        <v>869</v>
      </c>
      <c r="C479" s="1" t="s">
        <v>5</v>
      </c>
      <c r="D479" s="1" t="s">
        <v>726</v>
      </c>
      <c r="E479" s="1" t="str">
        <f t="shared" si="14"/>
        <v xml:space="preserve">Rs. 3899
Rs. </v>
      </c>
      <c r="F479" s="1" t="s">
        <v>870</v>
      </c>
      <c r="G479" s="1">
        <v>4.4000000000000004</v>
      </c>
      <c r="H479" s="1" t="str">
        <f t="shared" si="15"/>
        <v xml:space="preserve">
16 Ratings</v>
      </c>
      <c r="I479" s="2" t="s">
        <v>1200</v>
      </c>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row>
    <row r="480" spans="1:109" ht="13.2" x14ac:dyDescent="0.25">
      <c r="A480" s="1">
        <v>478</v>
      </c>
      <c r="B480" s="1" t="s">
        <v>871</v>
      </c>
      <c r="C480" s="1" t="s">
        <v>25</v>
      </c>
      <c r="D480" s="1" t="s">
        <v>602</v>
      </c>
      <c r="E480" s="1" t="str">
        <f t="shared" si="14"/>
        <v>Rs. 1709</v>
      </c>
      <c r="F480" s="1" t="s">
        <v>872</v>
      </c>
      <c r="G480" s="1">
        <v>4.5999999999999996</v>
      </c>
      <c r="H480" s="1" t="str">
        <f t="shared" si="15"/>
        <v xml:space="preserve">
12 Ratings</v>
      </c>
      <c r="I480" s="2" t="s">
        <v>1201</v>
      </c>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row>
    <row r="481" spans="1:109" ht="13.2" x14ac:dyDescent="0.25">
      <c r="A481" s="1">
        <v>479</v>
      </c>
      <c r="B481" s="1" t="s">
        <v>873</v>
      </c>
      <c r="C481" s="1" t="s">
        <v>88</v>
      </c>
      <c r="D481" s="1" t="s">
        <v>874</v>
      </c>
      <c r="E481" s="1" t="str">
        <f t="shared" si="14"/>
        <v>Rs. 6959</v>
      </c>
      <c r="H481" s="1" t="str">
        <f t="shared" si="15"/>
        <v/>
      </c>
      <c r="I481" s="2" t="s">
        <v>1202</v>
      </c>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row>
    <row r="482" spans="1:109" ht="13.2" x14ac:dyDescent="0.25">
      <c r="A482" s="1">
        <v>480</v>
      </c>
      <c r="B482" s="1" t="s">
        <v>875</v>
      </c>
      <c r="C482" s="1" t="s">
        <v>210</v>
      </c>
      <c r="D482" s="1" t="s">
        <v>464</v>
      </c>
      <c r="E482" s="1" t="str">
        <f t="shared" si="14"/>
        <v>Rs. 2794</v>
      </c>
      <c r="F482" s="1" t="s">
        <v>876</v>
      </c>
      <c r="G482" s="1">
        <v>4.7</v>
      </c>
      <c r="H482" s="1" t="str">
        <f t="shared" si="15"/>
        <v xml:space="preserve">
6 Ratings</v>
      </c>
      <c r="I482" s="2" t="s">
        <v>904</v>
      </c>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row>
    <row r="483" spans="1:109" ht="13.2" x14ac:dyDescent="0.25">
      <c r="A483" s="1">
        <v>481</v>
      </c>
      <c r="B483" s="1" t="s">
        <v>105</v>
      </c>
      <c r="C483" s="1" t="s">
        <v>137</v>
      </c>
      <c r="D483" s="1" t="s">
        <v>138</v>
      </c>
      <c r="E483" s="1" t="str">
        <f t="shared" si="14"/>
        <v>Rs. 2299</v>
      </c>
      <c r="H483" s="1" t="str">
        <f t="shared" si="15"/>
        <v/>
      </c>
      <c r="I483" s="2" t="s">
        <v>1203</v>
      </c>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row>
    <row r="484" spans="1:109" ht="13.2" x14ac:dyDescent="0.25">
      <c r="A484" s="1">
        <v>482</v>
      </c>
      <c r="B484" s="1" t="s">
        <v>807</v>
      </c>
      <c r="C484" s="1" t="s">
        <v>575</v>
      </c>
      <c r="D484" s="1" t="s">
        <v>877</v>
      </c>
      <c r="E484" s="1" t="str">
        <f t="shared" si="14"/>
        <v xml:space="preserve">Rs. 699
</v>
      </c>
      <c r="F484" s="1" t="s">
        <v>335</v>
      </c>
      <c r="G484" s="1">
        <v>4.2</v>
      </c>
      <c r="H484" s="1" t="str">
        <f t="shared" si="15"/>
        <v xml:space="preserve">
9 Ratings</v>
      </c>
      <c r="I484" s="2" t="s">
        <v>904</v>
      </c>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row>
    <row r="485" spans="1:109" ht="13.2" x14ac:dyDescent="0.25">
      <c r="A485" s="1">
        <v>483</v>
      </c>
      <c r="B485" s="1" t="s">
        <v>878</v>
      </c>
      <c r="C485" s="1" t="s">
        <v>12</v>
      </c>
      <c r="D485" s="1" t="s">
        <v>114</v>
      </c>
      <c r="E485" s="1" t="str">
        <f t="shared" si="14"/>
        <v>Rs. 2924</v>
      </c>
      <c r="F485" s="1" t="s">
        <v>304</v>
      </c>
      <c r="G485" s="1">
        <v>4.7</v>
      </c>
      <c r="H485" s="1" t="str">
        <f t="shared" si="15"/>
        <v xml:space="preserve">
9 Ratings</v>
      </c>
      <c r="I485" s="2" t="s">
        <v>904</v>
      </c>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row>
    <row r="486" spans="1:109" ht="13.2" x14ac:dyDescent="0.25">
      <c r="A486" s="1">
        <v>484</v>
      </c>
      <c r="B486" s="1" t="s">
        <v>879</v>
      </c>
      <c r="C486" s="1" t="s">
        <v>88</v>
      </c>
      <c r="D486" s="1" t="s">
        <v>880</v>
      </c>
      <c r="E486" s="1" t="str">
        <f t="shared" si="14"/>
        <v>Rs. 2667</v>
      </c>
      <c r="H486" s="1" t="str">
        <f t="shared" si="15"/>
        <v/>
      </c>
      <c r="I486" s="2" t="s">
        <v>1204</v>
      </c>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row>
    <row r="487" spans="1:109" ht="13.2" x14ac:dyDescent="0.25">
      <c r="A487" s="1">
        <v>485</v>
      </c>
      <c r="B487" s="1" t="s">
        <v>881</v>
      </c>
      <c r="C487" s="1" t="s">
        <v>77</v>
      </c>
      <c r="D487" s="1" t="s">
        <v>273</v>
      </c>
      <c r="E487" s="1" t="s">
        <v>273</v>
      </c>
      <c r="H487" s="1" t="str">
        <f t="shared" si="15"/>
        <v/>
      </c>
      <c r="I487" s="2" t="s">
        <v>1205</v>
      </c>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row>
    <row r="488" spans="1:109" ht="13.2" x14ac:dyDescent="0.25">
      <c r="A488" s="1">
        <v>486</v>
      </c>
      <c r="B488" s="1" t="s">
        <v>882</v>
      </c>
      <c r="C488" s="1" t="s">
        <v>224</v>
      </c>
      <c r="D488" s="1" t="s">
        <v>407</v>
      </c>
      <c r="E488" s="1" t="str">
        <f t="shared" si="14"/>
        <v>Rs. 1199</v>
      </c>
      <c r="F488" s="1" t="s">
        <v>883</v>
      </c>
      <c r="G488" s="1">
        <v>4.4000000000000004</v>
      </c>
      <c r="H488" s="1" t="str">
        <f t="shared" si="15"/>
        <v xml:space="preserve">
19 Ratings</v>
      </c>
      <c r="I488" s="2" t="s">
        <v>904</v>
      </c>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row>
    <row r="489" spans="1:109" ht="13.2" x14ac:dyDescent="0.25">
      <c r="A489" s="1">
        <v>487</v>
      </c>
      <c r="B489" s="1" t="s">
        <v>884</v>
      </c>
      <c r="C489" s="1" t="s">
        <v>12</v>
      </c>
      <c r="D489" s="1" t="s">
        <v>885</v>
      </c>
      <c r="E489" s="1" t="str">
        <f t="shared" si="14"/>
        <v>Rs. 1649</v>
      </c>
      <c r="F489" s="1" t="s">
        <v>573</v>
      </c>
      <c r="G489" s="1">
        <v>4.2</v>
      </c>
      <c r="H489" s="1" t="str">
        <f t="shared" si="15"/>
        <v xml:space="preserve">
20 Ratings</v>
      </c>
      <c r="I489" s="2" t="s">
        <v>904</v>
      </c>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row>
    <row r="490" spans="1:109" ht="13.2" x14ac:dyDescent="0.25">
      <c r="A490" s="1">
        <v>488</v>
      </c>
      <c r="B490" s="1" t="s">
        <v>886</v>
      </c>
      <c r="C490" s="1" t="s">
        <v>88</v>
      </c>
      <c r="D490" s="1" t="s">
        <v>887</v>
      </c>
      <c r="E490" s="1" t="str">
        <f t="shared" si="14"/>
        <v xml:space="preserve">Rs. 3199
Rs. </v>
      </c>
      <c r="F490" s="1" t="s">
        <v>79</v>
      </c>
      <c r="G490" s="1">
        <v>4.2</v>
      </c>
      <c r="H490" s="1" t="str">
        <f t="shared" si="15"/>
        <v xml:space="preserve">
6 Ratings</v>
      </c>
      <c r="I490" s="2" t="s">
        <v>904</v>
      </c>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row>
    <row r="491" spans="1:109" ht="13.2" x14ac:dyDescent="0.25">
      <c r="A491" s="1">
        <v>489</v>
      </c>
      <c r="B491" s="1" t="s">
        <v>18</v>
      </c>
      <c r="C491" s="1" t="s">
        <v>137</v>
      </c>
      <c r="D491" s="1" t="s">
        <v>239</v>
      </c>
      <c r="E491" s="1" t="str">
        <f t="shared" si="14"/>
        <v>Rs. 2399</v>
      </c>
      <c r="H491" s="1" t="str">
        <f t="shared" si="15"/>
        <v/>
      </c>
      <c r="I491" s="2" t="s">
        <v>904</v>
      </c>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row>
    <row r="492" spans="1:109" ht="13.2" x14ac:dyDescent="0.25">
      <c r="A492" s="1">
        <v>490</v>
      </c>
      <c r="B492" s="1" t="s">
        <v>240</v>
      </c>
      <c r="C492" s="1" t="s">
        <v>224</v>
      </c>
      <c r="D492" s="1" t="s">
        <v>888</v>
      </c>
      <c r="E492" s="1" t="str">
        <f t="shared" si="14"/>
        <v>Rs. 1799
R</v>
      </c>
      <c r="F492" s="1" t="s">
        <v>889</v>
      </c>
      <c r="G492" s="1">
        <v>3.7</v>
      </c>
      <c r="H492" s="1" t="str">
        <f t="shared" si="15"/>
        <v xml:space="preserve">
585 Ratings</v>
      </c>
      <c r="I492" s="2" t="s">
        <v>1206</v>
      </c>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row>
    <row r="493" spans="1:109" ht="13.2" x14ac:dyDescent="0.25">
      <c r="A493" s="1">
        <v>491</v>
      </c>
      <c r="B493" s="1" t="s">
        <v>890</v>
      </c>
      <c r="C493" s="1" t="s">
        <v>12</v>
      </c>
      <c r="D493" s="1" t="s">
        <v>530</v>
      </c>
      <c r="E493" s="1" t="str">
        <f t="shared" si="14"/>
        <v>Rs. 1924</v>
      </c>
      <c r="F493" s="1" t="s">
        <v>891</v>
      </c>
      <c r="G493" s="1">
        <v>4.5999999999999996</v>
      </c>
      <c r="H493" s="1" t="str">
        <f t="shared" si="15"/>
        <v xml:space="preserve">
11 Ratings</v>
      </c>
      <c r="I493" s="2" t="s">
        <v>904</v>
      </c>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row>
    <row r="494" spans="1:109" ht="13.2" x14ac:dyDescent="0.25">
      <c r="A494" s="1">
        <v>492</v>
      </c>
      <c r="B494" s="1" t="s">
        <v>188</v>
      </c>
      <c r="C494" s="1" t="s">
        <v>25</v>
      </c>
      <c r="D494" s="1" t="s">
        <v>892</v>
      </c>
      <c r="E494" s="1" t="str">
        <f t="shared" si="14"/>
        <v>Rs. 2499
R</v>
      </c>
      <c r="F494" s="1" t="s">
        <v>893</v>
      </c>
      <c r="G494" s="1">
        <v>4.0999999999999996</v>
      </c>
      <c r="H494" s="1" t="str">
        <f t="shared" si="15"/>
        <v xml:space="preserve">
152 Ratings</v>
      </c>
      <c r="I494" s="2" t="s">
        <v>1207</v>
      </c>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row>
    <row r="495" spans="1:109" ht="13.2" x14ac:dyDescent="0.25">
      <c r="A495" s="1">
        <v>493</v>
      </c>
      <c r="B495" s="1" t="s">
        <v>894</v>
      </c>
      <c r="C495" s="1" t="s">
        <v>88</v>
      </c>
      <c r="D495" s="1" t="s">
        <v>895</v>
      </c>
      <c r="E495" s="1" t="str">
        <f t="shared" si="14"/>
        <v>Rs. 2399</v>
      </c>
      <c r="F495" s="1" t="s">
        <v>746</v>
      </c>
      <c r="G495" s="1">
        <v>4.8</v>
      </c>
      <c r="H495" s="1" t="str">
        <f t="shared" si="15"/>
        <v xml:space="preserve">
4 Ratings</v>
      </c>
      <c r="I495" s="2" t="s">
        <v>1208</v>
      </c>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row>
    <row r="496" spans="1:109" ht="13.2" x14ac:dyDescent="0.25">
      <c r="A496" s="1">
        <v>494</v>
      </c>
      <c r="B496" s="1" t="s">
        <v>896</v>
      </c>
      <c r="C496" s="1" t="s">
        <v>54</v>
      </c>
      <c r="D496" s="1" t="s">
        <v>365</v>
      </c>
      <c r="E496" s="1" t="str">
        <f t="shared" si="14"/>
        <v>Rs. 1595</v>
      </c>
      <c r="F496" s="1" t="s">
        <v>537</v>
      </c>
      <c r="G496" s="1">
        <v>4.4000000000000004</v>
      </c>
      <c r="H496" s="1" t="str">
        <f t="shared" si="15"/>
        <v xml:space="preserve">
7 Ratings</v>
      </c>
      <c r="I496" s="2" t="s">
        <v>1209</v>
      </c>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row>
    <row r="497" spans="1:109" ht="13.2" x14ac:dyDescent="0.25">
      <c r="A497" s="1">
        <v>495</v>
      </c>
      <c r="B497" s="1" t="s">
        <v>897</v>
      </c>
      <c r="C497" s="1" t="s">
        <v>12</v>
      </c>
      <c r="D497" s="1" t="s">
        <v>205</v>
      </c>
      <c r="E497" s="1" t="str">
        <f t="shared" si="14"/>
        <v>Rs. 1999</v>
      </c>
      <c r="F497" s="1" t="s">
        <v>898</v>
      </c>
      <c r="G497" s="1">
        <v>3.5</v>
      </c>
      <c r="H497" s="1" t="str">
        <f t="shared" si="15"/>
        <v xml:space="preserve">
12 Ratings</v>
      </c>
      <c r="I497" s="2" t="s">
        <v>1210</v>
      </c>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row>
    <row r="498" spans="1:109" ht="13.2" x14ac:dyDescent="0.25">
      <c r="A498" s="1">
        <v>496</v>
      </c>
      <c r="B498" s="1" t="s">
        <v>7</v>
      </c>
      <c r="C498" s="1" t="s">
        <v>97</v>
      </c>
      <c r="D498" s="1" t="s">
        <v>549</v>
      </c>
      <c r="E498" s="1" t="str">
        <f t="shared" si="14"/>
        <v>Rs. 1398</v>
      </c>
      <c r="F498" s="1" t="s">
        <v>899</v>
      </c>
      <c r="G498" s="1">
        <v>4.0999999999999996</v>
      </c>
      <c r="H498" s="1" t="str">
        <f t="shared" si="15"/>
        <v xml:space="preserve">
302 Ratings</v>
      </c>
      <c r="I498" s="2" t="s">
        <v>1115</v>
      </c>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row>
    <row r="499" spans="1:109" ht="13.2" x14ac:dyDescent="0.25">
      <c r="A499" s="1">
        <v>497</v>
      </c>
      <c r="B499" s="1" t="s">
        <v>498</v>
      </c>
      <c r="C499" s="1" t="s">
        <v>97</v>
      </c>
      <c r="D499" s="1" t="s">
        <v>316</v>
      </c>
      <c r="E499" s="1" t="str">
        <f t="shared" si="14"/>
        <v>Rs. 1823</v>
      </c>
      <c r="F499" s="1" t="s">
        <v>499</v>
      </c>
      <c r="G499" s="1">
        <v>4.0999999999999996</v>
      </c>
      <c r="H499" s="1" t="str">
        <f t="shared" si="15"/>
        <v xml:space="preserve">
41 Ratings</v>
      </c>
      <c r="I499" s="2" t="s">
        <v>904</v>
      </c>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row>
    <row r="500" spans="1:109" ht="13.2" x14ac:dyDescent="0.25">
      <c r="A500" s="1"/>
      <c r="B500" s="1"/>
      <c r="C500" s="1"/>
      <c r="D500" s="1"/>
      <c r="E500" s="1"/>
      <c r="F500" s="1"/>
      <c r="G500" s="1"/>
      <c r="H500" s="1"/>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row>
    <row r="501" spans="1:109" ht="13.2" x14ac:dyDescent="0.25">
      <c r="A501" s="1"/>
      <c r="B501" s="1"/>
      <c r="C501" s="1"/>
      <c r="D501" s="1"/>
      <c r="E501" s="1"/>
      <c r="F501" s="1"/>
      <c r="G501" s="1"/>
      <c r="H501" s="1"/>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row>
    <row r="502" spans="1:109" ht="13.2" x14ac:dyDescent="0.25">
      <c r="A502" s="1"/>
      <c r="B502" s="1"/>
      <c r="C502" s="1"/>
      <c r="D502" s="1"/>
      <c r="E502" s="1"/>
      <c r="F502" s="1"/>
      <c r="G502" s="1"/>
      <c r="H502" s="1"/>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row>
    <row r="503" spans="1:109" ht="13.2" x14ac:dyDescent="0.25">
      <c r="A503" s="1"/>
      <c r="B503" s="1"/>
      <c r="C503" s="1"/>
      <c r="D503" s="1"/>
      <c r="E503" s="1"/>
      <c r="F503" s="1"/>
      <c r="G503" s="1"/>
      <c r="H503" s="1"/>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row>
    <row r="504" spans="1:109" ht="13.2" x14ac:dyDescent="0.25">
      <c r="A504" s="1"/>
      <c r="B504" s="1"/>
      <c r="C504" s="1"/>
      <c r="D504" s="1"/>
      <c r="E504" s="1"/>
      <c r="F504" s="1"/>
      <c r="G504" s="1"/>
      <c r="H504" s="1"/>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row>
    <row r="505" spans="1:109" ht="13.2" x14ac:dyDescent="0.25">
      <c r="A505" s="1"/>
      <c r="B505" s="1"/>
      <c r="C505" s="1"/>
      <c r="D505" s="1"/>
      <c r="E505" s="1"/>
      <c r="F505" s="1"/>
      <c r="G505" s="1"/>
      <c r="H505" s="1"/>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row>
    <row r="506" spans="1:109" ht="13.2" x14ac:dyDescent="0.25">
      <c r="A506" s="1"/>
      <c r="B506" s="1"/>
      <c r="C506" s="1"/>
      <c r="D506" s="1"/>
      <c r="E506" s="1"/>
      <c r="F506" s="1"/>
      <c r="G506" s="1"/>
      <c r="H506" s="1"/>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row>
    <row r="507" spans="1:109" ht="13.2" x14ac:dyDescent="0.25">
      <c r="A507" s="1"/>
      <c r="B507" s="1"/>
      <c r="C507" s="1"/>
      <c r="D507" s="1"/>
      <c r="E507" s="1"/>
      <c r="F507" s="1"/>
      <c r="G507" s="1"/>
      <c r="H507" s="1"/>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row>
    <row r="508" spans="1:109" ht="13.2" x14ac:dyDescent="0.25">
      <c r="A508" s="1"/>
      <c r="B508" s="1"/>
      <c r="C508" s="1"/>
      <c r="D508" s="1"/>
      <c r="E508" s="1"/>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row>
    <row r="509" spans="1:109" ht="13.2" x14ac:dyDescent="0.25">
      <c r="A509" s="1"/>
      <c r="B509" s="1"/>
      <c r="C509" s="1"/>
      <c r="D509" s="1"/>
      <c r="E509" s="1"/>
      <c r="F509" s="1"/>
      <c r="G509" s="1"/>
      <c r="H509" s="1"/>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row>
    <row r="510" spans="1:109" ht="13.2" x14ac:dyDescent="0.25">
      <c r="A510" s="1"/>
      <c r="B510" s="1"/>
      <c r="C510" s="1"/>
      <c r="D510" s="1"/>
      <c r="E510" s="1"/>
      <c r="F510" s="1"/>
      <c r="G510" s="1"/>
      <c r="H510" s="1"/>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row>
    <row r="511" spans="1:109" ht="13.2" x14ac:dyDescent="0.25">
      <c r="A511" s="1"/>
      <c r="B511" s="1"/>
      <c r="C511" s="1"/>
      <c r="D511" s="1"/>
      <c r="E511" s="1"/>
      <c r="F511" s="1"/>
      <c r="G511" s="1"/>
      <c r="H511" s="1"/>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row>
    <row r="512" spans="1:109" ht="13.2" x14ac:dyDescent="0.25">
      <c r="A512" s="1"/>
      <c r="B512" s="1"/>
      <c r="C512" s="1"/>
      <c r="D512" s="1"/>
      <c r="E512" s="1"/>
      <c r="F512" s="1"/>
      <c r="G512" s="1"/>
      <c r="H512" s="1"/>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row>
    <row r="513" spans="1:109" ht="13.2" x14ac:dyDescent="0.25">
      <c r="A513" s="1"/>
      <c r="B513" s="1"/>
      <c r="C513" s="1"/>
      <c r="D513" s="1"/>
      <c r="E513" s="1"/>
      <c r="F513" s="1"/>
      <c r="G513" s="1"/>
      <c r="H513" s="1"/>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row>
    <row r="514" spans="1:109" ht="13.2" x14ac:dyDescent="0.25">
      <c r="A514" s="1"/>
      <c r="B514" s="1"/>
      <c r="C514" s="1"/>
      <c r="D514" s="1"/>
      <c r="E514" s="1"/>
      <c r="F514" s="1"/>
      <c r="G514" s="1"/>
      <c r="H514" s="1"/>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row>
    <row r="515" spans="1:109" ht="13.2" x14ac:dyDescent="0.25">
      <c r="A515" s="1"/>
      <c r="B515" s="1"/>
      <c r="C515" s="1"/>
      <c r="D515" s="1"/>
      <c r="E515" s="1"/>
      <c r="F515" s="1"/>
      <c r="G515" s="1"/>
      <c r="H515" s="1"/>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row>
    <row r="516" spans="1:109" ht="13.2" x14ac:dyDescent="0.25">
      <c r="A516" s="1"/>
      <c r="B516" s="1"/>
      <c r="C516" s="1"/>
      <c r="D516" s="1"/>
      <c r="E516" s="1"/>
      <c r="F516" s="1"/>
      <c r="G516" s="1"/>
      <c r="H516" s="1"/>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row>
    <row r="517" spans="1:109" ht="13.2" x14ac:dyDescent="0.25">
      <c r="A517" s="1"/>
      <c r="B517" s="1"/>
      <c r="C517" s="1"/>
      <c r="D517" s="1"/>
      <c r="E517" s="1"/>
      <c r="F517" s="1"/>
      <c r="G517" s="1"/>
      <c r="H517" s="1"/>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row>
    <row r="518" spans="1:109" ht="13.2" x14ac:dyDescent="0.25">
      <c r="A518" s="1"/>
      <c r="B518" s="1"/>
      <c r="C518" s="1"/>
      <c r="D518" s="1"/>
      <c r="E518" s="1"/>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row>
    <row r="519" spans="1:109" ht="13.2" x14ac:dyDescent="0.25">
      <c r="A519" s="1"/>
      <c r="B519" s="1"/>
      <c r="C519" s="1"/>
      <c r="D519" s="1"/>
      <c r="E519" s="1"/>
      <c r="F519" s="1"/>
      <c r="G519" s="1"/>
      <c r="H519" s="1"/>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row>
    <row r="520" spans="1:109" ht="13.2" x14ac:dyDescent="0.25">
      <c r="A520" s="1"/>
      <c r="B520" s="1"/>
      <c r="C520" s="1"/>
      <c r="D520" s="1"/>
      <c r="E520" s="1"/>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row>
    <row r="521" spans="1:109" ht="13.2" x14ac:dyDescent="0.25">
      <c r="A521" s="1"/>
      <c r="B521" s="1"/>
      <c r="C521" s="1"/>
      <c r="D521" s="1"/>
      <c r="E521" s="1"/>
      <c r="F521" s="1"/>
      <c r="G521" s="1"/>
      <c r="H521" s="1"/>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row>
    <row r="522" spans="1:109" ht="13.2" x14ac:dyDescent="0.25">
      <c r="A522" s="1"/>
      <c r="B522" s="1"/>
      <c r="C522" s="1"/>
      <c r="D522" s="1"/>
      <c r="E522" s="1"/>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row>
    <row r="523" spans="1:109" ht="13.2" x14ac:dyDescent="0.25">
      <c r="A523" s="1"/>
      <c r="B523" s="1"/>
      <c r="C523" s="1"/>
      <c r="D523" s="1"/>
      <c r="E523" s="1"/>
      <c r="F523" s="1"/>
      <c r="G523" s="1"/>
      <c r="H523" s="1"/>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row>
    <row r="524" spans="1:109" ht="13.2" x14ac:dyDescent="0.25">
      <c r="A524" s="1"/>
      <c r="B524" s="1"/>
      <c r="C524" s="1"/>
      <c r="D524" s="1"/>
      <c r="E524" s="1"/>
      <c r="F524" s="1"/>
      <c r="G524" s="1"/>
      <c r="H524" s="1"/>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row>
    <row r="525" spans="1:109" ht="13.2" x14ac:dyDescent="0.25">
      <c r="A525" s="1"/>
      <c r="B525" s="1"/>
      <c r="C525" s="1"/>
      <c r="D525" s="1"/>
      <c r="E525" s="1"/>
      <c r="F525" s="1"/>
      <c r="G525" s="1"/>
      <c r="H525" s="1"/>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row>
    <row r="526" spans="1:109" ht="13.2" x14ac:dyDescent="0.25">
      <c r="A526" s="1"/>
      <c r="B526" s="1"/>
      <c r="C526" s="1"/>
      <c r="D526" s="1"/>
      <c r="E526" s="1"/>
      <c r="F526" s="1"/>
      <c r="G526" s="1"/>
      <c r="H526" s="1"/>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row>
    <row r="527" spans="1:109" ht="13.2" x14ac:dyDescent="0.25">
      <c r="A527" s="1"/>
      <c r="B527" s="1"/>
      <c r="C527" s="1"/>
      <c r="D527" s="1"/>
      <c r="E527" s="1"/>
      <c r="F527" s="1"/>
      <c r="G527" s="1"/>
      <c r="H527" s="1"/>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row>
    <row r="528" spans="1:109" ht="13.2" x14ac:dyDescent="0.25">
      <c r="A528" s="1"/>
      <c r="B528" s="1"/>
      <c r="C528" s="1"/>
      <c r="D528" s="1"/>
      <c r="E528" s="1"/>
      <c r="F528" s="1"/>
      <c r="G528" s="1"/>
      <c r="H528" s="1"/>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row>
    <row r="529" spans="1:109" ht="13.2" x14ac:dyDescent="0.25">
      <c r="A529" s="1"/>
      <c r="B529" s="1"/>
      <c r="C529" s="1"/>
      <c r="D529" s="1"/>
      <c r="E529" s="1"/>
      <c r="F529" s="1"/>
      <c r="G529" s="1"/>
      <c r="H529" s="1"/>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row>
    <row r="530" spans="1:109" ht="13.2" x14ac:dyDescent="0.25">
      <c r="A530" s="1"/>
      <c r="B530" s="1"/>
      <c r="C530" s="1"/>
      <c r="D530" s="1"/>
      <c r="E530" s="1"/>
      <c r="F530" s="1"/>
      <c r="G530" s="1"/>
      <c r="H530" s="1"/>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row>
    <row r="531" spans="1:109" ht="13.2" x14ac:dyDescent="0.25">
      <c r="A531" s="1"/>
      <c r="B531" s="1"/>
      <c r="C531" s="1"/>
      <c r="D531" s="1"/>
      <c r="E531" s="1"/>
      <c r="F531" s="1"/>
      <c r="G531" s="1"/>
      <c r="H531" s="1"/>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row>
    <row r="532" spans="1:109" ht="13.2" x14ac:dyDescent="0.25">
      <c r="A532" s="1"/>
      <c r="B532" s="1"/>
      <c r="C532" s="1"/>
      <c r="D532" s="1"/>
      <c r="E532" s="1"/>
      <c r="F532" s="1"/>
      <c r="G532" s="1"/>
      <c r="H532" s="1"/>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row>
    <row r="533" spans="1:109" ht="13.2" x14ac:dyDescent="0.25">
      <c r="A533" s="1"/>
      <c r="B533" s="1"/>
      <c r="C533" s="1"/>
      <c r="D533" s="1"/>
      <c r="E533" s="1"/>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row>
    <row r="534" spans="1:109" ht="13.2" x14ac:dyDescent="0.25">
      <c r="A534" s="1"/>
      <c r="B534" s="1"/>
      <c r="C534" s="1"/>
      <c r="D534" s="1"/>
      <c r="E534" s="1"/>
      <c r="F534" s="1"/>
      <c r="G534" s="1"/>
      <c r="H534" s="1"/>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row>
    <row r="535" spans="1:109" ht="13.2" x14ac:dyDescent="0.25">
      <c r="A535" s="1"/>
      <c r="B535" s="1"/>
      <c r="C535" s="1"/>
      <c r="D535" s="1"/>
      <c r="E535" s="1"/>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row>
    <row r="536" spans="1:109" ht="13.2" x14ac:dyDescent="0.25">
      <c r="A536" s="1"/>
      <c r="B536" s="1"/>
      <c r="C536" s="1"/>
      <c r="D536" s="1"/>
      <c r="E536" s="1"/>
      <c r="F536" s="1"/>
      <c r="G536" s="1"/>
      <c r="H536" s="1"/>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row>
    <row r="537" spans="1:109" ht="13.2" x14ac:dyDescent="0.25">
      <c r="A537" s="1"/>
      <c r="B537" s="1"/>
      <c r="C537" s="1"/>
      <c r="D537" s="1"/>
      <c r="E537" s="1"/>
      <c r="F537" s="1"/>
      <c r="G537" s="1"/>
      <c r="H537" s="1"/>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row>
    <row r="538" spans="1:109" ht="13.2" x14ac:dyDescent="0.25">
      <c r="A538" s="1"/>
      <c r="B538" s="1"/>
      <c r="C538" s="1"/>
      <c r="D538" s="1"/>
      <c r="E538" s="1"/>
      <c r="F538" s="1"/>
      <c r="G538" s="1"/>
      <c r="H538" s="1"/>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row>
    <row r="539" spans="1:109" ht="13.2" x14ac:dyDescent="0.25">
      <c r="A539" s="1"/>
      <c r="B539" s="1"/>
      <c r="C539" s="1"/>
      <c r="D539" s="1"/>
      <c r="E539" s="1"/>
      <c r="F539" s="1"/>
      <c r="G539" s="1"/>
      <c r="H539" s="1"/>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row>
    <row r="540" spans="1:109" ht="13.2" x14ac:dyDescent="0.25">
      <c r="A540" s="1"/>
      <c r="B540" s="1"/>
      <c r="C540" s="1"/>
      <c r="D540" s="1"/>
      <c r="E540" s="1"/>
      <c r="F540" s="1"/>
      <c r="G540" s="1"/>
      <c r="H540" s="1"/>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row>
    <row r="541" spans="1:109" ht="13.2" x14ac:dyDescent="0.25">
      <c r="A541" s="1"/>
      <c r="B541" s="1"/>
      <c r="C541" s="1"/>
      <c r="D541" s="1"/>
      <c r="E541" s="1"/>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row>
    <row r="542" spans="1:109" ht="13.2" x14ac:dyDescent="0.25">
      <c r="A542" s="1"/>
      <c r="B542" s="1"/>
      <c r="C542" s="1"/>
      <c r="D542" s="1"/>
      <c r="E542" s="1"/>
      <c r="F542" s="1"/>
      <c r="G542" s="1"/>
      <c r="H542" s="1"/>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row>
    <row r="543" spans="1:109" ht="13.2" x14ac:dyDescent="0.25">
      <c r="A543" s="1"/>
      <c r="B543" s="1"/>
      <c r="C543" s="1"/>
      <c r="D543" s="1"/>
      <c r="E543" s="1"/>
      <c r="F543" s="1"/>
      <c r="G543" s="1"/>
      <c r="H543" s="1"/>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row>
    <row r="544" spans="1:109" ht="13.2" x14ac:dyDescent="0.25">
      <c r="A544" s="1"/>
      <c r="B544" s="1"/>
      <c r="C544" s="1"/>
      <c r="D544" s="1"/>
      <c r="E544" s="1"/>
      <c r="F544" s="1"/>
      <c r="G544" s="1"/>
      <c r="H544" s="1"/>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row>
    <row r="545" spans="1:109" ht="13.2" x14ac:dyDescent="0.25">
      <c r="A545" s="1"/>
      <c r="B545" s="1"/>
      <c r="C545" s="1"/>
      <c r="D545" s="1"/>
      <c r="E545" s="1"/>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row>
    <row r="546" spans="1:109" ht="13.2" x14ac:dyDescent="0.25">
      <c r="A546" s="1"/>
      <c r="B546" s="1"/>
      <c r="C546" s="1"/>
      <c r="D546" s="1"/>
      <c r="E546" s="1"/>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row>
    <row r="547" spans="1:109" ht="13.2" x14ac:dyDescent="0.25">
      <c r="A547" s="1"/>
      <c r="B547" s="1"/>
      <c r="C547" s="1"/>
      <c r="D547" s="1"/>
      <c r="E547" s="1"/>
      <c r="F547" s="1"/>
      <c r="G547" s="1"/>
      <c r="H547" s="1"/>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row>
    <row r="548" spans="1:109" ht="13.2" x14ac:dyDescent="0.25">
      <c r="A548" s="1"/>
      <c r="B548" s="1"/>
      <c r="C548" s="1"/>
      <c r="D548" s="1"/>
      <c r="E548" s="1"/>
      <c r="F548" s="1"/>
      <c r="G548" s="1"/>
      <c r="H548" s="1"/>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row>
    <row r="549" spans="1:109" ht="13.2" x14ac:dyDescent="0.25">
      <c r="A549" s="1"/>
      <c r="B549" s="1"/>
      <c r="C549" s="1"/>
      <c r="D549" s="1"/>
      <c r="E549" s="1"/>
      <c r="F549" s="1"/>
      <c r="G549" s="1"/>
      <c r="H549" s="1"/>
    </row>
    <row r="550" spans="1:109" ht="13.2" x14ac:dyDescent="0.25">
      <c r="A550" s="1"/>
      <c r="B550" s="1"/>
      <c r="C550" s="1"/>
      <c r="D550" s="1"/>
      <c r="E550" s="1"/>
      <c r="F550" s="1"/>
      <c r="G550" s="1"/>
      <c r="H550" s="1"/>
    </row>
    <row r="551" spans="1:109" ht="13.2" x14ac:dyDescent="0.25">
      <c r="A551" s="1"/>
      <c r="B551" s="1"/>
      <c r="C551" s="1"/>
      <c r="D551" s="1"/>
      <c r="E55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832B-AF3D-402F-9707-2C44D46846DB}">
  <dimension ref="B1:C367"/>
  <sheetViews>
    <sheetView workbookViewId="0">
      <selection activeCell="C1" sqref="C1:C1048576"/>
    </sheetView>
  </sheetViews>
  <sheetFormatPr defaultRowHeight="13.2" x14ac:dyDescent="0.25"/>
  <sheetData>
    <row r="1" spans="2:3" x14ac:dyDescent="0.25">
      <c r="B1" t="s">
        <v>1214</v>
      </c>
      <c r="C1" t="str">
        <f>RIGHT(B1,LEN(B1)-1)</f>
        <v>Its good shoes looks awesome also feels good. Only advice I want to give is if one has a flat feet and looking shoes for running think again as i wore this shoes and ran 5 KM which was not a pleasant experience. But for causual wear and outdoor wear its a great shoes which appears classy.</v>
      </c>
    </row>
    <row r="2" spans="2:3" x14ac:dyDescent="0.25">
      <c r="B2" t="s">
        <v>1215</v>
      </c>
      <c r="C2" t="str">
        <f t="shared" ref="C2:C65" si="0">RIGHT(B2,LEN(B2)-1)</f>
        <v>Shoes is light weight and comfortable</v>
      </c>
    </row>
    <row r="3" spans="2:3" x14ac:dyDescent="0.25">
      <c r="B3" t="s">
        <v>1216</v>
      </c>
      <c r="C3" t="str">
        <f t="shared" si="0"/>
        <v>Excellent quality</v>
      </c>
    </row>
    <row r="4" spans="2:3" x14ac:dyDescent="0.25">
      <c r="B4" t="s">
        <v>1218</v>
      </c>
      <c r="C4" t="str">
        <f t="shared" si="0"/>
        <v>Quality is satisfied</v>
      </c>
    </row>
    <row r="5" spans="2:3" x14ac:dyDescent="0.25">
      <c r="B5" t="s">
        <v>1221</v>
      </c>
      <c r="C5" t="str">
        <f t="shared" si="0"/>
        <v>nice item and very comfortable super product fitting complete.</v>
      </c>
    </row>
    <row r="6" spans="2:3" x14ac:dyDescent="0.25">
      <c r="B6" t="s">
        <v>1222</v>
      </c>
      <c r="C6" t="str">
        <f t="shared" si="0"/>
        <v>The shoes are nice light weighted and more comfortable compare than other sports brands in this price range I can say just go for it. And the delivery of myntra is also good as much as I expected.</v>
      </c>
    </row>
    <row r="7" spans="2:3" x14ac:dyDescent="0.25">
      <c r="B7" t="s">
        <v>1223</v>
      </c>
      <c r="C7" t="str">
        <f t="shared" si="0"/>
        <v>Good product &amp; fast delivery</v>
      </c>
    </row>
    <row r="8" spans="2:3" x14ac:dyDescent="0.25">
      <c r="B8" t="s">
        <v>1225</v>
      </c>
      <c r="C8" t="str">
        <f t="shared" si="0"/>
        <v>Service n quality was good I am completely satisfy with you guys Keep it upðŸ‘ðŸ»</v>
      </c>
    </row>
    <row r="9" spans="2:3" x14ac:dyDescent="0.25">
      <c r="B9" t="s">
        <v>1226</v>
      </c>
      <c r="C9" t="str">
        <f t="shared" si="0"/>
        <v>Very very nice product Bole too jakas</v>
      </c>
    </row>
    <row r="10" spans="2:3" x14ac:dyDescent="0.25">
      <c r="B10" t="s">
        <v>1227</v>
      </c>
      <c r="C10" t="str">
        <f t="shared" si="0"/>
        <v>Not completely satisfied but shoe shoe look is good</v>
      </c>
    </row>
    <row r="11" spans="2:3" x14ac:dyDescent="0.25">
      <c r="B11" t="s">
        <v>1228</v>
      </c>
      <c r="C11" t="str">
        <f t="shared" si="0"/>
        <v>Nice product it fitted so well also its very light weight and comfortable while wearing good product go for it guys</v>
      </c>
    </row>
    <row r="12" spans="2:3" x14ac:dyDescent="0.25">
      <c r="B12" t="s">
        <v>1230</v>
      </c>
      <c r="C12" t="str">
        <f t="shared" si="0"/>
        <v>Awesome shoes and have a light weight. ~Sk</v>
      </c>
    </row>
    <row r="13" spans="2:3" x14ac:dyDescent="0.25">
      <c r="B13" t="s">
        <v>1231</v>
      </c>
      <c r="C13" t="str">
        <f t="shared" si="0"/>
        <v>Loved the fit. Classical sketchers. Great grip and cushioning. Watched up a YouTube video for this product, which provided me a good overview of the product. Go ahead and buy this product.</v>
      </c>
    </row>
    <row r="14" spans="2:3" x14ac:dyDescent="0.25">
      <c r="B14" t="s">
        <v>1232</v>
      </c>
      <c r="C14" t="str">
        <f t="shared" si="0"/>
        <v>Quality of sole and cushioning of shoe is absolutely awesome.</v>
      </c>
    </row>
    <row r="15" spans="2:3" x14ac:dyDescent="0.25">
      <c r="B15" t="s">
        <v>1234</v>
      </c>
      <c r="C15" t="str">
        <f t="shared" si="0"/>
        <v>was in a doubt will purchasing but thank god received original product. very nice shoe for running!!!</v>
      </c>
    </row>
    <row r="16" spans="2:3" x14ac:dyDescent="0.25">
      <c r="B16" t="s">
        <v>1235</v>
      </c>
      <c r="C16" t="str">
        <f t="shared" si="0"/>
        <v>I wear size 8 but size 7 was fit for this....comfortable shoes for rrunnin</v>
      </c>
    </row>
    <row r="17" spans="2:3" x14ac:dyDescent="0.25">
      <c r="B17" t="s">
        <v>1236</v>
      </c>
      <c r="C17" t="str">
        <f t="shared" si="0"/>
        <v>Very Comfortable shoseðŸ–¤</v>
      </c>
    </row>
    <row r="18" spans="2:3" x14ac:dyDescent="0.25">
      <c r="B18" t="s">
        <v>1237</v>
      </c>
      <c r="C18" t="str">
        <f t="shared" si="0"/>
        <v>Shop for my father He is very happy Said it's very soft &amp; comfortable Thanks myntya &amp; hrx</v>
      </c>
    </row>
    <row r="19" spans="2:3" x14ac:dyDescent="0.25">
      <c r="B19" t="s">
        <v>1238</v>
      </c>
      <c r="C19" t="str">
        <f t="shared" si="0"/>
        <v>Good product, original. Comfortable. Must buy</v>
      </c>
    </row>
    <row r="20" spans="2:3" x14ac:dyDescent="0.25">
      <c r="B20" t="s">
        <v>1239</v>
      </c>
      <c r="C20" t="str">
        <f t="shared" si="0"/>
        <v>Its looking nyc,light in weight &amp; fitting is also good.Will tell more about it after using it on long walks.</v>
      </c>
    </row>
    <row r="21" spans="2:3" x14ac:dyDescent="0.25">
      <c r="B21" t="s">
        <v>1240</v>
      </c>
      <c r="C21" t="str">
        <f t="shared" si="0"/>
        <v>Awesome shoes... Light weight... Very comfortable... Thankssss myntra</v>
      </c>
    </row>
    <row r="22" spans="2:3" x14ac:dyDescent="0.25">
      <c r="B22" t="s">
        <v>1242</v>
      </c>
      <c r="C22" t="str">
        <f t="shared" si="0"/>
        <v>Exactly as shown in fig..</v>
      </c>
    </row>
    <row r="23" spans="2:3" x14ac:dyDescent="0.25">
      <c r="B23" t="s">
        <v>1243</v>
      </c>
      <c r="C23" t="str">
        <f t="shared" si="0"/>
        <v>Shoes very tite</v>
      </c>
    </row>
    <row r="24" spans="2:3" x14ac:dyDescent="0.25">
      <c r="B24" t="s">
        <v>1244</v>
      </c>
      <c r="C24" t="str">
        <f t="shared" si="0"/>
        <v>Loved it.. so comfortable.</v>
      </c>
    </row>
    <row r="25" spans="2:3" x14ac:dyDescent="0.25">
      <c r="B25" t="s">
        <v>1245</v>
      </c>
      <c r="C25" t="str">
        <f t="shared" si="0"/>
        <v>Nice ptoduct..super comfortable</v>
      </c>
    </row>
    <row r="26" spans="2:3" x14ac:dyDescent="0.25">
      <c r="B26" t="s">
        <v>1246</v>
      </c>
      <c r="C26" t="str">
        <f t="shared" si="0"/>
        <v>best looking shoes ever i got so many comments from many people's ðŸ‘ŒðŸ˜</v>
      </c>
    </row>
    <row r="27" spans="2:3" x14ac:dyDescent="0.25">
      <c r="B27" t="s">
        <v>1247</v>
      </c>
      <c r="C27" t="str">
        <f t="shared" si="0"/>
        <v>Excellent shoes.weightless,cmfort to walk,more grip,best shoes for training and running also.worth of cost and useful for outdoor.</v>
      </c>
    </row>
    <row r="28" spans="2:3" x14ac:dyDescent="0.25">
      <c r="B28" t="s">
        <v>1248</v>
      </c>
      <c r="C28" t="str">
        <f t="shared" si="0"/>
        <v>Good shoes for wearing in gym Light weight and comfortable</v>
      </c>
    </row>
    <row r="29" spans="2:3" x14ac:dyDescent="0.25">
      <c r="B29" t="s">
        <v>1249</v>
      </c>
      <c r="C29" t="str">
        <f t="shared" si="0"/>
        <v>Nice shoes....really worth it...ðŸ‘ðŸ¼ðŸ‘ðŸ¼ðŸ‘ðŸ¼</v>
      </c>
    </row>
    <row r="30" spans="2:3" x14ac:dyDescent="0.25">
      <c r="B30" t="s">
        <v>1250</v>
      </c>
      <c r="C30" t="str">
        <f t="shared" si="0"/>
        <v>Nice quality in this price</v>
      </c>
    </row>
    <row r="31" spans="2:3" x14ac:dyDescent="0.25">
      <c r="B31" t="s">
        <v>1251</v>
      </c>
      <c r="C31" t="str">
        <f t="shared" si="0"/>
        <v>Awesome product love to wear it</v>
      </c>
    </row>
    <row r="32" spans="2:3" x14ac:dyDescent="0.25">
      <c r="B32" t="s">
        <v>1252</v>
      </c>
      <c r="C32" t="str">
        <f t="shared" si="0"/>
        <v>It is a good product and it is a original brand.Feeling comfortable with this shoes.But, delivery is too late.I am happy with this product.</v>
      </c>
    </row>
    <row r="33" spans="2:3" x14ac:dyDescent="0.25">
      <c r="B33" t="s">
        <v>1253</v>
      </c>
      <c r="C33" t="str">
        <f t="shared" si="0"/>
        <v>Build quality is superb Looks great Very comfortable and gives you good gripðŸ‘ðŸ‘</v>
      </c>
    </row>
    <row r="34" spans="2:3" x14ac:dyDescent="0.25">
      <c r="B34" t="s">
        <v>1254</v>
      </c>
      <c r="C34" t="str">
        <f t="shared" si="0"/>
        <v>Nice Adidas shoes, I ordered two shoes...one for me and one for my brother Light weighted shoes.....very adjustable, comfortable ..........and value for money price</v>
      </c>
    </row>
    <row r="35" spans="2:3" x14ac:dyDescent="0.25">
      <c r="B35" t="s">
        <v>1254</v>
      </c>
      <c r="C35" t="str">
        <f t="shared" si="0"/>
        <v>Nice Adidas shoes, I ordered two shoes...one for me and one for my brother Light weighted shoes.....very adjustable, comfortable ..........and value for money price</v>
      </c>
    </row>
    <row r="36" spans="2:3" x14ac:dyDescent="0.25">
      <c r="B36" t="s">
        <v>1217</v>
      </c>
      <c r="C36" t="str">
        <f t="shared" si="0"/>
        <v>Nice</v>
      </c>
    </row>
    <row r="37" spans="2:3" x14ac:dyDescent="0.25">
      <c r="B37" t="s">
        <v>1255</v>
      </c>
      <c r="C37" t="str">
        <f t="shared" si="0"/>
        <v>Best Quality Adidas Sport Shoes with Very Good Price. Very Light Weight, Comfortable in foot. Performance is also good. Overall best in price value.</v>
      </c>
    </row>
    <row r="38" spans="2:3" x14ac:dyDescent="0.25">
      <c r="B38" t="s">
        <v>1223</v>
      </c>
      <c r="C38" t="str">
        <f t="shared" si="0"/>
        <v>Good product &amp; fast delivery</v>
      </c>
    </row>
    <row r="39" spans="2:3" x14ac:dyDescent="0.25">
      <c r="B39" t="s">
        <v>1256</v>
      </c>
      <c r="C39" t="str">
        <f t="shared" si="0"/>
        <v>Very comfortable shoes and as expected good quality.</v>
      </c>
    </row>
    <row r="40" spans="2:3" x14ac:dyDescent="0.25">
      <c r="B40" t="s">
        <v>1257</v>
      </c>
      <c r="C40" t="str">
        <f t="shared" si="0"/>
        <v>Delivery should be on the given time period .......mine was 2 days late But the product was satisfactory</v>
      </c>
    </row>
    <row r="41" spans="2:3" x14ac:dyDescent="0.25">
      <c r="B41" t="s">
        <v>1258</v>
      </c>
      <c r="C41" t="str">
        <f t="shared" si="0"/>
        <v>Excellent product, Very light weight &amp; sole quality is very good. Exactly as it is in the picture shown, In real it seems more good than in pics</v>
      </c>
    </row>
    <row r="42" spans="2:3" x14ac:dyDescent="0.25">
      <c r="B42" t="s">
        <v>1259</v>
      </c>
      <c r="C42" t="str">
        <f t="shared" si="0"/>
        <v>As same as shown in the picture!! Itâ€™s worth the price!</v>
      </c>
    </row>
    <row r="43" spans="2:3" x14ac:dyDescent="0.25">
      <c r="B43" t="s">
        <v>1260</v>
      </c>
      <c r="C43" t="str">
        <f t="shared" si="0"/>
        <v>Nice product for 1k price....but quality looks little bit on down side</v>
      </c>
    </row>
    <row r="44" spans="2:3" x14ac:dyDescent="0.25">
      <c r="B44" t="s">
        <v>1262</v>
      </c>
      <c r="C44" t="str">
        <f t="shared" si="0"/>
        <v>Best buy for this price range. Trust me I have bought so many shoes in this price range but never satisfied this much anytime. The cushioning inside is just awesome. You can just opt these shoes without any second opinions</v>
      </c>
    </row>
    <row r="45" spans="2:3" x14ac:dyDescent="0.25">
      <c r="B45" t="s">
        <v>1236</v>
      </c>
      <c r="C45" t="str">
        <f t="shared" si="0"/>
        <v>Very Comfortable shoseðŸ–¤</v>
      </c>
    </row>
    <row r="46" spans="2:3" x14ac:dyDescent="0.25">
      <c r="B46" t="s">
        <v>1263</v>
      </c>
      <c r="C46" t="str">
        <f t="shared" si="0"/>
        <v>Nike Cricket Shoes DOMAIN 2 âœ…ðŸ’¯ Nice Product</v>
      </c>
    </row>
    <row r="47" spans="2:3" x14ac:dyDescent="0.25">
      <c r="B47" t="s">
        <v>1264</v>
      </c>
      <c r="C47" t="str">
        <f t="shared" si="0"/>
        <v>Quality and look both are grt... Same like given in pictureðŸ˜Š thanks Myntra</v>
      </c>
    </row>
    <row r="48" spans="2:3" x14ac:dyDescent="0.25">
      <c r="B48" t="s">
        <v>1265</v>
      </c>
      <c r="C48" t="str">
        <f t="shared" si="0"/>
        <v>Not bad. The shoe is very light and seems comfortable. Bought it for my dad. I hope it last.</v>
      </c>
    </row>
    <row r="49" spans="2:3" x14ac:dyDescent="0.25">
      <c r="B49" t="s">
        <v>1266</v>
      </c>
      <c r="C49" t="str">
        <f t="shared" si="0"/>
        <v>It's light weight, soft and comfortable. The best part is when you wear this it seems like socks.</v>
      </c>
    </row>
    <row r="50" spans="2:3" x14ac:dyDescent="0.25">
      <c r="B50" t="s">
        <v>1267</v>
      </c>
      <c r="C50" t="str">
        <f t="shared" si="0"/>
        <v>Product is very nice in looking. It have one problem that it is tight from upper side and there is no space to loose it. Like in other shoe which are easy to loose with the help of lace.</v>
      </c>
    </row>
    <row r="51" spans="2:3" x14ac:dyDescent="0.25">
      <c r="B51" t="s">
        <v>1268</v>
      </c>
      <c r="C51" t="str">
        <f t="shared" si="0"/>
        <v>Such an Amazing pair of shoes. Got so many complements on the day i wore these. It looks really dope especially at night.</v>
      </c>
    </row>
    <row r="52" spans="2:3" x14ac:dyDescent="0.25">
      <c r="B52" t="s">
        <v>1269</v>
      </c>
      <c r="C52" t="str">
        <f t="shared" si="0"/>
        <v>The shoe is comfortable but the design isn't as good. Kinda tacky!</v>
      </c>
    </row>
    <row r="53" spans="2:3" x14ac:dyDescent="0.25">
      <c r="B53" t="s">
        <v>1271</v>
      </c>
      <c r="C53" t="str">
        <f t="shared" si="0"/>
        <v>Awesome ðŸ‘Œ ðŸ†’ï¸ ðŸ™Œ ðŸ‘Œ</v>
      </c>
    </row>
    <row r="54" spans="2:3" x14ac:dyDescent="0.25">
      <c r="B54" t="s">
        <v>1272</v>
      </c>
      <c r="C54" t="str">
        <f t="shared" si="0"/>
        <v>Superb puma shoes...</v>
      </c>
    </row>
    <row r="55" spans="2:3" x14ac:dyDescent="0.25">
      <c r="B55" t="s">
        <v>1274</v>
      </c>
      <c r="C55" t="str">
        <f t="shared" si="0"/>
        <v>Sole is very soft and fit is as expected. Colour is different i.e. lighter than showed in the images</v>
      </c>
    </row>
    <row r="56" spans="2:3" x14ac:dyDescent="0.25">
      <c r="B56" t="s">
        <v>1275</v>
      </c>
      <c r="C56" t="str">
        <f t="shared" si="0"/>
        <v>Shoe is comfortable but after few days of use, the sole started making sound while walking. So embarassing.</v>
      </c>
    </row>
    <row r="57" spans="2:3" x14ac:dyDescent="0.25">
      <c r="B57" t="s">
        <v>1276</v>
      </c>
      <c r="C57" t="str">
        <f t="shared" si="0"/>
        <v>This is the best sport shoes brand in the world. It holds number one rank because of best designs and quality work. Nike, originally known as Blue Ribbon Sports (BRS) founded in 11964. Inspiring the world's athletes, Nike delivers innovative sports products, experiences, and services. Nike is a Top Sports international brand which deals in the all kind of sports accessories specially Shoes and Apparels. It is an American multinational Fortune 500 company based at Portland, Oregon. It is one of the top sports business brand and also the biggest sports equipment Brand with a turnover of around $27 billion. They have Multiple kinds of Design, color, and sizes and hence choose the right model according to your preference within budget. For a casual look, they have canvas shoes which are teamed up with a shirt and blue denim for perfect look and feel. Nike offers shoes in various categories like running, golf, snowboarding, skateboarding, basketball, soccer, tennis, football etc.</v>
      </c>
    </row>
    <row r="58" spans="2:3" x14ac:dyDescent="0.25">
      <c r="B58" t="s">
        <v>1277</v>
      </c>
      <c r="C58" t="str">
        <f t="shared" si="0"/>
        <v>I love these I wear them all day</v>
      </c>
    </row>
    <row r="59" spans="2:3" x14ac:dyDescent="0.25">
      <c r="B59" t="s">
        <v>1279</v>
      </c>
      <c r="C59" t="str">
        <f t="shared" si="0"/>
        <v>Value for money very nice and light weight</v>
      </c>
    </row>
    <row r="60" spans="2:3" x14ac:dyDescent="0.25">
      <c r="B60" t="s">
        <v>1280</v>
      </c>
      <c r="C60" t="str">
        <f t="shared" si="0"/>
        <v>I'm a big fan of....red tape and Myntra,.. both are doing good.... Good pair of shoes</v>
      </c>
    </row>
    <row r="61" spans="2:3" x14ac:dyDescent="0.25">
      <c r="B61" t="s">
        <v>1281</v>
      </c>
      <c r="C61" t="str">
        <f t="shared" si="0"/>
        <v>Nice boxers loved it more than jockey boxers !! Go for it !!</v>
      </c>
    </row>
    <row r="62" spans="2:3" x14ac:dyDescent="0.25">
      <c r="B62" t="s">
        <v>1282</v>
      </c>
      <c r="C62" t="str">
        <f t="shared" si="0"/>
        <v>I thought it won't fit in but it did perfectly. Has a very thin layer of cloth like material on the outside. Found it very comfortable to wear.</v>
      </c>
    </row>
    <row r="63" spans="2:3" x14ac:dyDescent="0.25">
      <c r="B63" t="s">
        <v>1283</v>
      </c>
      <c r="C63" t="str">
        <f t="shared" si="0"/>
        <v>Inner memory foam is best, Feels too much comfy inside yet outer sole is rough and tough..Best Option for daily use. Also topmost part catches dust easily . Build quality is too good for price I will recommend.</v>
      </c>
    </row>
    <row r="64" spans="2:3" x14ac:dyDescent="0.25">
      <c r="B64" t="s">
        <v>1284</v>
      </c>
      <c r="C64" t="str">
        <f t="shared" si="0"/>
        <v>Excessive poor packaging. Didnt even get the Nike box it was supposed to be packed in. Judging from the packaging, fingers crosed, skeptical about the originallity &amp; quality of the product. The shoes looks good to me though. Hope its Geniuine. (Btw its the 2nd time its happening. Last when I purchased a pair of Nike shoes for gifting purpose, that also came in poor packaging without Nike Box). Myntra Guys please look into this matter. Thank You</v>
      </c>
    </row>
    <row r="65" spans="2:3" x14ac:dyDescent="0.25">
      <c r="B65" t="s">
        <v>1285</v>
      </c>
      <c r="C65" t="str">
        <f t="shared" si="0"/>
        <v>Shoe Quality is awesome nd no need to tell the comfort of the shoe Highly recommended in this price</v>
      </c>
    </row>
    <row r="66" spans="2:3" x14ac:dyDescent="0.25">
      <c r="B66" t="s">
        <v>1286</v>
      </c>
      <c r="C66" t="str">
        <f t="shared" ref="C66:C129" si="1">RIGHT(B66,LEN(B66)-1)</f>
        <v>This the second product from the MENGLER I ordered ...bcz im satisfied with first one..N I also recommend to buy ...Thank you</v>
      </c>
    </row>
    <row r="67" spans="2:3" x14ac:dyDescent="0.25">
      <c r="B67" t="s">
        <v>1287</v>
      </c>
      <c r="C67" t="str">
        <f t="shared" si="1"/>
        <v>Looks good</v>
      </c>
    </row>
    <row r="68" spans="2:3" x14ac:dyDescent="0.25">
      <c r="B68" t="s">
        <v>1233</v>
      </c>
      <c r="C68" t="str">
        <f t="shared" si="1"/>
        <v>Nice shoes</v>
      </c>
    </row>
    <row r="69" spans="2:3" x14ac:dyDescent="0.25">
      <c r="B69" t="s">
        <v>1288</v>
      </c>
      <c r="C69" t="str">
        <f t="shared" si="1"/>
        <v>love it osm ðŸ‘ðŸ‘ðŸ‘ðŸ‘ðŸ‘â˜ºï¸</v>
      </c>
    </row>
    <row r="70" spans="2:3" x14ac:dyDescent="0.25">
      <c r="B70" t="s">
        <v>1289</v>
      </c>
      <c r="C70" t="str">
        <f t="shared" si="1"/>
        <v>Quality not as of PUMA</v>
      </c>
    </row>
    <row r="71" spans="2:3" x14ac:dyDescent="0.25">
      <c r="B71" t="s">
        <v>1219</v>
      </c>
      <c r="C71" t="str">
        <f t="shared" si="1"/>
        <v>Good product</v>
      </c>
    </row>
    <row r="72" spans="2:3" x14ac:dyDescent="0.25">
      <c r="B72" t="s">
        <v>1290</v>
      </c>
      <c r="C72" t="str">
        <f t="shared" si="1"/>
        <v>Awesome product awesome quality, very comfortable shoes</v>
      </c>
    </row>
    <row r="73" spans="2:3" x14ac:dyDescent="0.25">
      <c r="B73" t="s">
        <v>1291</v>
      </c>
      <c r="C73" t="str">
        <f t="shared" si="1"/>
        <v>The Quality of This Shoes is better and Long life And Comfortable</v>
      </c>
    </row>
    <row r="74" spans="2:3" x14ac:dyDescent="0.25">
      <c r="B74" t="s">
        <v>1292</v>
      </c>
      <c r="C74" t="str">
        <f t="shared" si="1"/>
        <v>Very good product Quality is ok as compared to the price As same as shown in the picture</v>
      </c>
    </row>
    <row r="75" spans="2:3" x14ac:dyDescent="0.25">
      <c r="B75" t="s">
        <v>1293</v>
      </c>
      <c r="C75" t="str">
        <f t="shared" si="1"/>
        <v>Buy it again. Price is less but quality of shoes is very good ðŸ˜ŠðŸ˜ŠðŸ˜Š</v>
      </c>
    </row>
    <row r="76" spans="2:3" x14ac:dyDescent="0.25">
      <c r="B76" t="s">
        <v>1243</v>
      </c>
      <c r="C76" t="str">
        <f t="shared" si="1"/>
        <v>Shoes very tite</v>
      </c>
    </row>
    <row r="77" spans="2:3" x14ac:dyDescent="0.25">
      <c r="B77" t="s">
        <v>1294</v>
      </c>
      <c r="C77" t="str">
        <f t="shared" si="1"/>
        <v>Good product price worth</v>
      </c>
    </row>
    <row r="78" spans="2:3" x14ac:dyDescent="0.25">
      <c r="B78" t="s">
        <v>1295</v>
      </c>
      <c r="C78" t="str">
        <f t="shared" si="1"/>
        <v>From the front is narrow so in exact size it feels like tight. Not that comfortable . Material is ok ok.</v>
      </c>
    </row>
    <row r="79" spans="2:3" x14ac:dyDescent="0.25">
      <c r="B79" t="s">
        <v>1245</v>
      </c>
      <c r="C79" t="str">
        <f t="shared" si="1"/>
        <v>Nice ptoduct..super comfortable</v>
      </c>
    </row>
    <row r="80" spans="2:3" x14ac:dyDescent="0.25">
      <c r="B80" t="s">
        <v>1296</v>
      </c>
      <c r="C80" t="str">
        <f t="shared" si="1"/>
        <v>The colour is as bright as it seems in the pictures. The sole is also soft and the inside is cushioned. Amazing product for a reasonable price.</v>
      </c>
    </row>
    <row r="81" spans="2:3" x14ac:dyDescent="0.25">
      <c r="B81" t="s">
        <v>1297</v>
      </c>
      <c r="C81" t="str">
        <f t="shared" si="1"/>
        <v>Quality of shoes is as expected. Shoe box was damaged but shoes were as new. Outer packing was normal. Coming to shoes, they are really comfortable, light &amp; provides you with some great reflexes. You can wear them while running whereas you can also pair them with Jeans &amp; a T-shirt.</v>
      </c>
    </row>
    <row r="82" spans="2:3" x14ac:dyDescent="0.25">
      <c r="B82" t="s">
        <v>1298</v>
      </c>
      <c r="C82" t="str">
        <f t="shared" si="1"/>
        <v>Good shoes</v>
      </c>
    </row>
    <row r="83" spans="2:3" x14ac:dyDescent="0.25">
      <c r="B83" t="s">
        <v>1299</v>
      </c>
      <c r="C83" t="str">
        <f t="shared" si="1"/>
        <v>Firstly they look awesome.... And quality is great.. mesh is good.... Fits well Satisfied with product</v>
      </c>
    </row>
    <row r="84" spans="2:3" x14ac:dyDescent="0.25">
      <c r="B84" t="s">
        <v>1300</v>
      </c>
      <c r="C84" t="str">
        <f t="shared" si="1"/>
        <v>Comfy &amp; affordable.</v>
      </c>
    </row>
    <row r="85" spans="2:3" x14ac:dyDescent="0.25">
      <c r="B85" t="s">
        <v>1302</v>
      </c>
      <c r="C85" t="str">
        <f t="shared" si="1"/>
        <v>Mesh durability issue can occur....in future not sure i will review it in future</v>
      </c>
    </row>
    <row r="86" spans="2:3" x14ac:dyDescent="0.25">
      <c r="B86" t="s">
        <v>1303</v>
      </c>
      <c r="C86" t="str">
        <f t="shared" si="1"/>
        <v>Comfortable and lite weight ðŸ‘ŒðŸ‘</v>
      </c>
    </row>
    <row r="87" spans="2:3" x14ac:dyDescent="0.25">
      <c r="B87" t="s">
        <v>1304</v>
      </c>
      <c r="C87" t="str">
        <f t="shared" si="1"/>
        <v>Suggest not to buy.</v>
      </c>
    </row>
    <row r="88" spans="2:3" x14ac:dyDescent="0.25">
      <c r="B88" t="s">
        <v>1305</v>
      </c>
      <c r="C88" t="str">
        <f t="shared" si="1"/>
        <v>Everything is nice except packaging</v>
      </c>
    </row>
    <row r="89" spans="2:3" x14ac:dyDescent="0.25">
      <c r="B89" t="s">
        <v>1306</v>
      </c>
      <c r="C89" t="str">
        <f t="shared" si="1"/>
        <v>Not value for money!!</v>
      </c>
    </row>
    <row r="90" spans="2:3" x14ac:dyDescent="0.25">
      <c r="B90" t="s">
        <v>1307</v>
      </c>
      <c r="C90" t="str">
        <f t="shared" si="1"/>
        <v>I have been wearing this for a week now and the comfort is really really good, cushioning is really good and it's very lightweight.</v>
      </c>
    </row>
    <row r="91" spans="2:3" x14ac:dyDescent="0.25">
      <c r="B91" t="s">
        <v>1308</v>
      </c>
      <c r="C91" t="str">
        <f t="shared" si="1"/>
        <v>This pair of shoes is the best among the segment. These are the value for money. I liked them a lot. I am happy with myntra company because they delivered it early. Should purchase it !!</v>
      </c>
    </row>
    <row r="92" spans="2:3" x14ac:dyDescent="0.25">
      <c r="B92" t="s">
        <v>1309</v>
      </c>
      <c r="C92" t="str">
        <f t="shared" si="1"/>
        <v>Shoes are lightweight and comfortable. The only issue is with the sole. Sole is a little hard and stiff if you do a lot of walking buy something else.</v>
      </c>
    </row>
    <row r="93" spans="2:3" x14ac:dyDescent="0.25">
      <c r="B93" t="s">
        <v>1310</v>
      </c>
      <c r="C93" t="str">
        <f t="shared" si="1"/>
        <v>Very good product by myntra . I am very glad that I had bought this product. Thanku myntra.ðŸ˜˜ðŸ˜˜ It is a original product too.</v>
      </c>
    </row>
    <row r="94" spans="2:3" x14ac:dyDescent="0.25">
      <c r="B94" t="s">
        <v>1311</v>
      </c>
      <c r="C94" t="str">
        <f t="shared" si="1"/>
        <v>It is nice</v>
      </c>
    </row>
    <row r="95" spans="2:3" x14ac:dyDescent="0.25">
      <c r="B95" t="s">
        <v>1312</v>
      </c>
      <c r="C95" t="str">
        <f t="shared" si="1"/>
        <v>Product is nice in quality Grip is awesome Good in looks Bought for 4200/- Only problem box was damaged</v>
      </c>
    </row>
    <row r="96" spans="2:3" x14ac:dyDescent="0.25">
      <c r="B96" t="s">
        <v>1313</v>
      </c>
      <c r="C96" t="str">
        <f t="shared" si="1"/>
        <v>Good quality ðŸ™ŒðŸ»</v>
      </c>
    </row>
    <row r="97" spans="2:3" x14ac:dyDescent="0.25">
      <c r="B97" t="s">
        <v>1314</v>
      </c>
      <c r="C97" t="str">
        <f t="shared" si="1"/>
        <v>Value for money â£ï¸</v>
      </c>
    </row>
    <row r="98" spans="2:3" x14ac:dyDescent="0.25">
      <c r="B98" t="s">
        <v>1220</v>
      </c>
      <c r="C98" t="str">
        <f t="shared" si="1"/>
        <v>Good</v>
      </c>
    </row>
    <row r="99" spans="2:3" x14ac:dyDescent="0.25">
      <c r="B99" t="s">
        <v>1223</v>
      </c>
      <c r="C99" t="str">
        <f t="shared" si="1"/>
        <v>Good product &amp; fast delivery</v>
      </c>
    </row>
    <row r="100" spans="2:3" x14ac:dyDescent="0.25">
      <c r="B100" t="s">
        <v>1315</v>
      </c>
      <c r="C100" t="str">
        <f t="shared" si="1"/>
        <v>Well the quality seems to be a bit low but ok ,overall the color and the design are good It looks good as expected Just a bit disappointed with the quality</v>
      </c>
    </row>
    <row r="101" spans="2:3" x14ac:dyDescent="0.25">
      <c r="B101" t="s">
        <v>1316</v>
      </c>
      <c r="C101" t="str">
        <f t="shared" si="1"/>
        <v>Best quality shoes premium built</v>
      </c>
    </row>
    <row r="102" spans="2:3" x14ac:dyDescent="0.25">
      <c r="B102" t="s">
        <v>1318</v>
      </c>
      <c r="C102" t="str">
        <f t="shared" si="1"/>
        <v>Looking great</v>
      </c>
    </row>
    <row r="103" spans="2:3" x14ac:dyDescent="0.25">
      <c r="B103" t="s">
        <v>1319</v>
      </c>
      <c r="C103" t="str">
        <f t="shared" si="1"/>
        <v>It's really cool</v>
      </c>
    </row>
    <row r="104" spans="2:3" x14ac:dyDescent="0.25">
      <c r="B104" t="s">
        <v>1320</v>
      </c>
      <c r="C104" t="str">
        <f t="shared" si="1"/>
        <v>The shoes are comfortable but I'll give the delivery 1 star as the product reached me after 20 days very disappointed</v>
      </c>
    </row>
    <row r="105" spans="2:3" x14ac:dyDescent="0.25">
      <c r="B105" t="s">
        <v>1321</v>
      </c>
      <c r="C105" t="str">
        <f t="shared" si="1"/>
        <v>Quite comfortable and looks good too.. Value for money.. Very comfortable</v>
      </c>
    </row>
    <row r="106" spans="2:3" x14ac:dyDescent="0.25">
      <c r="B106" t="s">
        <v>1229</v>
      </c>
      <c r="C106" t="str">
        <f t="shared" si="1"/>
        <v>Very good product</v>
      </c>
    </row>
    <row r="107" spans="2:3" x14ac:dyDescent="0.25">
      <c r="B107" t="s">
        <v>1236</v>
      </c>
      <c r="C107" t="str">
        <f t="shared" si="1"/>
        <v>Very Comfortable shoseðŸ–¤</v>
      </c>
    </row>
    <row r="108" spans="2:3" x14ac:dyDescent="0.25">
      <c r="B108" t="s">
        <v>1322</v>
      </c>
      <c r="C108" t="str">
        <f t="shared" si="1"/>
        <v>Nice and comfy, but sweaty</v>
      </c>
    </row>
    <row r="109" spans="2:3" x14ac:dyDescent="0.25">
      <c r="B109" t="s">
        <v>1317</v>
      </c>
      <c r="C109" t="str">
        <f t="shared" si="1"/>
        <v>Superb</v>
      </c>
    </row>
    <row r="110" spans="2:3" x14ac:dyDescent="0.25">
      <c r="B110" t="s">
        <v>1323</v>
      </c>
      <c r="C110" t="str">
        <f t="shared" si="1"/>
        <v>Colour is a bit shiny which is not visible in the picture and sole is a bit bluey-white. Otherwise itâ€™s fine.</v>
      </c>
    </row>
    <row r="111" spans="2:3" x14ac:dyDescent="0.25">
      <c r="B111" t="s">
        <v>1324</v>
      </c>
      <c r="C111" t="str">
        <f t="shared" si="1"/>
        <v>Not good packaging ..box is broken .shoes are good</v>
      </c>
    </row>
    <row r="112" spans="2:3" x14ac:dyDescent="0.25">
      <c r="B112" t="s">
        <v>1325</v>
      </c>
      <c r="C112" t="str">
        <f t="shared" si="1"/>
        <v>Fast delivery and good product I am very happy with myntra delivery items before expected date delivery my items</v>
      </c>
    </row>
    <row r="113" spans="2:3" x14ac:dyDescent="0.25">
      <c r="B113" t="s">
        <v>1326</v>
      </c>
      <c r="C113" t="str">
        <f t="shared" si="1"/>
        <v>Nice shoes for running with good sole and fit</v>
      </c>
    </row>
    <row r="114" spans="2:3" x14ac:dyDescent="0.25">
      <c r="B114" t="s">
        <v>1327</v>
      </c>
      <c r="C114" t="str">
        <f t="shared" si="1"/>
        <v>Great comfortable as d name suggests</v>
      </c>
    </row>
    <row r="115" spans="2:3" x14ac:dyDescent="0.25">
      <c r="B115" t="s">
        <v>1328</v>
      </c>
      <c r="C115" t="str">
        <f t="shared" si="1"/>
        <v>Good shoes absolute comfort! Go buy it .. before this purchase i bought adidas/ puma shoes . But the comfortability in this reebok shoes is v.good . As compare to adidas &amp; puma !! One more thing .. product is totally same as shown in these pictures!.</v>
      </c>
    </row>
    <row r="116" spans="2:3" x14ac:dyDescent="0.25">
      <c r="B116" t="s">
        <v>1329</v>
      </c>
      <c r="C116" t="str">
        <f t="shared" si="1"/>
        <v>Perfect loved it ðŸ˜</v>
      </c>
    </row>
    <row r="117" spans="2:3" x14ac:dyDescent="0.25">
      <c r="B117" t="s">
        <v>1330</v>
      </c>
      <c r="C117" t="str">
        <f t="shared" si="1"/>
        <v>Shoes are quite comfortable. Looks good. Flexible for running.</v>
      </c>
    </row>
    <row r="118" spans="2:3" x14ac:dyDescent="0.25">
      <c r="B118" t="s">
        <v>1331</v>
      </c>
      <c r="C118" t="str">
        <f t="shared" si="1"/>
        <v>Excellent quality, if u use 7num but you are order 8 number after you are comfortable</v>
      </c>
    </row>
    <row r="119" spans="2:3" x14ac:dyDescent="0.25">
      <c r="B119" t="s">
        <v>1332</v>
      </c>
      <c r="C119" t="str">
        <f t="shared" si="1"/>
        <v>Elegant look.... For office purpose....use only..... Not for running.... Coz the upper front shell is of cloth material... It will torn quickly</v>
      </c>
    </row>
    <row r="120" spans="2:3" x14ac:dyDescent="0.25">
      <c r="B120" t="s">
        <v>1333</v>
      </c>
      <c r="C120" t="str">
        <f t="shared" si="1"/>
        <v>One of the best product at Rs 900 by bondstreet</v>
      </c>
    </row>
    <row r="121" spans="2:3" x14ac:dyDescent="0.25">
      <c r="B121" t="s">
        <v>1334</v>
      </c>
      <c r="C121" t="str">
        <f t="shared" si="1"/>
        <v>Nice product, I love it.</v>
      </c>
    </row>
    <row r="122" spans="2:3" x14ac:dyDescent="0.25">
      <c r="B122" t="s">
        <v>1223</v>
      </c>
      <c r="C122" t="str">
        <f t="shared" si="1"/>
        <v>Good product &amp; fast delivery</v>
      </c>
    </row>
    <row r="123" spans="2:3" x14ac:dyDescent="0.25">
      <c r="B123" t="s">
        <v>1335</v>
      </c>
      <c r="C123" t="str">
        <f t="shared" si="1"/>
        <v>Nice and comfortable shoes</v>
      </c>
    </row>
    <row r="124" spans="2:3" x14ac:dyDescent="0.25">
      <c r="B124" t="s">
        <v>1217</v>
      </c>
      <c r="C124" t="str">
        <f t="shared" si="1"/>
        <v>Nice</v>
      </c>
    </row>
    <row r="125" spans="2:3" x14ac:dyDescent="0.25">
      <c r="B125" t="s">
        <v>1336</v>
      </c>
      <c r="C125" t="str">
        <f t="shared" si="1"/>
        <v>Nice comfortable shoes!! Worth the price. Itâ€™s a bit on the heavy side and not as light as other Nike. The base is bulky and provides nice cushioning.</v>
      </c>
    </row>
    <row r="126" spans="2:3" x14ac:dyDescent="0.25">
      <c r="B126" t="s">
        <v>1337</v>
      </c>
      <c r="C126" t="str">
        <f t="shared" si="1"/>
        <v>Good comfortable shoes,colour is different than shown in image but was mentioned navy blue.</v>
      </c>
    </row>
    <row r="127" spans="2:3" x14ac:dyDescent="0.25">
      <c r="B127" t="s">
        <v>1338</v>
      </c>
      <c r="C127" t="str">
        <f t="shared" si="1"/>
        <v>Shoe looks same as displayed in the picture. Perfect fit and good quality</v>
      </c>
    </row>
    <row r="128" spans="2:3" x14ac:dyDescent="0.25">
      <c r="B128" t="s">
        <v>1339</v>
      </c>
      <c r="C128" t="str">
        <f t="shared" si="1"/>
        <v>If worn tightly, this shoes causes irritation and itchiness..</v>
      </c>
    </row>
    <row r="129" spans="2:3" x14ac:dyDescent="0.25">
      <c r="B129" t="s">
        <v>1236</v>
      </c>
      <c r="C129" t="str">
        <f t="shared" si="1"/>
        <v>Very Comfortable shoseðŸ–¤</v>
      </c>
    </row>
    <row r="130" spans="2:3" x14ac:dyDescent="0.25">
      <c r="B130" t="s">
        <v>1217</v>
      </c>
      <c r="C130" t="str">
        <f t="shared" ref="C130:C193" si="2">RIGHT(B130,LEN(B130)-1)</f>
        <v>Nice</v>
      </c>
    </row>
    <row r="131" spans="2:3" x14ac:dyDescent="0.25">
      <c r="B131" t="s">
        <v>1340</v>
      </c>
      <c r="C131" t="str">
        <f t="shared" si="2"/>
        <v>best product ...</v>
      </c>
    </row>
    <row r="132" spans="2:3" x14ac:dyDescent="0.25">
      <c r="B132" t="s">
        <v>1341</v>
      </c>
      <c r="C132" t="str">
        <f t="shared" si="2"/>
        <v>The shoe is too stiff . Not suitable for running. It's good for trekking or trail walks possibly.</v>
      </c>
    </row>
    <row r="133" spans="2:3" x14ac:dyDescent="0.25">
      <c r="B133" t="s">
        <v>1342</v>
      </c>
      <c r="C133" t="str">
        <f t="shared" si="2"/>
        <v>Great packaging and also the shoe</v>
      </c>
    </row>
    <row r="134" spans="2:3" x14ac:dyDescent="0.25">
      <c r="B134" t="s">
        <v>1343</v>
      </c>
      <c r="C134" t="str">
        <f t="shared" si="2"/>
        <v>Quality is awesome but durability of this shoe i will ask you in few days .</v>
      </c>
    </row>
    <row r="135" spans="2:3" x14ac:dyDescent="0.25">
      <c r="B135" t="s">
        <v>1280</v>
      </c>
      <c r="C135" t="str">
        <f t="shared" si="2"/>
        <v>I'm a big fan of....red tape and Myntra,.. both are doing good.... Good pair of shoes</v>
      </c>
    </row>
    <row r="136" spans="2:3" x14ac:dyDescent="0.25">
      <c r="B136" t="s">
        <v>1344</v>
      </c>
      <c r="C136" t="str">
        <f t="shared" si="2"/>
        <v>I have using this and believe me it's awesome product are original colours shape brand everything ...I'll give 10star for ......</v>
      </c>
    </row>
    <row r="137" spans="2:3" x14ac:dyDescent="0.25">
      <c r="B137" t="s">
        <v>1345</v>
      </c>
      <c r="C137" t="str">
        <f t="shared" si="2"/>
        <v>Awesome shoes, worth every penny. It is light in weight, colours are pretty vibrant and are very comfortable. But they do run a little larger than the other shoes I've owned, I ordered UK7 but it feels more like UK7.5/8, but that's okay with me.</v>
      </c>
    </row>
    <row r="138" spans="2:3" x14ac:dyDescent="0.25">
      <c r="B138" t="s">
        <v>1346</v>
      </c>
      <c r="C138" t="str">
        <f t="shared" si="2"/>
        <v>Very nice and comfortable you feel like you are walking on something soft,size is also perfect you can easily slip in these shoes and walk away and you feel like you are not wearing highly recommended.</v>
      </c>
    </row>
    <row r="139" spans="2:3" x14ac:dyDescent="0.25">
      <c r="B139" t="s">
        <v>1347</v>
      </c>
      <c r="C139" t="str">
        <f t="shared" si="2"/>
        <v>Actually I gifted this to my daddy, &amp; he is really happy &amp; satisfied with the comfort &amp; it's really well deigned for regular office wear. I am posting the review &amp; pictures clicking it today after use of one month Fully satisfied with this product by myntra, thanks for safe delivery as well, thank you so much</v>
      </c>
    </row>
    <row r="140" spans="2:3" x14ac:dyDescent="0.25">
      <c r="B140" t="s">
        <v>1273</v>
      </c>
      <c r="C140" t="str">
        <f t="shared" si="2"/>
        <v>Very nice</v>
      </c>
    </row>
    <row r="141" spans="2:3" x14ac:dyDescent="0.25">
      <c r="B141" t="s">
        <v>1348</v>
      </c>
      <c r="C141" t="str">
        <f t="shared" si="2"/>
        <v>Product is pretty good and original. Thank u myntra to early delivery as expected but packing is not good...</v>
      </c>
    </row>
    <row r="142" spans="2:3" x14ac:dyDescent="0.25">
      <c r="B142" t="s">
        <v>1349</v>
      </c>
      <c r="C142" t="str">
        <f t="shared" si="2"/>
        <v>These are nice.. Look wise as well as comfort wise.. Very light weight .</v>
      </c>
    </row>
    <row r="143" spans="2:3" x14ac:dyDescent="0.25">
      <c r="B143" t="s">
        <v>1351</v>
      </c>
      <c r="C143" t="str">
        <f t="shared" si="2"/>
        <v>Just delivered on time !! And great pair of shoes . Yet to wear them but looks stunning these are transparent mesh material with ultra go technology !!</v>
      </c>
    </row>
    <row r="144" spans="2:3" x14ac:dyDescent="0.25">
      <c r="B144" t="s">
        <v>1352</v>
      </c>
      <c r="C144" t="str">
        <f t="shared" si="2"/>
        <v>comfortable and the look is great</v>
      </c>
    </row>
    <row r="145" spans="2:3" x14ac:dyDescent="0.25">
      <c r="B145" t="s">
        <v>1219</v>
      </c>
      <c r="C145" t="str">
        <f t="shared" si="2"/>
        <v>Good product</v>
      </c>
    </row>
    <row r="146" spans="2:3" x14ac:dyDescent="0.25">
      <c r="B146" t="s">
        <v>1353</v>
      </c>
      <c r="C146" t="str">
        <f t="shared" si="2"/>
        <v>Excellent, very good fitting, stylish, comfortable and 100% worth with price</v>
      </c>
    </row>
    <row r="147" spans="2:3" x14ac:dyDescent="0.25">
      <c r="B147" t="s">
        <v>1354</v>
      </c>
      <c r="C147" t="str">
        <f t="shared" si="2"/>
        <v>Very light waight shoes. Thank you myntra.</v>
      </c>
    </row>
    <row r="148" spans="2:3" x14ac:dyDescent="0.25">
      <c r="B148" t="s">
        <v>1355</v>
      </c>
      <c r="C148" t="str">
        <f t="shared" si="2"/>
        <v>Very nice and comfortable shoes at a great price. Good for light walking.</v>
      </c>
    </row>
    <row r="149" spans="2:3" x14ac:dyDescent="0.25">
      <c r="B149" t="s">
        <v>1356</v>
      </c>
      <c r="C149" t="str">
        <f t="shared" si="2"/>
        <v>The fitting is perfect , Not the light weight shoe one would desire for , but nevertheless it's worth purchasing ðŸ‘ Also this blue shade is quite appealing !</v>
      </c>
    </row>
    <row r="150" spans="2:3" x14ac:dyDescent="0.25">
      <c r="B150" t="s">
        <v>1357</v>
      </c>
      <c r="C150" t="str">
        <f t="shared" si="2"/>
        <v>Amazing colour , super comfortable</v>
      </c>
    </row>
    <row r="151" spans="2:3" x14ac:dyDescent="0.25">
      <c r="B151" t="s">
        <v>1358</v>
      </c>
      <c r="C151" t="str">
        <f t="shared" si="2"/>
        <v>Shoe is awesome at this price point (1500/-) But choose one size larger, i bought 8 no which is mentioned 27.7 cm in app but i got the shoe which is 8 no and 26.9 cm so take one size larger.</v>
      </c>
    </row>
    <row r="152" spans="2:3" x14ac:dyDescent="0.25">
      <c r="B152" t="s">
        <v>1359</v>
      </c>
      <c r="C152" t="str">
        <f t="shared" si="2"/>
        <v>Actually it's imported from usa (the officiallos angeles marathon shoes) so obviously you'll get the best quality. I Ordered it for my dad,he's very happy.</v>
      </c>
    </row>
    <row r="153" spans="2:3" x14ac:dyDescent="0.25">
      <c r="B153" t="s">
        <v>1360</v>
      </c>
      <c r="C153" t="str">
        <f t="shared" si="2"/>
        <v>Pretty good but the cushioning on the back side are not good... Not for running actually</v>
      </c>
    </row>
    <row r="154" spans="2:3" x14ac:dyDescent="0.25">
      <c r="B154" t="s">
        <v>1361</v>
      </c>
      <c r="C154" t="str">
        <f t="shared" si="2"/>
        <v>Perfect fit &amp; very comfortable,I suggest to all my dear friends to avail it witout any doubt. Thanks</v>
      </c>
    </row>
    <row r="155" spans="2:3" x14ac:dyDescent="0.25">
      <c r="B155" t="s">
        <v>1362</v>
      </c>
      <c r="C155" t="str">
        <f t="shared" si="2"/>
        <v>Nice Product</v>
      </c>
    </row>
    <row r="156" spans="2:3" x14ac:dyDescent="0.25">
      <c r="B156" t="s">
        <v>1363</v>
      </c>
      <c r="C156" t="str">
        <f t="shared" si="2"/>
        <v>Nice comfort and very super looking.Nice packing. Thank you Myntra....</v>
      </c>
    </row>
    <row r="157" spans="2:3" x14ac:dyDescent="0.25">
      <c r="B157" t="s">
        <v>1364</v>
      </c>
      <c r="C157" t="str">
        <f t="shared" si="2"/>
        <v>Awesome shoes. One of my favourite in my collection now.</v>
      </c>
    </row>
    <row r="158" spans="2:3" x14ac:dyDescent="0.25">
      <c r="B158" t="s">
        <v>1365</v>
      </c>
      <c r="C158" t="str">
        <f t="shared" si="2"/>
        <v>good 2buy under2k..</v>
      </c>
    </row>
    <row r="159" spans="2:3" x14ac:dyDescent="0.25">
      <c r="B159" t="s">
        <v>1366</v>
      </c>
      <c r="C159" t="str">
        <f t="shared" si="2"/>
        <v>Light weight shoes and comfatabl</v>
      </c>
    </row>
    <row r="160" spans="2:3" x14ac:dyDescent="0.25">
      <c r="B160" t="s">
        <v>1223</v>
      </c>
      <c r="C160" t="str">
        <f t="shared" si="2"/>
        <v>Good product &amp; fast delivery</v>
      </c>
    </row>
    <row r="161" spans="2:3" x14ac:dyDescent="0.25">
      <c r="B161" t="s">
        <v>1367</v>
      </c>
      <c r="C161" t="str">
        <f t="shared" si="2"/>
        <v>It was much early than expected and it is awesome!! Thank you liberty and thank you Myntra!! You made my dayðŸ˜ðŸ˜</v>
      </c>
    </row>
    <row r="162" spans="2:3" x14ac:dyDescent="0.25">
      <c r="B162" t="s">
        <v>1224</v>
      </c>
      <c r="C162" t="str">
        <f t="shared" si="2"/>
        <v>Nice product</v>
      </c>
    </row>
    <row r="163" spans="2:3" x14ac:dyDescent="0.25">
      <c r="B163" t="s">
        <v>1368</v>
      </c>
      <c r="C163" t="str">
        <f t="shared" si="2"/>
        <v>This is the best product of puma collection....m so glad to get it from Myntra.</v>
      </c>
    </row>
    <row r="164" spans="2:3" x14ac:dyDescent="0.25">
      <c r="B164" t="s">
        <v>1369</v>
      </c>
      <c r="C164" t="str">
        <f t="shared" si="2"/>
        <v>It very comfortable to me and I like it very much Great deals from Myntra</v>
      </c>
    </row>
    <row r="165" spans="2:3" x14ac:dyDescent="0.25">
      <c r="B165" t="s">
        <v>1370</v>
      </c>
      <c r="C165" t="str">
        <f t="shared" si="2"/>
        <v>Very good product and comfortable interface..</v>
      </c>
    </row>
    <row r="166" spans="2:3" x14ac:dyDescent="0.25">
      <c r="B166" t="s">
        <v>1236</v>
      </c>
      <c r="C166" t="str">
        <f t="shared" si="2"/>
        <v>Very Comfortable shoseðŸ–¤</v>
      </c>
    </row>
    <row r="167" spans="2:3" x14ac:dyDescent="0.25">
      <c r="B167" t="s">
        <v>1371</v>
      </c>
      <c r="C167" t="str">
        <f t="shared" si="2"/>
        <v>Awesome ðŸ‘ pairs of shoes ðŸ‘Œ.... Love this colour combination #comfortable #lightweight</v>
      </c>
    </row>
    <row r="168" spans="2:3" x14ac:dyDescent="0.25">
      <c r="B168" t="s">
        <v>1372</v>
      </c>
      <c r="C168" t="str">
        <f t="shared" si="2"/>
        <v>Design Not good</v>
      </c>
    </row>
    <row r="169" spans="2:3" x14ac:dyDescent="0.25">
      <c r="B169" t="s">
        <v>1373</v>
      </c>
      <c r="C169" t="str">
        <f t="shared" si="2"/>
        <v>Not a product of Liberty calibre</v>
      </c>
    </row>
    <row r="170" spans="2:3" x14ac:dyDescent="0.25">
      <c r="B170" t="s">
        <v>1374</v>
      </c>
      <c r="C170" t="str">
        <f t="shared" si="2"/>
        <v>The shoes are extremely tight I found it very difficult to put it in and moreover they sent me the shoes in just a cartoon box There is no authenticity in it</v>
      </c>
    </row>
    <row r="171" spans="2:3" x14ac:dyDescent="0.25">
      <c r="B171" t="s">
        <v>1375</v>
      </c>
      <c r="C171" t="str">
        <f t="shared" si="2"/>
        <v>Looks good but fit is not perfect. Unlike others whose sizes are like 27 ,28... Adidas has it like 27.5, 28.5. I used an insole to get the fit. After that it's great.</v>
      </c>
    </row>
    <row r="172" spans="2:3" x14ac:dyDescent="0.25">
      <c r="B172" t="s">
        <v>1376</v>
      </c>
      <c r="C172" t="str">
        <f t="shared" si="2"/>
        <v>High quality mateial used.try it with jeans for smarty look.</v>
      </c>
    </row>
    <row r="173" spans="2:3" x14ac:dyDescent="0.25">
      <c r="B173" t="s">
        <v>1377</v>
      </c>
      <c r="C173" t="str">
        <f t="shared" si="2"/>
        <v>Comfortable satisfied</v>
      </c>
    </row>
    <row r="174" spans="2:3" x14ac:dyDescent="0.25">
      <c r="B174" t="s">
        <v>1280</v>
      </c>
      <c r="C174" t="str">
        <f t="shared" si="2"/>
        <v>I'm a big fan of....red tape and Myntra,.. both are doing good.... Good pair of shoes</v>
      </c>
    </row>
    <row r="175" spans="2:3" x14ac:dyDescent="0.25">
      <c r="B175" t="s">
        <v>1378</v>
      </c>
      <c r="C175" t="str">
        <f t="shared" si="2"/>
        <v>The reason I buy puma shoes is cause it fits just perfectly fo me!! N the comfort yu get by wearing these pairs is to the next level. I still have an year old pair of puma shoes in my collection that remains strong</v>
      </c>
    </row>
    <row r="176" spans="2:3" x14ac:dyDescent="0.25">
      <c r="B176" t="s">
        <v>1379</v>
      </c>
      <c r="C176" t="str">
        <f t="shared" si="2"/>
        <v>Good products as a rate Good product as a rate</v>
      </c>
    </row>
    <row r="177" spans="2:3" x14ac:dyDescent="0.25">
      <c r="B177" t="s">
        <v>1233</v>
      </c>
      <c r="C177" t="str">
        <f t="shared" si="2"/>
        <v>Nice shoes</v>
      </c>
    </row>
    <row r="178" spans="2:3" x14ac:dyDescent="0.25">
      <c r="B178" t="s">
        <v>1380</v>
      </c>
      <c r="C178" t="str">
        <f t="shared" si="2"/>
        <v>Buying this is worthy â¤ï¸</v>
      </c>
    </row>
    <row r="179" spans="2:3" x14ac:dyDescent="0.25">
      <c r="B179" t="s">
        <v>1381</v>
      </c>
      <c r="C179" t="str">
        <f t="shared" si="2"/>
        <v>Best shoes Iâ€™ve come across. This is my 4th shoe of the Puma OSU series. Very comfortable and feet donâ€™t ache even after an entire day of walking wearing these shoes.</v>
      </c>
    </row>
    <row r="180" spans="2:3" x14ac:dyDescent="0.25">
      <c r="B180" t="s">
        <v>1382</v>
      </c>
      <c r="C180" t="str">
        <f t="shared" si="2"/>
        <v>Awesome products ðŸ‘ŒðŸ‘Œ Complete Feeting &amp; feel like BIG BRAND...</v>
      </c>
    </row>
    <row r="181" spans="2:3" x14ac:dyDescent="0.25">
      <c r="B181" t="s">
        <v>1383</v>
      </c>
      <c r="C181" t="str">
        <f t="shared" si="2"/>
        <v>Very satisfied thank you myntra to give an authentic product on very relaitable price</v>
      </c>
    </row>
    <row r="182" spans="2:3" x14ac:dyDescent="0.25">
      <c r="B182" t="s">
        <v>1384</v>
      </c>
      <c r="C182" t="str">
        <f t="shared" si="2"/>
        <v>Product is good under RS2500. Very comfortable. But delivery partner expressbees very worst, irregular, irresponsible. Please in future don't send me product by expressbees.</v>
      </c>
    </row>
    <row r="183" spans="2:3" x14ac:dyDescent="0.25">
      <c r="B183" t="s">
        <v>1385</v>
      </c>
      <c r="C183" t="str">
        <f t="shared" si="2"/>
        <v>Very comfort and stylish ..rhe fit was awesome ðŸ¤™</v>
      </c>
    </row>
    <row r="184" spans="2:3" x14ac:dyDescent="0.25">
      <c r="B184" t="s">
        <v>1386</v>
      </c>
      <c r="C184" t="str">
        <f t="shared" si="2"/>
        <v>Parking quality is very poor, product quality is good not bad</v>
      </c>
    </row>
    <row r="185" spans="2:3" x14ac:dyDescent="0.25">
      <c r="B185" t="s">
        <v>1387</v>
      </c>
      <c r="C185" t="str">
        <f t="shared" si="2"/>
        <v>Products is good quality and</v>
      </c>
    </row>
    <row r="186" spans="2:3" x14ac:dyDescent="0.25">
      <c r="B186" t="s">
        <v>1388</v>
      </c>
      <c r="C186" t="str">
        <f t="shared" si="2"/>
        <v>Comfortable and good design.</v>
      </c>
    </row>
    <row r="187" spans="2:3" x14ac:dyDescent="0.25">
      <c r="B187" t="s">
        <v>1389</v>
      </c>
      <c r="C187" t="str">
        <f t="shared" si="2"/>
        <v>Only for gyming and training ... Specially designed for weight lifting ..sole is not flexible so difficulties in running. Do not even think for casual wear..</v>
      </c>
    </row>
    <row r="188" spans="2:3" x14ac:dyDescent="0.25">
      <c r="B188" t="s">
        <v>1390</v>
      </c>
      <c r="C188" t="str">
        <f t="shared" si="2"/>
        <v>The insole pad is removable... If it's stitched with shoe sole then it would be good</v>
      </c>
    </row>
    <row r="189" spans="2:3" x14ac:dyDescent="0.25">
      <c r="B189" t="s">
        <v>1391</v>
      </c>
      <c r="C189" t="str">
        <f t="shared" si="2"/>
        <v>Good product ðŸ‘</v>
      </c>
    </row>
    <row r="190" spans="2:3" x14ac:dyDescent="0.25">
      <c r="B190" t="s">
        <v>1392</v>
      </c>
      <c r="C190" t="str">
        <f t="shared" si="2"/>
        <v>Product is really very nice , worth to money</v>
      </c>
    </row>
    <row r="191" spans="2:3" x14ac:dyDescent="0.25">
      <c r="B191" t="s">
        <v>1261</v>
      </c>
      <c r="C191" t="str">
        <f t="shared" si="2"/>
        <v>Very comfortable</v>
      </c>
    </row>
    <row r="192" spans="2:3" x14ac:dyDescent="0.25">
      <c r="B192" t="s">
        <v>1393</v>
      </c>
      <c r="C192" t="str">
        <f t="shared" si="2"/>
        <v>Product is good but packaged so cheap this rating for package not shoe</v>
      </c>
    </row>
    <row r="193" spans="2:3" x14ac:dyDescent="0.25">
      <c r="B193" t="s">
        <v>1394</v>
      </c>
      <c r="C193" t="str">
        <f t="shared" si="2"/>
        <v>Nice product,very comfortable for daily use. Would have given it a 5 star except for the fact that the shape of the shoes is round and not pointed.</v>
      </c>
    </row>
    <row r="194" spans="2:3" x14ac:dyDescent="0.25">
      <c r="B194" t="s">
        <v>1395</v>
      </c>
      <c r="C194" t="str">
        <f t="shared" ref="C194:C257" si="3">RIGHT(B194,LEN(B194)-1)</f>
        <v>Nice lightweight super comfortable shoes, you don't get tired for hours of walk.</v>
      </c>
    </row>
    <row r="195" spans="2:3" x14ac:dyDescent="0.25">
      <c r="B195" t="s">
        <v>1396</v>
      </c>
      <c r="C195" t="str">
        <f t="shared" si="3"/>
        <v>quality is good and shoe looks nice</v>
      </c>
    </row>
    <row r="196" spans="2:3" x14ac:dyDescent="0.25">
      <c r="B196" t="s">
        <v>1397</v>
      </c>
      <c r="C196" t="str">
        <f t="shared" si="3"/>
        <v>Adidas Zelt2.0 is a lighter and more responsive material.</v>
      </c>
    </row>
    <row r="197" spans="2:3" x14ac:dyDescent="0.25">
      <c r="B197" t="s">
        <v>1398</v>
      </c>
      <c r="C197" t="str">
        <f t="shared" si="3"/>
        <v>Best Product for old man my father happy with that</v>
      </c>
    </row>
    <row r="198" spans="2:3" x14ac:dyDescent="0.25">
      <c r="B198" t="s">
        <v>1399</v>
      </c>
      <c r="C198" t="str">
        <f t="shared" si="3"/>
        <v>Very soft.. looking very cool,nice...size also comfertable</v>
      </c>
    </row>
    <row r="199" spans="2:3" x14ac:dyDescent="0.25">
      <c r="B199" t="s">
        <v>1400</v>
      </c>
      <c r="C199" t="str">
        <f t="shared" si="3"/>
        <v>Good product nice looking</v>
      </c>
    </row>
    <row r="200" spans="2:3" x14ac:dyDescent="0.25">
      <c r="B200" t="s">
        <v>1401</v>
      </c>
      <c r="C200" t="str">
        <f t="shared" si="3"/>
        <v>Excellent product. Same as shown in the picture. Sturdy shoes. Dileverd before time. Thanks Myntra.</v>
      </c>
    </row>
    <row r="201" spans="2:3" x14ac:dyDescent="0.25">
      <c r="B201" t="s">
        <v>1402</v>
      </c>
      <c r="C201" t="str">
        <f t="shared" si="3"/>
        <v>The shoes are somewhat okay, not good not bad.</v>
      </c>
    </row>
    <row r="202" spans="2:3" x14ac:dyDescent="0.25">
      <c r="B202" t="s">
        <v>1223</v>
      </c>
      <c r="C202" t="str">
        <f t="shared" si="3"/>
        <v>Good product &amp; fast delivery</v>
      </c>
    </row>
    <row r="203" spans="2:3" x14ac:dyDescent="0.25">
      <c r="B203" t="s">
        <v>1403</v>
      </c>
      <c r="C203" t="str">
        <f t="shared" si="3"/>
        <v>Very good product at this price, thank you Puma and Myntra alsoðŸ˜</v>
      </c>
    </row>
    <row r="204" spans="2:3" x14ac:dyDescent="0.25">
      <c r="B204" t="s">
        <v>1243</v>
      </c>
      <c r="C204" t="str">
        <f t="shared" si="3"/>
        <v>Shoes very tite</v>
      </c>
    </row>
    <row r="205" spans="2:3" x14ac:dyDescent="0.25">
      <c r="B205" t="s">
        <v>1404</v>
      </c>
      <c r="C205" t="str">
        <f t="shared" si="3"/>
        <v>Glue on the sole not sticking well. I doubt it will come out shortly and with pressures. Overall an average product. Doesn't really live up to the Rs.2699 price tag. There are many other better shoes available at this price point, so go for them instead.</v>
      </c>
    </row>
    <row r="206" spans="2:3" x14ac:dyDescent="0.25">
      <c r="B206" t="s">
        <v>1405</v>
      </c>
      <c r="C206" t="str">
        <f t="shared" si="3"/>
        <v>Shoes are awesome but it's not orginal Reebok it's a first copy.</v>
      </c>
    </row>
    <row r="207" spans="2:3" x14ac:dyDescent="0.25">
      <c r="B207" t="s">
        <v>1406</v>
      </c>
      <c r="C207" t="str">
        <f t="shared" si="3"/>
        <v>The shoes are amazing true to size an very comfortable also i like how my order got delivered so early thanks Myntra</v>
      </c>
    </row>
    <row r="208" spans="2:3" x14ac:dyDescent="0.25">
      <c r="B208" t="s">
        <v>1236</v>
      </c>
      <c r="C208" t="str">
        <f t="shared" si="3"/>
        <v>Very Comfortable shoseðŸ–¤</v>
      </c>
    </row>
    <row r="209" spans="2:3" x14ac:dyDescent="0.25">
      <c r="B209" t="s">
        <v>1407</v>
      </c>
      <c r="C209" t="str">
        <f t="shared" si="3"/>
        <v>Nice look and comfortable</v>
      </c>
    </row>
    <row r="210" spans="2:3" x14ac:dyDescent="0.25">
      <c r="B210" t="s">
        <v>1245</v>
      </c>
      <c r="C210" t="str">
        <f t="shared" si="3"/>
        <v>Nice ptoduct..super comfortable</v>
      </c>
    </row>
    <row r="211" spans="2:3" x14ac:dyDescent="0.25">
      <c r="B211" t="s">
        <v>1408</v>
      </c>
      <c r="C211" t="str">
        <f t="shared" si="3"/>
        <v>Very comfortable shoes. Super fast delivery, got it before 24 hours.</v>
      </c>
    </row>
    <row r="212" spans="2:3" x14ac:dyDescent="0.25">
      <c r="B212" t="s">
        <v>1409</v>
      </c>
      <c r="C212" t="str">
        <f t="shared" si="3"/>
        <v>I am so happy</v>
      </c>
    </row>
    <row r="213" spans="2:3" x14ac:dyDescent="0.25">
      <c r="B213" t="s">
        <v>1410</v>
      </c>
      <c r="C213" t="str">
        <f t="shared" si="3"/>
        <v>Good product and comfortable enough.</v>
      </c>
    </row>
    <row r="214" spans="2:3" x14ac:dyDescent="0.25">
      <c r="B214" t="s">
        <v>1411</v>
      </c>
      <c r="C214" t="str">
        <f t="shared" si="3"/>
        <v>Nice ðŸ‘</v>
      </c>
    </row>
    <row r="215" spans="2:3" x14ac:dyDescent="0.25">
      <c r="B215" t="s">
        <v>1412</v>
      </c>
      <c r="C215" t="str">
        <f t="shared" si="3"/>
        <v>Great product but always order one size bigger from usual</v>
      </c>
    </row>
    <row r="216" spans="2:3" x14ac:dyDescent="0.25">
      <c r="B216" t="s">
        <v>1280</v>
      </c>
      <c r="C216" t="str">
        <f t="shared" si="3"/>
        <v>I'm a big fan of....red tape and Myntra,.. both are doing good.... Good pair of shoes</v>
      </c>
    </row>
    <row r="217" spans="2:3" x14ac:dyDescent="0.25">
      <c r="B217" t="s">
        <v>1413</v>
      </c>
      <c r="C217" t="str">
        <f t="shared" si="3"/>
        <v>Very comfortable and complete fit according to the size. These are must buy shoes! Don't give them a second thought if you are planning to buy running shoes. Running Tape has done justice to shoes comfort, fitting and look wise. Also, memory foam helps you to walk and run effortlessly.Thumbs up for it..!ðŸ‘</v>
      </c>
    </row>
    <row r="218" spans="2:3" x14ac:dyDescent="0.25">
      <c r="B218" t="s">
        <v>1414</v>
      </c>
      <c r="C218" t="str">
        <f t="shared" si="3"/>
        <v>Good Product</v>
      </c>
    </row>
    <row r="219" spans="2:3" x14ac:dyDescent="0.25">
      <c r="B219" t="s">
        <v>1415</v>
      </c>
      <c r="C219" t="str">
        <f t="shared" si="3"/>
        <v>Awesome product..very good for indoor games. Thank you myntra....</v>
      </c>
    </row>
    <row r="220" spans="2:3" x14ac:dyDescent="0.25">
      <c r="B220" t="s">
        <v>1416</v>
      </c>
      <c r="C220" t="str">
        <f t="shared" si="3"/>
        <v>Pretty comfortable and sleek shoes. Great deal from Myntra.</v>
      </c>
    </row>
    <row r="221" spans="2:3" x14ac:dyDescent="0.25">
      <c r="B221" t="s">
        <v>1417</v>
      </c>
      <c r="C221" t="str">
        <f t="shared" si="3"/>
        <v>very good, tested in very tough difficult terrain, trust me this is the best in terms of comfort i got original product thank you myntra pay pal offer is tricky read terms and condition</v>
      </c>
    </row>
    <row r="222" spans="2:3" x14ac:dyDescent="0.25">
      <c r="B222" t="s">
        <v>1304</v>
      </c>
      <c r="C222" t="str">
        <f t="shared" si="3"/>
        <v>Suggest not to buy.</v>
      </c>
    </row>
    <row r="223" spans="2:3" x14ac:dyDescent="0.25">
      <c r="B223" t="s">
        <v>1217</v>
      </c>
      <c r="C223" t="str">
        <f t="shared" si="3"/>
        <v>Nice</v>
      </c>
    </row>
    <row r="224" spans="2:3" x14ac:dyDescent="0.25">
      <c r="B224" t="s">
        <v>1418</v>
      </c>
      <c r="C224" t="str">
        <f t="shared" si="3"/>
        <v>Perfect ðŸ‘Œ must buy</v>
      </c>
    </row>
    <row r="225" spans="2:3" x14ac:dyDescent="0.25">
      <c r="B225" t="s">
        <v>1419</v>
      </c>
      <c r="C225" t="str">
        <f t="shared" si="3"/>
        <v>In love with these shoes!! actually I bought 4uk but it was quite Small so I wanted to order 5uk but it wasn't available so I just ordered 6uk and they fit me perfectly.just one thing that it's a China made product so I suggest myntra to write the name of the manufacturer.but these shoes are really good.</v>
      </c>
    </row>
    <row r="226" spans="2:3" x14ac:dyDescent="0.25">
      <c r="B226" t="s">
        <v>1420</v>
      </c>
      <c r="C226" t="str">
        <f t="shared" si="3"/>
        <v>They are so comfy almost perfect fit ,itâ€™s just that there longer at the front(should have got size 5) but regardless they are nice!</v>
      </c>
    </row>
    <row r="227" spans="2:3" x14ac:dyDescent="0.25">
      <c r="B227" t="s">
        <v>1421</v>
      </c>
      <c r="C227" t="str">
        <f t="shared" si="3"/>
        <v>Comfortable and stylish ðŸ˜Ž Budget friendly</v>
      </c>
    </row>
    <row r="228" spans="2:3" x14ac:dyDescent="0.25">
      <c r="B228" t="s">
        <v>1422</v>
      </c>
      <c r="C228" t="str">
        <f t="shared" si="3"/>
        <v>Best priceðŸ‘</v>
      </c>
    </row>
    <row r="229" spans="2:3" x14ac:dyDescent="0.25">
      <c r="B229" t="s">
        <v>1423</v>
      </c>
      <c r="C229" t="str">
        <f t="shared" si="3"/>
        <v>These are very beautiful to look at.But sole is a bit hard when compared to G pursuit twist.Seems like they are long lasting based on the build.They are expensive but they are worth it.Should definitely buy them and they are radiant too!!!</v>
      </c>
    </row>
    <row r="230" spans="2:3" x14ac:dyDescent="0.25">
      <c r="B230" t="s">
        <v>1424</v>
      </c>
      <c r="C230" t="str">
        <f t="shared" si="3"/>
        <v>Such a nice pair of shoes. Very comfortable, very light.ðŸ‘</v>
      </c>
    </row>
    <row r="231" spans="2:3" x14ac:dyDescent="0.25">
      <c r="B231" t="s">
        <v>1301</v>
      </c>
      <c r="C231" t="str">
        <f t="shared" si="3"/>
        <v>Happy</v>
      </c>
    </row>
    <row r="232" spans="2:3" x14ac:dyDescent="0.25">
      <c r="B232" t="s">
        <v>1425</v>
      </c>
      <c r="C232" t="str">
        <f t="shared" si="3"/>
        <v>Comfortable - simple . Value for money . The foam insole is toooooooo good for walking ðŸ‘Œ</v>
      </c>
    </row>
    <row r="233" spans="2:3" x14ac:dyDescent="0.25">
      <c r="B233" t="s">
        <v>1318</v>
      </c>
      <c r="C233" t="str">
        <f t="shared" si="3"/>
        <v>Looking great</v>
      </c>
    </row>
    <row r="234" spans="2:3" x14ac:dyDescent="0.25">
      <c r="B234" t="s">
        <v>1426</v>
      </c>
      <c r="C234" t="str">
        <f t="shared" si="3"/>
        <v>Nyc looking comfy shoes.</v>
      </c>
    </row>
    <row r="235" spans="2:3" x14ac:dyDescent="0.25">
      <c r="B235" t="s">
        <v>1427</v>
      </c>
      <c r="C235" t="str">
        <f t="shared" si="3"/>
        <v>Light weight, well service by myntra ..</v>
      </c>
    </row>
    <row r="236" spans="2:3" x14ac:dyDescent="0.25">
      <c r="B236" t="s">
        <v>1428</v>
      </c>
      <c r="C236" t="str">
        <f t="shared" si="3"/>
        <v>It was a perfect choice, very comfortable in use</v>
      </c>
    </row>
    <row r="237" spans="2:3" x14ac:dyDescent="0.25">
      <c r="B237" t="s">
        <v>1429</v>
      </c>
      <c r="C237" t="str">
        <f t="shared" si="3"/>
        <v>Adidas mens shoes are nice as expected.High likely ðŸ‘. Delivery so....fast.I like it.Tommorrow walking is so nice with new shoes. Quality is also nice.</v>
      </c>
    </row>
    <row r="238" spans="2:3" x14ac:dyDescent="0.25">
      <c r="B238" t="s">
        <v>1430</v>
      </c>
      <c r="C238" t="str">
        <f t="shared" si="3"/>
        <v>Its comfortable but not good packaging whenever shoes is awesome</v>
      </c>
    </row>
    <row r="239" spans="2:3" x14ac:dyDescent="0.25">
      <c r="B239" t="s">
        <v>1223</v>
      </c>
      <c r="C239" t="str">
        <f t="shared" si="3"/>
        <v>Good product &amp; fast delivery</v>
      </c>
    </row>
    <row r="240" spans="2:3" x14ac:dyDescent="0.25">
      <c r="B240" t="s">
        <v>1431</v>
      </c>
      <c r="C240" t="str">
        <f t="shared" si="3"/>
        <v>I got this product only 1 day delay may be due to covid 19 pandemic, but that's not big issue for me. The shoes is light weight and comfortable to wear, the memory foam gives a great comfort to person. Good to go for the product if you like simple look and wear on regular basis.</v>
      </c>
    </row>
    <row r="241" spans="2:3" x14ac:dyDescent="0.25">
      <c r="B241" t="s">
        <v>1432</v>
      </c>
      <c r="C241" t="str">
        <f t="shared" si="3"/>
        <v>Nice shoes &amp; nice price</v>
      </c>
    </row>
    <row r="242" spans="2:3" x14ac:dyDescent="0.25">
      <c r="B242" t="s">
        <v>1433</v>
      </c>
      <c r="C242" t="str">
        <f t="shared" si="3"/>
        <v>Nice shoes, comfortable, stylish and pocket friendly</v>
      </c>
    </row>
    <row r="243" spans="2:3" x14ac:dyDescent="0.25">
      <c r="B243" t="s">
        <v>1434</v>
      </c>
      <c r="C243" t="str">
        <f t="shared" si="3"/>
        <v>Light weight and comfortable shoes, slip on type</v>
      </c>
    </row>
    <row r="244" spans="2:3" x14ac:dyDescent="0.25">
      <c r="B244" t="s">
        <v>1435</v>
      </c>
      <c r="C244" t="str">
        <f t="shared" si="3"/>
        <v>It was an awesome deal! Liked this pair of Nike Running shoes and it looked exactly as in the image shown in the app. I got the maximum discount and felt lucky when I found the price had gone up again for this item post my purchase.ðŸ˜</v>
      </c>
    </row>
    <row r="245" spans="2:3" x14ac:dyDescent="0.25">
      <c r="B245" t="s">
        <v>1278</v>
      </c>
      <c r="C245" t="str">
        <f t="shared" si="3"/>
        <v>Good quality</v>
      </c>
    </row>
    <row r="246" spans="2:3" x14ac:dyDescent="0.25">
      <c r="B246" t="s">
        <v>1236</v>
      </c>
      <c r="C246" t="str">
        <f t="shared" si="3"/>
        <v>Very Comfortable shoseðŸ–¤</v>
      </c>
    </row>
    <row r="247" spans="2:3" x14ac:dyDescent="0.25">
      <c r="B247" t="s">
        <v>1436</v>
      </c>
      <c r="C247" t="str">
        <f t="shared" si="3"/>
        <v>Product matched the description and also justifies the worth of product</v>
      </c>
    </row>
    <row r="248" spans="2:3" x14ac:dyDescent="0.25">
      <c r="B248" t="s">
        <v>1437</v>
      </c>
      <c r="C248" t="str">
        <f t="shared" si="3"/>
        <v>One of the best shoe for summer Fully air conditioning ðŸ˜</v>
      </c>
    </row>
    <row r="249" spans="2:3" x14ac:dyDescent="0.25">
      <c r="B249" t="s">
        <v>1438</v>
      </c>
      <c r="C249" t="str">
        <f t="shared" si="3"/>
        <v>Quality was not good</v>
      </c>
    </row>
    <row r="250" spans="2:3" x14ac:dyDescent="0.25">
      <c r="B250" t="s">
        <v>1439</v>
      </c>
      <c r="C250" t="str">
        <f t="shared" si="3"/>
        <v>Box was damage and it's look like first copy</v>
      </c>
    </row>
    <row r="251" spans="2:3" x14ac:dyDescent="0.25">
      <c r="B251" t="s">
        <v>1440</v>
      </c>
      <c r="C251" t="str">
        <f t="shared" si="3"/>
        <v>Not as per my expection.</v>
      </c>
    </row>
    <row r="252" spans="2:3" x14ac:dyDescent="0.25">
      <c r="B252" t="s">
        <v>1280</v>
      </c>
      <c r="C252" t="str">
        <f t="shared" si="3"/>
        <v>I'm a big fan of....red tape and Myntra,.. both are doing good.... Good pair of shoes</v>
      </c>
    </row>
    <row r="253" spans="2:3" x14ac:dyDescent="0.25">
      <c r="B253" t="s">
        <v>1441</v>
      </c>
      <c r="C253" t="str">
        <f t="shared" si="3"/>
        <v>I just loved these shoes</v>
      </c>
    </row>
    <row r="254" spans="2:3" x14ac:dyDescent="0.25">
      <c r="B254" t="s">
        <v>1442</v>
      </c>
      <c r="C254" t="str">
        <f t="shared" si="3"/>
        <v>Very comfortable &amp; genuine product! Same as shown in the picture</v>
      </c>
    </row>
    <row r="255" spans="2:3" x14ac:dyDescent="0.25">
      <c r="B255" t="s">
        <v>1443</v>
      </c>
      <c r="C255" t="str">
        <f t="shared" si="3"/>
        <v>I love this product,very comfortable and perfect size. It look much batter in original then photograph.. yes I love this product. But you guy's have to work on packaging.</v>
      </c>
    </row>
    <row r="256" spans="2:3" x14ac:dyDescent="0.25">
      <c r="B256" t="s">
        <v>1444</v>
      </c>
      <c r="C256" t="str">
        <f t="shared" si="3"/>
        <v>Amazing fit comfy n looks good</v>
      </c>
    </row>
    <row r="257" spans="2:3" x14ac:dyDescent="0.25">
      <c r="B257" t="s">
        <v>1445</v>
      </c>
      <c r="C257" t="str">
        <f t="shared" si="3"/>
        <v>Shoes was very nice and awesome Quality i like it ... but shoes packaging box is very bad and totally damaged i have share box photos also.</v>
      </c>
    </row>
    <row r="258" spans="2:3" x14ac:dyDescent="0.25">
      <c r="B258" t="s">
        <v>1446</v>
      </c>
      <c r="C258" t="str">
        <f t="shared" ref="C258:C321" si="4">RIGHT(B258,LEN(B258)-1)</f>
        <v>Awesome product. Awesome quality. Soft foam. Comfortable in walking. Stylish Design. Really loved it and will be a fan of it.</v>
      </c>
    </row>
    <row r="259" spans="2:3" x14ac:dyDescent="0.25">
      <c r="B259" t="s">
        <v>1270</v>
      </c>
      <c r="C259" t="str">
        <f t="shared" si="4"/>
        <v>Excellent product</v>
      </c>
    </row>
    <row r="260" spans="2:3" x14ac:dyDescent="0.25">
      <c r="B260" t="s">
        <v>1447</v>
      </c>
      <c r="C260" t="str">
        <f t="shared" si="4"/>
        <v>Very Light weight,like a leaf in hand ,looks exactly like in the picture..the main advantage is the elastic ring ,it fits around the leg without hurting .also helps to put the leg in and out with ease and comfort....there is any plastic or rubber coating on the shoe lace hole area,just a thin coat of gum like material. .so it may damage the lace holes in the long run i think..also the foot bed has not contain enough cushion (i have expected more) ..colour is exactly like in the picture . perfect fit .true to size, i have got this for 800RS ,if you can buy this below 800 it will be a good deal.. ....in short The product is above average at this price (800 RS)</v>
      </c>
    </row>
    <row r="261" spans="2:3" x14ac:dyDescent="0.25">
      <c r="B261" t="s">
        <v>1448</v>
      </c>
      <c r="C261" t="str">
        <f t="shared" si="4"/>
        <v>Average quality shoes. Looks good only in pictures. Packaging is poor. Size is 8 inside while size 7 is mentioned on the box.</v>
      </c>
    </row>
    <row r="262" spans="2:3" x14ac:dyDescent="0.25">
      <c r="B262" t="s">
        <v>1449</v>
      </c>
      <c r="C262" t="str">
        <f t="shared" si="4"/>
        <v>It's look good, comfortable,</v>
      </c>
    </row>
    <row r="263" spans="2:3" x14ac:dyDescent="0.25">
      <c r="B263" t="s">
        <v>1450</v>
      </c>
      <c r="C263" t="str">
        <f t="shared" si="4"/>
        <v>Fast delivery Osm shoes, good fitting, light weight Thnku mytra</v>
      </c>
    </row>
    <row r="264" spans="2:3" x14ac:dyDescent="0.25">
      <c r="B264" t="s">
        <v>1451</v>
      </c>
      <c r="C264" t="str">
        <f t="shared" si="4"/>
        <v>Package delivered in good condition and good dealing by delivery agent.</v>
      </c>
    </row>
    <row r="265" spans="2:3" x14ac:dyDescent="0.25">
      <c r="B265" t="s">
        <v>1452</v>
      </c>
      <c r="C265" t="str">
        <f t="shared" si="4"/>
        <v>Amazing product. The quality of shoes was awesome. Looking amazing. But,it's not fit on my foot. It is small for me. So, i have to exchange it. Thank you Myntra for providing amazing features for customers.please try to deliver it as soon as possible . Thanks MyntraðŸ˜˜â¤ï¸â¤ï¸</v>
      </c>
    </row>
    <row r="266" spans="2:3" x14ac:dyDescent="0.25">
      <c r="B266" t="s">
        <v>1453</v>
      </c>
      <c r="C266" t="str">
        <f t="shared" si="4"/>
        <v>Good quality, I am satisfied</v>
      </c>
    </row>
    <row r="267" spans="2:3" x14ac:dyDescent="0.25">
      <c r="B267" t="s">
        <v>1425</v>
      </c>
      <c r="C267" t="str">
        <f t="shared" si="4"/>
        <v>Comfortable - simple . Value for money . The foam insole is toooooooo good for walking ðŸ‘Œ</v>
      </c>
    </row>
    <row r="268" spans="2:3" x14ac:dyDescent="0.25">
      <c r="B268" t="s">
        <v>1454</v>
      </c>
      <c r="C268" t="str">
        <f t="shared" si="4"/>
        <v>These shoes are a delight to wear and workout. Very sturdy and pack a lot of comfort with being grippy even when you are working out on not so rugged surfaces. Happy with my selection of the shoes. Nike has always been my favourite since they are long lasting with comfort all along. Last but not the least they are pretty cool when worn. :)</v>
      </c>
    </row>
    <row r="269" spans="2:3" x14ac:dyDescent="0.25">
      <c r="B269" t="s">
        <v>1241</v>
      </c>
      <c r="C269" t="str">
        <f t="shared" si="4"/>
        <v>Best products</v>
      </c>
    </row>
    <row r="270" spans="2:3" x14ac:dyDescent="0.25">
      <c r="B270" t="s">
        <v>1214</v>
      </c>
      <c r="C270" t="str">
        <f t="shared" si="4"/>
        <v>Its good shoes looks awesome also feels good. Only advice I want to give is if one has a flat feet and looking shoes for running think again as i wore this shoes and ran 5 KM which was not a pleasant experience. But for causual wear and outdoor wear its a great shoes which appears classy.</v>
      </c>
    </row>
    <row r="271" spans="2:3" x14ac:dyDescent="0.25">
      <c r="B271" t="s">
        <v>1215</v>
      </c>
      <c r="C271" t="str">
        <f t="shared" si="4"/>
        <v>Shoes is light weight and comfortable</v>
      </c>
    </row>
    <row r="272" spans="2:3" x14ac:dyDescent="0.25">
      <c r="B272" t="s">
        <v>1216</v>
      </c>
      <c r="C272" t="str">
        <f t="shared" si="4"/>
        <v>Excellent quality</v>
      </c>
    </row>
    <row r="273" spans="2:3" x14ac:dyDescent="0.25">
      <c r="B273" t="s">
        <v>1218</v>
      </c>
      <c r="C273" t="str">
        <f t="shared" si="4"/>
        <v>Quality is satisfied</v>
      </c>
    </row>
    <row r="274" spans="2:3" x14ac:dyDescent="0.25">
      <c r="B274" t="s">
        <v>1367</v>
      </c>
      <c r="C274" t="str">
        <f t="shared" si="4"/>
        <v>It was much early than expected and it is awesome!! Thank you liberty and thank you Myntra!! You made my dayðŸ˜ðŸ˜</v>
      </c>
    </row>
    <row r="275" spans="2:3" x14ac:dyDescent="0.25">
      <c r="B275" t="s">
        <v>1221</v>
      </c>
      <c r="C275" t="str">
        <f t="shared" si="4"/>
        <v>nice item and very comfortable super product fitting complete.</v>
      </c>
    </row>
    <row r="276" spans="2:3" x14ac:dyDescent="0.25">
      <c r="B276" t="s">
        <v>1222</v>
      </c>
      <c r="C276" t="str">
        <f t="shared" si="4"/>
        <v>The shoes are nice light weighted and more comfortable compare than other sports brands in this price range I can say just go for it. And the delivery of myntra is also good as much as I expected.</v>
      </c>
    </row>
    <row r="277" spans="2:3" x14ac:dyDescent="0.25">
      <c r="B277" t="s">
        <v>1228</v>
      </c>
      <c r="C277" t="str">
        <f t="shared" si="4"/>
        <v>Nice product it fitted so well also its very light weight and comfortable while wearing good product go for it guys</v>
      </c>
    </row>
    <row r="278" spans="2:3" x14ac:dyDescent="0.25">
      <c r="B278" t="s">
        <v>1226</v>
      </c>
      <c r="C278" t="str">
        <f t="shared" si="4"/>
        <v>Very very nice product Bole too jakas</v>
      </c>
    </row>
    <row r="279" spans="2:3" x14ac:dyDescent="0.25">
      <c r="B279" t="s">
        <v>1225</v>
      </c>
      <c r="C279" t="str">
        <f t="shared" si="4"/>
        <v>Service n quality was good I am completely satisfy with you guys Keep it upðŸ‘ðŸ»</v>
      </c>
    </row>
    <row r="280" spans="2:3" x14ac:dyDescent="0.25">
      <c r="B280" t="s">
        <v>1230</v>
      </c>
      <c r="C280" t="str">
        <f t="shared" si="4"/>
        <v>Awesome shoes and have a light weight. ~Sk</v>
      </c>
    </row>
    <row r="281" spans="2:3" x14ac:dyDescent="0.25">
      <c r="B281" t="s">
        <v>1232</v>
      </c>
      <c r="C281" t="str">
        <f t="shared" si="4"/>
        <v>Quality of sole and cushioning of shoe is absolutely awesome.</v>
      </c>
    </row>
    <row r="282" spans="2:3" x14ac:dyDescent="0.25">
      <c r="B282" t="s">
        <v>1227</v>
      </c>
      <c r="C282" t="str">
        <f t="shared" si="4"/>
        <v>Not completely satisfied but shoe shoe look is good</v>
      </c>
    </row>
    <row r="283" spans="2:3" x14ac:dyDescent="0.25">
      <c r="B283" t="s">
        <v>1371</v>
      </c>
      <c r="C283" t="str">
        <f t="shared" si="4"/>
        <v>Awesome ðŸ‘ pairs of shoes ðŸ‘Œ.... Love this colour combination #comfortable #lightweight</v>
      </c>
    </row>
    <row r="284" spans="2:3" x14ac:dyDescent="0.25">
      <c r="B284" t="s">
        <v>1234</v>
      </c>
      <c r="C284" t="str">
        <f t="shared" si="4"/>
        <v>was in a doubt will purchasing but thank god received original product. very nice shoe for running!!!</v>
      </c>
    </row>
    <row r="285" spans="2:3" x14ac:dyDescent="0.25">
      <c r="B285" t="s">
        <v>1235</v>
      </c>
      <c r="C285" t="str">
        <f t="shared" si="4"/>
        <v>I wear size 8 but size 7 was fit for this....comfortable shoes for rrunnin</v>
      </c>
    </row>
    <row r="286" spans="2:3" x14ac:dyDescent="0.25">
      <c r="B286" t="s">
        <v>1237</v>
      </c>
      <c r="C286" t="str">
        <f t="shared" si="4"/>
        <v>Shop for my father He is very happy Said it's very soft &amp; comfortable Thanks myntya &amp; hrx</v>
      </c>
    </row>
    <row r="287" spans="2:3" x14ac:dyDescent="0.25">
      <c r="B287" t="s">
        <v>1238</v>
      </c>
      <c r="C287" t="str">
        <f t="shared" si="4"/>
        <v>Good product, original. Comfortable. Must buy</v>
      </c>
    </row>
    <row r="288" spans="2:3" x14ac:dyDescent="0.25">
      <c r="B288" t="s">
        <v>1231</v>
      </c>
      <c r="C288" t="str">
        <f t="shared" si="4"/>
        <v>Loved the fit. Classical sketchers. Great grip and cushioning. Watched up a YouTube video for this product, which provided me a good overview of the product. Go ahead and buy this product.</v>
      </c>
    </row>
    <row r="289" spans="2:3" x14ac:dyDescent="0.25">
      <c r="B289" t="s">
        <v>1239</v>
      </c>
      <c r="C289" t="str">
        <f t="shared" si="4"/>
        <v>Its looking nyc,light in weight &amp; fitting is also good.Will tell more about it after using it on long walks.</v>
      </c>
    </row>
    <row r="290" spans="2:3" x14ac:dyDescent="0.25">
      <c r="B290" t="s">
        <v>1242</v>
      </c>
      <c r="C290" t="str">
        <f t="shared" si="4"/>
        <v>Exactly as shown in fig..</v>
      </c>
    </row>
    <row r="291" spans="2:3" x14ac:dyDescent="0.25">
      <c r="B291" t="s">
        <v>1240</v>
      </c>
      <c r="C291" t="str">
        <f t="shared" si="4"/>
        <v>Awesome shoes... Light weight... Very comfortable... Thankssss myntra</v>
      </c>
    </row>
    <row r="292" spans="2:3" x14ac:dyDescent="0.25">
      <c r="B292" t="s">
        <v>1244</v>
      </c>
      <c r="C292" t="str">
        <f t="shared" si="4"/>
        <v>Loved it.. so comfortable.</v>
      </c>
    </row>
    <row r="293" spans="2:3" x14ac:dyDescent="0.25">
      <c r="B293" t="s">
        <v>1246</v>
      </c>
      <c r="C293" t="str">
        <f t="shared" si="4"/>
        <v>best looking shoes ever i got so many comments from many people's ðŸ‘ŒðŸ˜</v>
      </c>
    </row>
    <row r="294" spans="2:3" x14ac:dyDescent="0.25">
      <c r="B294" t="s">
        <v>1247</v>
      </c>
      <c r="C294" t="str">
        <f t="shared" si="4"/>
        <v>Excellent shoes.weightless,cmfort to walk,more grip,best shoes for training and running also.worth of cost and useful for outdoor.</v>
      </c>
    </row>
    <row r="295" spans="2:3" x14ac:dyDescent="0.25">
      <c r="B295" t="s">
        <v>1223</v>
      </c>
      <c r="C295" t="str">
        <f t="shared" si="4"/>
        <v>Good product &amp; fast delivery</v>
      </c>
    </row>
    <row r="296" spans="2:3" x14ac:dyDescent="0.25">
      <c r="B296" t="s">
        <v>1249</v>
      </c>
      <c r="C296" t="str">
        <f t="shared" si="4"/>
        <v>Nice shoes....really worth it...ðŸ‘ðŸ¼ðŸ‘ðŸ¼ðŸ‘ðŸ¼</v>
      </c>
    </row>
    <row r="297" spans="2:3" x14ac:dyDescent="0.25">
      <c r="B297" t="s">
        <v>1250</v>
      </c>
      <c r="C297" t="str">
        <f t="shared" si="4"/>
        <v>Nice quality in this price</v>
      </c>
    </row>
    <row r="298" spans="2:3" x14ac:dyDescent="0.25">
      <c r="B298" t="s">
        <v>1248</v>
      </c>
      <c r="C298" t="str">
        <f t="shared" si="4"/>
        <v>Good shoes for wearing in gym Light weight and comfortable</v>
      </c>
    </row>
    <row r="299" spans="2:3" x14ac:dyDescent="0.25">
      <c r="B299" t="s">
        <v>1251</v>
      </c>
      <c r="C299" t="str">
        <f t="shared" si="4"/>
        <v>Awesome product love to wear it</v>
      </c>
    </row>
    <row r="300" spans="2:3" x14ac:dyDescent="0.25">
      <c r="B300" t="s">
        <v>1252</v>
      </c>
      <c r="C300" t="str">
        <f t="shared" si="4"/>
        <v>It is a good product and it is a original brand.Feeling comfortable with this shoes.But, delivery is too late.I am happy with this product.</v>
      </c>
    </row>
    <row r="301" spans="2:3" x14ac:dyDescent="0.25">
      <c r="B301" t="s">
        <v>1253</v>
      </c>
      <c r="C301" t="str">
        <f t="shared" si="4"/>
        <v>Build quality is superb Looks great Very comfortable and gives you good gripðŸ‘ðŸ‘</v>
      </c>
    </row>
    <row r="302" spans="2:3" x14ac:dyDescent="0.25">
      <c r="B302" t="s">
        <v>1236</v>
      </c>
      <c r="C302" t="str">
        <f t="shared" si="4"/>
        <v>Very Comfortable shoseðŸ–¤</v>
      </c>
    </row>
    <row r="303" spans="2:3" x14ac:dyDescent="0.25">
      <c r="B303" t="s">
        <v>1254</v>
      </c>
      <c r="C303" t="str">
        <f t="shared" si="4"/>
        <v>Nice Adidas shoes, I ordered two shoes...one for me and one for my brother Light weighted shoes.....very adjustable, comfortable ..........and value for money price</v>
      </c>
    </row>
    <row r="304" spans="2:3" x14ac:dyDescent="0.25">
      <c r="B304" t="s">
        <v>1455</v>
      </c>
      <c r="C304" t="str">
        <f t="shared" si="4"/>
        <v>Good shoe from reebok</v>
      </c>
    </row>
    <row r="305" spans="2:3" x14ac:dyDescent="0.25">
      <c r="B305" t="s">
        <v>1456</v>
      </c>
      <c r="C305" t="str">
        <f t="shared" si="4"/>
        <v>Amazing shoes and reliable</v>
      </c>
    </row>
    <row r="306" spans="2:3" x14ac:dyDescent="0.25">
      <c r="B306" t="s">
        <v>1457</v>
      </c>
      <c r="C306" t="str">
        <f t="shared" si="4"/>
        <v>Good Quality, It's comfortable Yes This is Amazing Running Shoes</v>
      </c>
    </row>
    <row r="307" spans="2:3" x14ac:dyDescent="0.25">
      <c r="B307" t="s">
        <v>1350</v>
      </c>
      <c r="C307" t="str">
        <f t="shared" si="4"/>
        <v>I'm happy</v>
      </c>
    </row>
    <row r="308" spans="2:3" x14ac:dyDescent="0.25">
      <c r="B308" t="s">
        <v>1458</v>
      </c>
      <c r="C308" t="str">
        <f t="shared" si="4"/>
        <v>Comfortable for walking. Light weight. Super quality.</v>
      </c>
    </row>
    <row r="309" spans="2:3" x14ac:dyDescent="0.25">
      <c r="B309" t="s">
        <v>1223</v>
      </c>
      <c r="C309" t="str">
        <f t="shared" si="4"/>
        <v>Good product &amp; fast delivery</v>
      </c>
    </row>
    <row r="310" spans="2:3" x14ac:dyDescent="0.25">
      <c r="B310" t="s">
        <v>1459</v>
      </c>
      <c r="C310" t="str">
        <f t="shared" si="4"/>
        <v>Very hard shoes..not comfortable..the front toe part is upward facing causing disbalance</v>
      </c>
    </row>
    <row r="311" spans="2:3" x14ac:dyDescent="0.25">
      <c r="B311" t="s">
        <v>1460</v>
      </c>
      <c r="C311" t="str">
        <f t="shared" si="4"/>
        <v>Shoes is wonderful, there's some fitting issue but overall it's nice.. Just the NIKE box it's totally damage which's unsatisfied.</v>
      </c>
    </row>
    <row r="312" spans="2:3" x14ac:dyDescent="0.25">
      <c r="B312" t="s">
        <v>1461</v>
      </c>
      <c r="C312" t="str">
        <f t="shared" si="4"/>
        <v>Brand is Awesome</v>
      </c>
    </row>
    <row r="313" spans="2:3" x14ac:dyDescent="0.25">
      <c r="B313" t="s">
        <v>1236</v>
      </c>
      <c r="C313" t="str">
        <f t="shared" si="4"/>
        <v>Very Comfortable shoseðŸ–¤</v>
      </c>
    </row>
    <row r="314" spans="2:3" x14ac:dyDescent="0.25">
      <c r="B314" t="s">
        <v>1462</v>
      </c>
      <c r="C314" t="str">
        <f t="shared" si="4"/>
        <v>comfortable and true to size. Light weight of this shoes makes it more valuable.</v>
      </c>
    </row>
    <row r="315" spans="2:3" x14ac:dyDescent="0.25">
      <c r="B315" t="s">
        <v>1463</v>
      </c>
      <c r="C315" t="str">
        <f t="shared" si="4"/>
        <v>Worth for money, super styling and very comfortable(Great Combination)</v>
      </c>
    </row>
    <row r="316" spans="2:3" x14ac:dyDescent="0.25">
      <c r="B316" t="s">
        <v>1464</v>
      </c>
      <c r="C316" t="str">
        <f t="shared" si="4"/>
        <v>Perfect size.. extremely comfy shoes and looks cool. Bought for my brother and he is happy. 5 stars for this oneðŸ‘</v>
      </c>
    </row>
    <row r="317" spans="2:3" x14ac:dyDescent="0.25">
      <c r="B317" t="s">
        <v>1466</v>
      </c>
      <c r="C317" t="str">
        <f t="shared" si="4"/>
        <v>Very comfortable Sparx shoes and good product of sparx</v>
      </c>
    </row>
    <row r="318" spans="2:3" x14ac:dyDescent="0.25">
      <c r="B318" t="s">
        <v>1280</v>
      </c>
      <c r="C318" t="str">
        <f t="shared" si="4"/>
        <v>I'm a big fan of....red tape and Myntra,.. both are doing good.... Good pair of shoes</v>
      </c>
    </row>
    <row r="319" spans="2:3" x14ac:dyDescent="0.25">
      <c r="B319" t="s">
        <v>1467</v>
      </c>
      <c r="C319" t="str">
        <f t="shared" si="4"/>
        <v>The best and excellent quality good looking ðŸ‘Œ</v>
      </c>
    </row>
    <row r="320" spans="2:3" x14ac:dyDescent="0.25">
      <c r="B320" t="s">
        <v>1468</v>
      </c>
      <c r="C320" t="str">
        <f t="shared" si="4"/>
        <v>In fact it looked attractive in pics but actual appearance isn't the same as i desired. Can i have a replacement with another one may be costlier as i saw in pics? Can a responsible person talk to me before I make a request for replacement.</v>
      </c>
    </row>
    <row r="321" spans="2:3" x14ac:dyDescent="0.25">
      <c r="B321" t="s">
        <v>1469</v>
      </c>
      <c r="C321" t="str">
        <f t="shared" si="4"/>
        <v>Excellent ðŸ‘Œ fabulous quality light weight and very much comfort..</v>
      </c>
    </row>
    <row r="322" spans="2:3" x14ac:dyDescent="0.25">
      <c r="B322" t="s">
        <v>1470</v>
      </c>
      <c r="C322" t="str">
        <f t="shared" ref="C322:C367" si="5">RIGHT(B322,LEN(B322)-1)</f>
        <v>The shoe is of excellent quality and perfect fit . I just love it . Infact will be buying the same for my wife and daughter if size available . Must go for it .</v>
      </c>
    </row>
    <row r="323" spans="2:3" x14ac:dyDescent="0.25">
      <c r="B323" t="s">
        <v>1471</v>
      </c>
      <c r="C323" t="str">
        <f t="shared" si="5"/>
        <v>Best in This Price ðŸ‘Œ Superb Quality...ðŸ¥° Love it â™¥ï¸ Thanks Hrx...</v>
      </c>
    </row>
    <row r="324" spans="2:3" x14ac:dyDescent="0.25">
      <c r="B324" t="s">
        <v>1472</v>
      </c>
      <c r="C324" t="str">
        <f t="shared" si="5"/>
        <v>Excellent Product. Very Comfortable and fit to size. Highly recommend for running purpose.</v>
      </c>
    </row>
    <row r="325" spans="2:3" x14ac:dyDescent="0.25">
      <c r="B325" t="s">
        <v>1473</v>
      </c>
      <c r="C325" t="str">
        <f t="shared" si="5"/>
        <v>Softie ðŸ˜˜</v>
      </c>
    </row>
    <row r="326" spans="2:3" x14ac:dyDescent="0.25">
      <c r="B326" t="s">
        <v>1474</v>
      </c>
      <c r="C326" t="str">
        <f t="shared" si="5"/>
        <v>Good quality ,ðŸ˜</v>
      </c>
    </row>
    <row r="327" spans="2:3" x14ac:dyDescent="0.25">
      <c r="B327" t="s">
        <v>1475</v>
      </c>
      <c r="C327" t="str">
        <f t="shared" si="5"/>
        <v>Product quality is very satisfactory. Fits perfectly &amp; comfy to use.</v>
      </c>
    </row>
    <row r="328" spans="2:3" x14ac:dyDescent="0.25">
      <c r="B328" t="s">
        <v>1476</v>
      </c>
      <c r="C328" t="str">
        <f t="shared" si="5"/>
        <v>Very bad quality. Never expected and the best part is next day there was a deal of buy one get two free... Why I was been cheated</v>
      </c>
    </row>
    <row r="329" spans="2:3" x14ac:dyDescent="0.25">
      <c r="B329" t="s">
        <v>1477</v>
      </c>
      <c r="C329" t="str">
        <f t="shared" si="5"/>
        <v>I purchase a few months back it looks cool comfortable and good, but its base is now left with no more grip. TC not actual value for money.</v>
      </c>
    </row>
    <row r="330" spans="2:3" x14ac:dyDescent="0.25">
      <c r="B330" t="s">
        <v>1478</v>
      </c>
      <c r="C330" t="str">
        <f t="shared" si="5"/>
        <v>These shoes look cool and resemble yeezy's a lot but at an affordable price. The shoes are comfortable to wear for long duration and suitable for all activities including gym and jogging.</v>
      </c>
    </row>
    <row r="331" spans="2:3" x14ac:dyDescent="0.25">
      <c r="B331" t="s">
        <v>1298</v>
      </c>
      <c r="C331" t="str">
        <f t="shared" si="5"/>
        <v>Good shoes</v>
      </c>
    </row>
    <row r="332" spans="2:3" x14ac:dyDescent="0.25">
      <c r="B332" t="s">
        <v>1479</v>
      </c>
      <c r="C332" t="str">
        <f t="shared" si="5"/>
        <v>Love you myntra</v>
      </c>
    </row>
    <row r="333" spans="2:3" x14ac:dyDescent="0.25">
      <c r="B333" t="s">
        <v>1425</v>
      </c>
      <c r="C333" t="str">
        <f t="shared" si="5"/>
        <v>Comfortable - simple . Value for money . The foam insole is toooooooo good for walking ðŸ‘Œ</v>
      </c>
    </row>
    <row r="334" spans="2:3" x14ac:dyDescent="0.25">
      <c r="B334" t="s">
        <v>1480</v>
      </c>
      <c r="C334" t="str">
        <f t="shared" si="5"/>
        <v>Product is good.lays of shoe is little bit large.light weight around 320 gm for 2shoes.price is reasonable.shole is very good.grip is little bit slippery.</v>
      </c>
    </row>
    <row r="335" spans="2:3" x14ac:dyDescent="0.25">
      <c r="B335" t="s">
        <v>1481</v>
      </c>
      <c r="C335" t="str">
        <f t="shared" si="5"/>
        <v>Lookwise good , size was small so I had to return but a good product at this price</v>
      </c>
    </row>
    <row r="336" spans="2:3" x14ac:dyDescent="0.25">
      <c r="B336" t="s">
        <v>1482</v>
      </c>
      <c r="C336" t="str">
        <f t="shared" si="5"/>
        <v>You charged me 899 but the slip inside the shoes have 799 rs price tag ...??</v>
      </c>
    </row>
    <row r="337" spans="2:3" x14ac:dyDescent="0.25">
      <c r="B337" t="s">
        <v>1483</v>
      </c>
      <c r="C337" t="str">
        <f t="shared" si="5"/>
        <v>Good fit and comfy</v>
      </c>
    </row>
    <row r="338" spans="2:3" x14ac:dyDescent="0.25">
      <c r="B338" t="s">
        <v>1484</v>
      </c>
      <c r="C338" t="str">
        <f t="shared" si="5"/>
        <v>Nice prosduct</v>
      </c>
    </row>
    <row r="339" spans="2:3" x14ac:dyDescent="0.25">
      <c r="B339" t="s">
        <v>1485</v>
      </c>
      <c r="C339" t="str">
        <f t="shared" si="5"/>
        <v>It's very nice. Bt little tight fitting</v>
      </c>
    </row>
    <row r="340" spans="2:3" x14ac:dyDescent="0.25">
      <c r="B340" t="s">
        <v>1223</v>
      </c>
      <c r="C340" t="str">
        <f t="shared" si="5"/>
        <v>Good product &amp; fast delivery</v>
      </c>
    </row>
    <row r="341" spans="2:3" x14ac:dyDescent="0.25">
      <c r="B341" t="s">
        <v>1486</v>
      </c>
      <c r="C341" t="str">
        <f t="shared" si="5"/>
        <v>Nice product and good comfort very good</v>
      </c>
    </row>
    <row r="342" spans="2:3" x14ac:dyDescent="0.25">
      <c r="B342" t="s">
        <v>1487</v>
      </c>
      <c r="C342" t="str">
        <f t="shared" si="5"/>
        <v>Best</v>
      </c>
    </row>
    <row r="343" spans="2:3" x14ac:dyDescent="0.25">
      <c r="B343" t="s">
        <v>1488</v>
      </c>
      <c r="C343" t="str">
        <f t="shared" si="5"/>
        <v>Just awesum.. my husband loved it....</v>
      </c>
    </row>
    <row r="344" spans="2:3" x14ac:dyDescent="0.25">
      <c r="B344" t="s">
        <v>1220</v>
      </c>
      <c r="C344" t="str">
        <f t="shared" si="5"/>
        <v>Good</v>
      </c>
    </row>
    <row r="345" spans="2:3" x14ac:dyDescent="0.25">
      <c r="B345" t="s">
        <v>1236</v>
      </c>
      <c r="C345" t="str">
        <f t="shared" si="5"/>
        <v>Very Comfortable shoseðŸ–¤</v>
      </c>
    </row>
    <row r="346" spans="2:3" x14ac:dyDescent="0.25">
      <c r="B346" t="s">
        <v>1489</v>
      </c>
      <c r="C346" t="str">
        <f t="shared" si="5"/>
        <v>ð´ð‘¤ð‘’ð‘ ð‘œð‘šð‘’ .....</v>
      </c>
    </row>
    <row r="347" spans="2:3" x14ac:dyDescent="0.25">
      <c r="B347" t="s">
        <v>1490</v>
      </c>
      <c r="C347" t="str">
        <f t="shared" si="5"/>
        <v>Good looking</v>
      </c>
    </row>
    <row r="348" spans="2:3" x14ac:dyDescent="0.25">
      <c r="B348" t="s">
        <v>1491</v>
      </c>
      <c r="C348" t="str">
        <f t="shared" si="5"/>
        <v>Fast delivery, good discount, good quality product what else you need. First and nice experience with myntra</v>
      </c>
    </row>
    <row r="349" spans="2:3" x14ac:dyDescent="0.25">
      <c r="B349" t="s">
        <v>1492</v>
      </c>
      <c r="C349" t="str">
        <f t="shared" si="5"/>
        <v>Super comfortable and cushioned sole. Bought it for my dad. He loved it. Comes with an extra pair of shoelace in grey color. Loved itðŸ‘ŒðŸ»</v>
      </c>
    </row>
    <row r="350" spans="2:3" x14ac:dyDescent="0.25">
      <c r="B350" t="s">
        <v>1493</v>
      </c>
      <c r="C350" t="str">
        <f t="shared" si="5"/>
        <v>Good delivery time and nice quality of shoes</v>
      </c>
    </row>
    <row r="351" spans="2:3" x14ac:dyDescent="0.25">
      <c r="B351" t="s">
        <v>1494</v>
      </c>
      <c r="C351" t="str">
        <f t="shared" si="5"/>
        <v>Great value for the money, works as advertised but took awhile to fit. It's quite narrow and needed a couple weeks of jogging with to get a comfortable fit.</v>
      </c>
    </row>
    <row r="352" spans="2:3" x14ac:dyDescent="0.25">
      <c r="B352" t="s">
        <v>1280</v>
      </c>
      <c r="C352" t="str">
        <f t="shared" si="5"/>
        <v>I'm a big fan of....red tape and Myntra,.. both are doing good.... Good pair of shoes</v>
      </c>
    </row>
    <row r="353" spans="2:3" x14ac:dyDescent="0.25">
      <c r="B353" t="s">
        <v>1495</v>
      </c>
      <c r="C353" t="str">
        <f t="shared" si="5"/>
        <v>Very worst quality</v>
      </c>
    </row>
    <row r="354" spans="2:3" x14ac:dyDescent="0.25">
      <c r="B354" t="s">
        <v>1496</v>
      </c>
      <c r="C354" t="str">
        <f t="shared" si="5"/>
        <v>quite satisfied for what i have paid regarding qulaity and comfort one the best product under such budget got it for 1292</v>
      </c>
    </row>
    <row r="355" spans="2:3" x14ac:dyDescent="0.25">
      <c r="B355" t="s">
        <v>1497</v>
      </c>
      <c r="C355" t="str">
        <f t="shared" si="5"/>
        <v>NICE PRODUCT AND MATERIAL WAS AWESOME, GREAT FOR WALKING AND GYM ðŸ‹ðŸš´ðŸ’ª WHILE WALKING IT GIVES GOOD COMFORT TO FEET, COLOUR WAS SO GOOD AND IT LOOKS STYLISH WITH JEANS AND YOU CAN WEAR IN CASUAL WEAR ALSO.</v>
      </c>
    </row>
    <row r="356" spans="2:3" x14ac:dyDescent="0.25">
      <c r="B356" t="s">
        <v>1498</v>
      </c>
      <c r="C356" t="str">
        <f t="shared" si="5"/>
        <v>Nice product and before time delivery</v>
      </c>
    </row>
    <row r="357" spans="2:3" x14ac:dyDescent="0.25">
      <c r="B357" t="s">
        <v>1278</v>
      </c>
      <c r="C357" t="str">
        <f t="shared" si="5"/>
        <v>Good quality</v>
      </c>
    </row>
    <row r="358" spans="2:3" x14ac:dyDescent="0.25">
      <c r="B358" t="s">
        <v>1465</v>
      </c>
      <c r="C358" t="str">
        <f t="shared" si="5"/>
        <v>Very nice and comfortable</v>
      </c>
    </row>
    <row r="359" spans="2:3" x14ac:dyDescent="0.25">
      <c r="B359" t="s">
        <v>1499</v>
      </c>
      <c r="C359" t="str">
        <f t="shared" si="5"/>
        <v>Very Good shoesðŸ‘ŒðŸ»ðŸ‘ŒðŸ» Nice comfortâ¤ï¸</v>
      </c>
    </row>
    <row r="360" spans="2:3" x14ac:dyDescent="0.25">
      <c r="B360" t="s">
        <v>1500</v>
      </c>
      <c r="C360" t="str">
        <f t="shared" si="5"/>
        <v>Very bad products and delivery charge not received</v>
      </c>
    </row>
    <row r="361" spans="2:3" x14ac:dyDescent="0.25">
      <c r="B361" t="s">
        <v>1501</v>
      </c>
      <c r="C361" t="str">
        <f t="shared" si="5"/>
        <v>Good product.. very comfortable.. thank you Myntra</v>
      </c>
    </row>
    <row r="362" spans="2:3" x14ac:dyDescent="0.25">
      <c r="B362" t="s">
        <v>1502</v>
      </c>
      <c r="C362" t="str">
        <f t="shared" si="5"/>
        <v>Bought it at a good price on sale and it's a quality Puma product. Size fits you perfectly as you order for yourself. I liked the shoe.</v>
      </c>
    </row>
    <row r="363" spans="2:3" x14ac:dyDescent="0.25">
      <c r="B363" t="s">
        <v>1503</v>
      </c>
      <c r="C363" t="str">
        <f t="shared" si="5"/>
        <v>Before seeing it personally..i thought the shoe would be more attractive and stylish as seen on its photos but a bit dissapointed after..but all over it is comfortable to wear..</v>
      </c>
    </row>
    <row r="364" spans="2:3" x14ac:dyDescent="0.25">
      <c r="B364" t="s">
        <v>1504</v>
      </c>
      <c r="C364" t="str">
        <f t="shared" si="5"/>
        <v>Absolutely gorgeous shoes Loved it. And a perfect fit for me Value for moneyðŸ¤©</v>
      </c>
    </row>
    <row r="365" spans="2:3" x14ac:dyDescent="0.25">
      <c r="B365" t="s">
        <v>1505</v>
      </c>
      <c r="C365" t="str">
        <f t="shared" si="5"/>
        <v>It feel so conformt and looks no words to say so superrrr... I just loved this product.</v>
      </c>
    </row>
    <row r="366" spans="2:3" x14ac:dyDescent="0.25">
      <c r="B366" t="s">
        <v>1506</v>
      </c>
      <c r="C366" t="str">
        <f t="shared" si="5"/>
        <v>Very nice shoe</v>
      </c>
    </row>
    <row r="367" spans="2:3" x14ac:dyDescent="0.25">
      <c r="B367" t="s">
        <v>1425</v>
      </c>
      <c r="C367" t="str">
        <f t="shared" si="5"/>
        <v>Comfortable - simple . Value for money . The foam insole is toooooooo good for walking ðŸ‘Œ</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mendetails</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Sidhant Chandak</cp:lastModifiedBy>
  <dcterms:modified xsi:type="dcterms:W3CDTF">2020-08-09T13:37:22Z</dcterms:modified>
</cp:coreProperties>
</file>