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windows\Downloads\"/>
    </mc:Choice>
  </mc:AlternateContent>
  <xr:revisionPtr revIDLastSave="0" documentId="13_ncr:1_{60AEAC2B-A2F9-4F79-9471-BCA3B88483A9}" xr6:coauthVersionLast="45" xr6:coauthVersionMax="45" xr10:uidLastSave="{00000000-0000-0000-0000-000000000000}"/>
  <bookViews>
    <workbookView xWindow="-120" yWindow="-120" windowWidth="20730" windowHeight="11160" xr2:uid="{00000000-000D-0000-FFFF-FFFF00000000}"/>
  </bookViews>
  <sheets>
    <sheet name="Try3 (2)" sheetId="1" r:id="rId1"/>
  </sheets>
  <calcPr calcId="181029"/>
</workbook>
</file>

<file path=xl/calcChain.xml><?xml version="1.0" encoding="utf-8"?>
<calcChain xmlns="http://schemas.openxmlformats.org/spreadsheetml/2006/main">
  <c r="E4" i="1" l="1"/>
  <c r="E5" i="1"/>
  <c r="E7" i="1"/>
  <c r="E8" i="1"/>
  <c r="E9" i="1"/>
  <c r="E10" i="1"/>
  <c r="E12" i="1"/>
  <c r="E13" i="1"/>
  <c r="E15" i="1"/>
  <c r="E16" i="1"/>
  <c r="E17" i="1"/>
  <c r="E18" i="1"/>
  <c r="E20" i="1"/>
  <c r="E21" i="1"/>
  <c r="E22" i="1"/>
  <c r="E23" i="1"/>
  <c r="E25" i="1"/>
  <c r="E26" i="1"/>
  <c r="E27" i="1"/>
  <c r="E28" i="1"/>
  <c r="E29" i="1"/>
  <c r="E30" i="1"/>
  <c r="E32" i="1"/>
  <c r="E33" i="1"/>
  <c r="E34" i="1"/>
  <c r="E35" i="1"/>
  <c r="E36" i="1"/>
  <c r="E37" i="1"/>
  <c r="E39" i="1"/>
  <c r="E40" i="1"/>
  <c r="E41" i="1"/>
  <c r="E42" i="1"/>
  <c r="E44" i="1"/>
  <c r="E45" i="1"/>
  <c r="E48" i="1"/>
  <c r="E49" i="1"/>
  <c r="E50" i="1"/>
  <c r="E51" i="1"/>
  <c r="E52" i="1"/>
  <c r="E53" i="1"/>
  <c r="E55" i="1"/>
  <c r="E56" i="1"/>
  <c r="E58" i="1"/>
  <c r="E59" i="1"/>
  <c r="E60" i="1"/>
  <c r="E61" i="1"/>
  <c r="E62" i="1"/>
  <c r="E63" i="1"/>
  <c r="E64" i="1"/>
  <c r="E66" i="1"/>
  <c r="E67" i="1"/>
  <c r="E68" i="1"/>
  <c r="E69" i="1"/>
  <c r="E70" i="1"/>
  <c r="E71" i="1"/>
  <c r="E72" i="1"/>
  <c r="E74" i="1"/>
  <c r="E75" i="1"/>
  <c r="E76" i="1"/>
  <c r="E78" i="1"/>
  <c r="E80" i="1"/>
  <c r="E82" i="1"/>
  <c r="E83" i="1"/>
  <c r="E84" i="1"/>
  <c r="E85" i="1"/>
  <c r="E86" i="1"/>
  <c r="E87" i="1"/>
  <c r="E88" i="1"/>
  <c r="E89" i="1"/>
  <c r="E90" i="1"/>
  <c r="E91" i="1"/>
  <c r="E92" i="1"/>
  <c r="E94" i="1"/>
  <c r="E95" i="1"/>
  <c r="E97" i="1"/>
  <c r="E98" i="1"/>
  <c r="E99" i="1"/>
  <c r="E100" i="1"/>
  <c r="E103" i="1"/>
  <c r="E104" i="1"/>
  <c r="E106" i="1"/>
  <c r="E108" i="1"/>
  <c r="E109" i="1"/>
  <c r="E110" i="1"/>
  <c r="E112" i="1"/>
  <c r="E113" i="1"/>
  <c r="E114" i="1"/>
  <c r="E116" i="1"/>
  <c r="E117" i="1"/>
  <c r="E118" i="1"/>
  <c r="E119" i="1"/>
  <c r="E120" i="1"/>
  <c r="E121" i="1"/>
  <c r="E122" i="1"/>
  <c r="E123" i="1"/>
  <c r="E124" i="1"/>
  <c r="E125" i="1"/>
  <c r="E126" i="1"/>
  <c r="E127" i="1"/>
  <c r="E128" i="1"/>
  <c r="E129" i="1"/>
  <c r="E132" i="1"/>
  <c r="E133" i="1"/>
  <c r="E134" i="1"/>
  <c r="E135" i="1"/>
  <c r="E136" i="1"/>
  <c r="E137" i="1"/>
  <c r="E138" i="1"/>
  <c r="E140" i="1"/>
  <c r="E142" i="1"/>
  <c r="E143" i="1"/>
  <c r="E144" i="1"/>
  <c r="E145" i="1"/>
  <c r="E146" i="1"/>
  <c r="E147" i="1"/>
  <c r="E148" i="1"/>
  <c r="E149" i="1"/>
  <c r="E150" i="1"/>
  <c r="E152" i="1"/>
  <c r="E153" i="1"/>
  <c r="E154" i="1"/>
  <c r="E155" i="1"/>
  <c r="E156" i="1"/>
  <c r="E157" i="1"/>
  <c r="E158" i="1"/>
  <c r="E160" i="1"/>
  <c r="E161" i="1"/>
  <c r="E162" i="1"/>
  <c r="E163" i="1"/>
  <c r="E165" i="1"/>
  <c r="E166" i="1"/>
  <c r="E167" i="1"/>
  <c r="E168" i="1"/>
  <c r="E169" i="1"/>
  <c r="E170" i="1"/>
  <c r="E171" i="1"/>
  <c r="E172" i="1"/>
  <c r="E173" i="1"/>
  <c r="E174" i="1"/>
  <c r="E175" i="1"/>
  <c r="E176" i="1"/>
  <c r="E177" i="1"/>
  <c r="E179" i="1"/>
  <c r="E180" i="1"/>
  <c r="E181" i="1"/>
  <c r="E182" i="1"/>
  <c r="E183" i="1"/>
  <c r="E185" i="1"/>
  <c r="E186" i="1"/>
  <c r="E187" i="1"/>
  <c r="E188" i="1"/>
  <c r="E189" i="1"/>
  <c r="E190" i="1"/>
  <c r="E191" i="1"/>
  <c r="E192" i="1"/>
  <c r="E193" i="1"/>
  <c r="E194" i="1"/>
  <c r="E195" i="1"/>
  <c r="E196" i="1"/>
  <c r="E198" i="1"/>
  <c r="E199" i="1"/>
  <c r="E200" i="1"/>
  <c r="E201" i="1"/>
  <c r="E202" i="1"/>
  <c r="E204" i="1"/>
  <c r="E205" i="1"/>
  <c r="E206" i="1"/>
  <c r="E208" i="1"/>
  <c r="E209" i="1"/>
  <c r="E210" i="1"/>
  <c r="E211" i="1"/>
  <c r="E212" i="1"/>
  <c r="E213" i="1"/>
  <c r="E214" i="1"/>
  <c r="E215" i="1"/>
  <c r="E217" i="1"/>
  <c r="E218" i="1"/>
  <c r="E219" i="1"/>
  <c r="E220" i="1"/>
  <c r="E221" i="1"/>
  <c r="E223" i="1"/>
  <c r="E224" i="1"/>
  <c r="E225" i="1"/>
  <c r="E226" i="1"/>
  <c r="E228" i="1"/>
  <c r="E229" i="1"/>
  <c r="E230" i="1"/>
  <c r="E232" i="1"/>
  <c r="E233" i="1"/>
  <c r="E234" i="1"/>
  <c r="E236" i="1"/>
  <c r="E237" i="1"/>
  <c r="E238" i="1"/>
  <c r="E240" i="1"/>
  <c r="E241" i="1"/>
  <c r="E242" i="1"/>
  <c r="E243" i="1"/>
  <c r="E244" i="1"/>
  <c r="E245" i="1"/>
  <c r="E246" i="1"/>
  <c r="E247" i="1"/>
  <c r="E249" i="1"/>
  <c r="E250" i="1"/>
  <c r="E252" i="1"/>
  <c r="E253" i="1"/>
  <c r="E254" i="1"/>
  <c r="E257" i="1"/>
  <c r="E258" i="1"/>
  <c r="E259" i="1"/>
  <c r="E260" i="1"/>
  <c r="E261" i="1"/>
  <c r="E262" i="1"/>
  <c r="E263" i="1"/>
  <c r="E264" i="1"/>
  <c r="E265" i="1"/>
  <c r="E266" i="1"/>
  <c r="E267" i="1"/>
  <c r="E268" i="1"/>
  <c r="E269" i="1"/>
  <c r="E270" i="1"/>
  <c r="E271" i="1"/>
  <c r="E272" i="1"/>
  <c r="E273" i="1"/>
  <c r="E274" i="1"/>
  <c r="E276" i="1"/>
  <c r="E277" i="1"/>
  <c r="E278" i="1"/>
  <c r="E280" i="1"/>
  <c r="E281" i="1"/>
  <c r="E282" i="1"/>
  <c r="E284" i="1"/>
  <c r="E285" i="1"/>
  <c r="E286" i="1"/>
  <c r="E287" i="1"/>
  <c r="E288" i="1"/>
  <c r="E289" i="1"/>
  <c r="E290" i="1"/>
  <c r="E292" i="1"/>
  <c r="E293" i="1"/>
  <c r="E294" i="1"/>
  <c r="E295" i="1"/>
  <c r="E296" i="1"/>
  <c r="E297" i="1"/>
  <c r="E298" i="1"/>
  <c r="E299" i="1"/>
  <c r="E300" i="1"/>
  <c r="E301" i="1"/>
  <c r="E302" i="1"/>
  <c r="E303" i="1"/>
  <c r="E304" i="1"/>
  <c r="E305" i="1"/>
  <c r="E306" i="1"/>
  <c r="E307" i="1"/>
  <c r="E308" i="1"/>
  <c r="E309" i="1"/>
  <c r="E310" i="1"/>
  <c r="E311" i="1"/>
  <c r="E314" i="1"/>
  <c r="E315" i="1"/>
  <c r="E317" i="1"/>
  <c r="E318" i="1"/>
  <c r="E319" i="1"/>
  <c r="E320" i="1"/>
  <c r="E321" i="1"/>
  <c r="E322" i="1"/>
  <c r="E323" i="1"/>
  <c r="E324" i="1"/>
  <c r="E325" i="1"/>
  <c r="E326" i="1"/>
  <c r="E328" i="1"/>
  <c r="E329" i="1"/>
  <c r="E330" i="1"/>
  <c r="E331" i="1"/>
  <c r="E333" i="1"/>
  <c r="E334" i="1"/>
  <c r="E335" i="1"/>
  <c r="E336" i="1"/>
  <c r="E337" i="1"/>
  <c r="E338" i="1"/>
  <c r="E340" i="1"/>
  <c r="E341" i="1"/>
  <c r="E342" i="1"/>
  <c r="E343" i="1"/>
  <c r="E344" i="1"/>
  <c r="E345" i="1"/>
  <c r="E346" i="1"/>
  <c r="E347" i="1"/>
  <c r="E348" i="1"/>
  <c r="E350" i="1"/>
  <c r="E351" i="1"/>
  <c r="E352" i="1"/>
  <c r="E353" i="1"/>
  <c r="E354" i="1"/>
  <c r="E356" i="1"/>
  <c r="E357" i="1"/>
  <c r="E358" i="1"/>
  <c r="E359" i="1"/>
  <c r="E360" i="1"/>
  <c r="E361" i="1"/>
  <c r="E362" i="1"/>
  <c r="E363" i="1"/>
  <c r="E364" i="1"/>
  <c r="E365" i="1"/>
  <c r="E367" i="1"/>
  <c r="E368" i="1"/>
  <c r="E369" i="1"/>
  <c r="E370" i="1"/>
  <c r="E371" i="1"/>
  <c r="E372" i="1"/>
  <c r="E373"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6" i="1"/>
  <c r="E517" i="1"/>
  <c r="E518" i="1"/>
  <c r="E519" i="1"/>
  <c r="E521" i="1"/>
  <c r="E522" i="1"/>
  <c r="E523" i="1"/>
  <c r="E524" i="1"/>
  <c r="E525" i="1"/>
  <c r="E526" i="1"/>
  <c r="E527" i="1"/>
  <c r="E528" i="1"/>
  <c r="E529" i="1"/>
  <c r="E530" i="1"/>
  <c r="E532" i="1"/>
  <c r="E533" i="1"/>
  <c r="E534" i="1"/>
  <c r="E535" i="1"/>
  <c r="E536" i="1"/>
  <c r="E537" i="1"/>
  <c r="E538" i="1"/>
  <c r="E539" i="1"/>
  <c r="E540" i="1"/>
  <c r="E541" i="1"/>
  <c r="E542" i="1"/>
  <c r="E543" i="1"/>
  <c r="E545" i="1"/>
  <c r="E546" i="1"/>
  <c r="E547" i="1"/>
  <c r="E549" i="1"/>
  <c r="E550" i="1"/>
  <c r="E552" i="1"/>
  <c r="E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alcChain>
</file>

<file path=xl/sharedStrings.xml><?xml version="1.0" encoding="utf-8"?>
<sst xmlns="http://schemas.openxmlformats.org/spreadsheetml/2006/main" count="2632" uniqueCount="1148">
  <si>
    <t>Name</t>
  </si>
  <si>
    <t>Brand</t>
  </si>
  <si>
    <t>Price</t>
  </si>
  <si>
    <t>Ratings</t>
  </si>
  <si>
    <t>Unisex Blue NRGY Dynamo Mid-Top Running Shoes</t>
  </si>
  <si>
    <t>Puma</t>
  </si>
  <si>
    <t>Rs. 3999
Rs. 4999(20% OFF)</t>
  </si>
  <si>
    <t>Women Navy Blue GO RUN FAST Running Shoes</t>
  </si>
  <si>
    <t>Skechers</t>
  </si>
  <si>
    <t>Rs. 2999
Rs. 4999(Rs. 2000 OFF)</t>
  </si>
  <si>
    <t>4.8
|
40 Ratings</t>
  </si>
  <si>
    <t>Unisex Pink &amp; Yellow RS-PURE Motion Running Shoes</t>
  </si>
  <si>
    <t>Rs. 7199
Rs. 8999(Rs. 1800 OFF)</t>
  </si>
  <si>
    <t>4
|
8 Ratings</t>
  </si>
  <si>
    <t>Women Black Textile Walking Shoes</t>
  </si>
  <si>
    <t>Sole To Soul</t>
  </si>
  <si>
    <t>Rs. 2590</t>
  </si>
  <si>
    <t>Women Black Mesh Running Shoes</t>
  </si>
  <si>
    <t>Campus</t>
  </si>
  <si>
    <t>Rs. 1457
Rs. 1799(19% OFF)</t>
  </si>
  <si>
    <t>4.3
|
110 Ratings</t>
  </si>
  <si>
    <t>Women Black REVOLUTION 4 Running Shoes</t>
  </si>
  <si>
    <t>Nike</t>
  </si>
  <si>
    <t>Rs. 1999
Rs. 3695(Rs. 1696 OFF)</t>
  </si>
  <si>
    <t>4.3
|
333 Ratings</t>
  </si>
  <si>
    <t>Unisex White Mesh Tenaz Badminton Shoes</t>
  </si>
  <si>
    <t>Rs. 2799
Rs. 3999(30% OFF)</t>
  </si>
  <si>
    <t>4
|
22 Ratings</t>
  </si>
  <si>
    <t>Women Pink LITE Training Shoes</t>
  </si>
  <si>
    <t>Reebok</t>
  </si>
  <si>
    <t>Rs. 1649
Rs. 2999(45% OFF)</t>
  </si>
  <si>
    <t>4.6
|
31 Ratings</t>
  </si>
  <si>
    <t>Women Pink &amp; Grey Textile Walking Shoes</t>
  </si>
  <si>
    <t>Rs. 2690</t>
  </si>
  <si>
    <t>Women Black GEL-NIMBUS 21 MUGEN Running Shoes</t>
  </si>
  <si>
    <t>ASICS</t>
  </si>
  <si>
    <t>Rs. 6999
Rs. 13999(50% OFF)</t>
  </si>
  <si>
    <t>Unisex White NRGY Neko Slip-On One8 Running Shoes</t>
  </si>
  <si>
    <t>Rs. 2699
Rs. 5999(55% OFF)</t>
  </si>
  <si>
    <t>4.4
|
110 Ratings</t>
  </si>
  <si>
    <t>Women Purple Mesh Mid-Top Walking Shoes</t>
  </si>
  <si>
    <t>Columbus</t>
  </si>
  <si>
    <t>Rs. 899</t>
  </si>
  <si>
    <t>5
|
3 Ratings</t>
  </si>
  <si>
    <t>Women Grey Mesh Trenzo II IDP Walking Shoes</t>
  </si>
  <si>
    <t>Rs. 2399
Rs. 2999(20% OFF)</t>
  </si>
  <si>
    <t>4.6
|
28 Ratings</t>
  </si>
  <si>
    <t>Women Blue Run Swift Running Shoes</t>
  </si>
  <si>
    <t>Rs. 4199
Rs. 6495(Rs. 2296 OFF)</t>
  </si>
  <si>
    <t>4.6
|
18 Ratings</t>
  </si>
  <si>
    <t>Unisex Navy Blue Dare Walking Shoes</t>
  </si>
  <si>
    <t>Rs. 1999
Rs. 3999(50% OFF)</t>
  </si>
  <si>
    <t>4.3
|
108 Ratings</t>
  </si>
  <si>
    <t>Women Grey SUPREMIUM LP Running Shoes</t>
  </si>
  <si>
    <t>Rs. 1799
Rs. 3599(50% OFF)</t>
  </si>
  <si>
    <t>4.4
|
19 Ratings</t>
  </si>
  <si>
    <t>Women Green Mesh Mid-Top Walking Shoes</t>
  </si>
  <si>
    <t>3.5
|
8 Ratings</t>
  </si>
  <si>
    <t>Unisex Black Flare 2 Dash Shoes</t>
  </si>
  <si>
    <t>Rs. 2924
Rs. 6499(55% OFF)</t>
  </si>
  <si>
    <t>Women Black Fit Sana 4 Training Shoes</t>
  </si>
  <si>
    <t>Rs. 2499
Rs. 4999(50% OFF)</t>
  </si>
  <si>
    <t>4.2
|
13 Ratings</t>
  </si>
  <si>
    <t>Women Black Urban Trainer Shoe</t>
  </si>
  <si>
    <t>HRX by Hrithik Roshan</t>
  </si>
  <si>
    <t>Rs. 1199
Rs. 2999(60% OFF)</t>
  </si>
  <si>
    <t>4.3
|
29 Ratings</t>
  </si>
  <si>
    <t>Women Black Walking Shoes</t>
  </si>
  <si>
    <t>Rs. 3499
Rs. 4999(Rs. 1500 OFF)</t>
  </si>
  <si>
    <t>4.5
|
49 Ratings</t>
  </si>
  <si>
    <t>Women Grey &amp; Peach Mesh Mid-Top Walking Shoes</t>
  </si>
  <si>
    <t>3
|
2 Ratings</t>
  </si>
  <si>
    <t>Navy Blue Women Wire Knit Running shoe</t>
  </si>
  <si>
    <t>Rs. 1183
Rs. 3199(63% OFF)</t>
  </si>
  <si>
    <t>4.2
|
51 Ratings</t>
  </si>
  <si>
    <t>Women White Mesh Walking Shoes</t>
  </si>
  <si>
    <t>Shoetopia</t>
  </si>
  <si>
    <t>Rs. 799
Rs. 999(20% OFF)</t>
  </si>
  <si>
    <t>4.1
|
45 Ratings</t>
  </si>
  <si>
    <t>Women Navy Blue &amp; Red Mesh SL-154 Running Shoes</t>
  </si>
  <si>
    <t>Sparx</t>
  </si>
  <si>
    <t>Rs. 949
Rs. 999(5% OFF)</t>
  </si>
  <si>
    <t>Women Grey GEL-QUANTUM INFINITY Running Shoes</t>
  </si>
  <si>
    <t>Rs. 10199
Rs. 16999(Rs. 6800 OFF)</t>
  </si>
  <si>
    <t>Women Black Women Ultra Knit Running Shoes</t>
  </si>
  <si>
    <t>Rs. 1187
Rs. 3299(64% OFF)</t>
  </si>
  <si>
    <t>4.1
|
55 Ratings</t>
  </si>
  <si>
    <t>Women Grey &amp; Pink Mesh Max IDP Walking Shoes</t>
  </si>
  <si>
    <t>Rs. 2799
Rs. 3499(20% OFF)</t>
  </si>
  <si>
    <t>4.1
|
14 Ratings</t>
  </si>
  <si>
    <t>Women Grey Urban Trainer Shoe</t>
  </si>
  <si>
    <t>Rs. 1359
Rs. 3399(60% OFF)</t>
  </si>
  <si>
    <t>4.4
|
56 Ratings</t>
  </si>
  <si>
    <t>Women Black Running Shoes</t>
  </si>
  <si>
    <t>Women Pink Mesh Running Shoes</t>
  </si>
  <si>
    <t>REFOAM</t>
  </si>
  <si>
    <t>Rs. 799
Rs. 1999(60% OFF)</t>
  </si>
  <si>
    <t>3.9
|
112 Ratings</t>
  </si>
  <si>
    <t>Women Black HyperGEL-KAN Running Shoes</t>
  </si>
  <si>
    <t>Rs. 5499
Rs. 10999(50% OFF)</t>
  </si>
  <si>
    <t>Women navy Blue Aero Active Running Shoe</t>
  </si>
  <si>
    <t>Rs. 1177
Rs. 3099(62% OFF)</t>
  </si>
  <si>
    <t>4.3
|
42 Ratings</t>
  </si>
  <si>
    <t>Women Black Ballast Running Shoes</t>
  </si>
  <si>
    <t>Rs. 2749
Rs. 5499(50% OFF)</t>
  </si>
  <si>
    <t>Women Pink Mesh Mid-Top Walking Shoes</t>
  </si>
  <si>
    <t>Women Teal Blue &amp; Black LITE TR LP Training Shoes</t>
  </si>
  <si>
    <t>4.2
|
19 Ratings</t>
  </si>
  <si>
    <t>Women Flex Lite-1 Shoes</t>
  </si>
  <si>
    <t>Rs. 1484
Rs. 3299(55% OFF)</t>
  </si>
  <si>
    <t>3.8
|
21 Ratings</t>
  </si>
  <si>
    <t>Crew STREET</t>
  </si>
  <si>
    <t>Rs. 854
Rs. 1899(55% OFF)</t>
  </si>
  <si>
    <t>4
|
191 Ratings</t>
  </si>
  <si>
    <t>3.6
|
20 Ratings</t>
  </si>
  <si>
    <t>Women Grey Mesh Mid-Top Walking Shoes</t>
  </si>
  <si>
    <t>Women Grey Walking Shoes</t>
  </si>
  <si>
    <t>4.3
|
76 Ratings</t>
  </si>
  <si>
    <t>Women Grey Solid Mesh Running Shoes</t>
  </si>
  <si>
    <t>Women Grey Running Shoes</t>
  </si>
  <si>
    <t>Rs. 599</t>
  </si>
  <si>
    <t>3.9
|
1.3k Ratings</t>
  </si>
  <si>
    <t>Women Navy Blue Running Shoes</t>
  </si>
  <si>
    <t>ASIAN</t>
  </si>
  <si>
    <t>Rs. 489</t>
  </si>
  <si>
    <t>4
|
88 Ratings</t>
  </si>
  <si>
    <t>Women Green &amp; Grey Woven Design Running Shoes</t>
  </si>
  <si>
    <t>3.8
|
121 Ratings</t>
  </si>
  <si>
    <t>Rs. 2589
Rs. 3699(30% OFF)</t>
  </si>
  <si>
    <t>Women Blue &amp; Black Mesh Sports Shoes</t>
  </si>
  <si>
    <t>3.9
|
87 Ratings</t>
  </si>
  <si>
    <t>Women Black GEL-KENUN Lyte MX Running Shoes</t>
  </si>
  <si>
    <t>Rs. 3999
Rs. 7999(Rs. 4000 OFF)</t>
  </si>
  <si>
    <t>Women Mauve FLEX Trainer 9 Training Shoes</t>
  </si>
  <si>
    <t>Rs. 4099
Rs. 5495(Rs. 1396 OFF)</t>
  </si>
  <si>
    <t>4.6
|
22 Ratings</t>
  </si>
  <si>
    <t>Women Mint Green Zod Idp Running Shoes</t>
  </si>
  <si>
    <t>Rs. 2999
Rs. 3999(25% OFF)</t>
  </si>
  <si>
    <t>4.3
|
70 Ratings</t>
  </si>
  <si>
    <t>Unisex Black 90s SL Running Shoes</t>
  </si>
  <si>
    <t>Rs. 3199
Rs. 3999(20% OFF)</t>
  </si>
  <si>
    <t>3.6
|
17 Ratings</t>
  </si>
  <si>
    <t>Women Black Defy Wn's Training Shoes</t>
  </si>
  <si>
    <t>Rs. 3499
Rs. 6999(50% OFF)</t>
  </si>
  <si>
    <t>4.3
|
79 Ratings</t>
  </si>
  <si>
    <t>Unisex Multicoloured LQDCELL Optic XI Running Shoes</t>
  </si>
  <si>
    <t>Rs. 7999
Rs. 9999(Rs. 2000 OFF)</t>
  </si>
  <si>
    <t>4.6
|
9 Ratings</t>
  </si>
  <si>
    <t>Women Grey Woven Design Running Shoes</t>
  </si>
  <si>
    <t>Rs. 1149
Rs. 2499(54% OFF)</t>
  </si>
  <si>
    <t>4.3
|
200 Ratings</t>
  </si>
  <si>
    <t>Women Pink Floral Print Walking Shoes</t>
  </si>
  <si>
    <t>KazarMax</t>
  </si>
  <si>
    <t>Rs. 1199
Rs. 2499(52% OFF)</t>
  </si>
  <si>
    <t>4.4
|
24 Ratings</t>
  </si>
  <si>
    <t>Women Dusty Pink &amp; Black Self Striped Lite LP Training Shoes</t>
  </si>
  <si>
    <t>4.7
|
34 Ratings</t>
  </si>
  <si>
    <t>Women White &amp; Purple Trenzo II IDP Running Shoes</t>
  </si>
  <si>
    <t>Rs. 1799
Rs. 2999(Rs. 1200 OFF)</t>
  </si>
  <si>
    <t>4.1
|
39 Ratings</t>
  </si>
  <si>
    <t>Women Black &amp; Pink Ultra Knit Running Shoes</t>
  </si>
  <si>
    <t>Rs. 1399
Rs. 2799(50% OFF)</t>
  </si>
  <si>
    <t>4
|
222 Ratings</t>
  </si>
  <si>
    <t>Unisex Black NRGY Star Running Shoes</t>
  </si>
  <si>
    <t>Rs. 4399
Rs. 5499(Rs. 1100 OFF)</t>
  </si>
  <si>
    <t>Unisex Black Osu v4 FM Walking Shoes</t>
  </si>
  <si>
    <t>3.9
|
27 Ratings</t>
  </si>
  <si>
    <t>Women Black &amp; Pink Core 1.0 Running Shoe</t>
  </si>
  <si>
    <t>Rs. 1529
Rs. 3399(55% OFF)</t>
  </si>
  <si>
    <t>4.4
|
30 Ratings</t>
  </si>
  <si>
    <t>Women Olive Green Running Shoes</t>
  </si>
  <si>
    <t>Rs. 989
Rs. 2199(55% OFF)</t>
  </si>
  <si>
    <t>4.1
|
176 Ratings</t>
  </si>
  <si>
    <t>Unisex Navy Blue Woven Design NRGY Dynamo Slip on Training Shoes</t>
  </si>
  <si>
    <t>Rs. 2749
Rs. 4999(45% OFF)</t>
  </si>
  <si>
    <t>4.1
|
17 Ratings</t>
  </si>
  <si>
    <t>4.1
|
185 Ratings</t>
  </si>
  <si>
    <t>Unisex Grey Osu v4 FM Walking Shoes</t>
  </si>
  <si>
    <t>4.7
|
22 Ratings</t>
  </si>
  <si>
    <t>Women Purple GO WALK LITE MOONLIGHT Walking Shoes</t>
  </si>
  <si>
    <t>Rs. 4999</t>
  </si>
  <si>
    <t>4.3
|
73 Ratings</t>
  </si>
  <si>
    <t>Unisex Off-White &amp; Grey NRGY Comet Training Shoes</t>
  </si>
  <si>
    <t>Rs. 2024
Rs. 4499(55% OFF)</t>
  </si>
  <si>
    <t>3.8
|
13 Ratings</t>
  </si>
  <si>
    <t>Women Grey Mesh Running Shoes</t>
  </si>
  <si>
    <t>4.3
|
16 Ratings</t>
  </si>
  <si>
    <t>Unisex Red LEGEND 8 CLUB Football Shoes</t>
  </si>
  <si>
    <t>Rs. 3399
Rs. 4495(Rs. 1096 OFF)</t>
  </si>
  <si>
    <t>3.7
|
7 Ratings</t>
  </si>
  <si>
    <t>Women Grey &amp; Black ZOOM WINFLO 6 Running Shoes</t>
  </si>
  <si>
    <t>Rs. 5999
Rs. 7995(Rs. 1996 OFF)</t>
  </si>
  <si>
    <t>4
|
5 Ratings</t>
  </si>
  <si>
    <t>Women Black NRGY Comet Running Shoes</t>
  </si>
  <si>
    <t>Rs. 3399
Rs. 4499(Rs. 1100 OFF)</t>
  </si>
  <si>
    <t>4.3
|
8 Ratings</t>
  </si>
  <si>
    <t>Unisex Grey Alphabounce+ Solid Running Shoes</t>
  </si>
  <si>
    <t>ADIDAS</t>
  </si>
  <si>
    <t>Rs. 5999
Rs. 9999(Rs. 4000 OFF)</t>
  </si>
  <si>
    <t>3.2
|
5 Ratings</t>
  </si>
  <si>
    <t>Women Black GO RUN AIR Running Shoes</t>
  </si>
  <si>
    <t>Rs. 4799
Rs. 7999(Rs. 3200 OFF)</t>
  </si>
  <si>
    <t>3.8
|
10 Ratings</t>
  </si>
  <si>
    <t>Women Black QUEST 2 Running Shoes</t>
  </si>
  <si>
    <t>Rs. 4499
Rs. 5995(Rs. 1496 OFF)</t>
  </si>
  <si>
    <t>4.6
|
17 Ratings</t>
  </si>
  <si>
    <t>Women Sea Green Mesh Mid-Top Walking Shoes</t>
  </si>
  <si>
    <t>Unisex Navy Blue Flex Essential Mesh Running Shoes</t>
  </si>
  <si>
    <t>Rs. 2274
Rs. 3499(35% OFF)</t>
  </si>
  <si>
    <t>4.7
|
15 Ratings</t>
  </si>
  <si>
    <t>Rs. 5199
Rs. 7999(Rs. 2800 OFF)</t>
  </si>
  <si>
    <t>Unisex Black BMW M Motorsport Drift Cat 8 Running Shoes</t>
  </si>
  <si>
    <t>Rs. 7999</t>
  </si>
  <si>
    <t>Unisex Grey SB PORTMORE II SOLAR Leather Skateboarding Shoes</t>
  </si>
  <si>
    <t>Rs. 4699
Rs. 6295(Rs. 1596 OFF)</t>
  </si>
  <si>
    <t>4.4
|
13 Ratings</t>
  </si>
  <si>
    <t>Women White ZOOM WINFLO 5 Running Shoes</t>
  </si>
  <si>
    <t>Rs. 5599
Rs. 7995(Rs. 2396 OFF)</t>
  </si>
  <si>
    <t>4.5
|
22 Ratings</t>
  </si>
  <si>
    <t>Women Purple Solid Running Shoes</t>
  </si>
  <si>
    <t>Rs. 879
Rs. 2199(60% OFF)</t>
  </si>
  <si>
    <t>4.3
|
65 Ratings</t>
  </si>
  <si>
    <t>Rs. 839
Rs. 999(16% OFF)</t>
  </si>
  <si>
    <t>4.2
|
42 Ratings</t>
  </si>
  <si>
    <t>Women Navy Blue Mesh Mid-Top Walking Shoes</t>
  </si>
  <si>
    <t>Women Beige GO WALK LITE MOONLIGHT Walking Shoes</t>
  </si>
  <si>
    <t>4.3
|
10 Ratings</t>
  </si>
  <si>
    <t>Women Brick Red LUX LP Woven Design Running Shoes</t>
  </si>
  <si>
    <t>Rs. 1499
Rs. 2999(50% OFF)</t>
  </si>
  <si>
    <t>5
|
1 Ratings</t>
  </si>
  <si>
    <t>Women White Go Run 600 Refine Running Shoes</t>
  </si>
  <si>
    <t>4.5
|
82 Ratings</t>
  </si>
  <si>
    <t>Women Purple COURT LITE 2 Tennis Shoes</t>
  </si>
  <si>
    <t>Rs. 3699
Rs. 4995(Rs. 1296 OFF)</t>
  </si>
  <si>
    <t>4
|
12 Ratings</t>
  </si>
  <si>
    <t>Unisex Red SUPERFLY 7 CLUB TF Football Shoes</t>
  </si>
  <si>
    <t>Women Cream-Coloured Flatform Running Shoes</t>
  </si>
  <si>
    <t>Carlton London sports</t>
  </si>
  <si>
    <t>Rs. 2149
Rs. 4299(50% OFF)</t>
  </si>
  <si>
    <t>Women Black Hybrid NX Wns Running Shoes</t>
  </si>
  <si>
    <t>Rs. 3749
Rs. 7499(50% OFF)</t>
  </si>
  <si>
    <t>4.8
|
10 Ratings</t>
  </si>
  <si>
    <t>Women Black GO WALK LITE MOONLIGHT Walking Shoes</t>
  </si>
  <si>
    <t>4.2
|
15 Ratings</t>
  </si>
  <si>
    <t>Women Black Zod Running Shoes</t>
  </si>
  <si>
    <t>Rs. 2399
Rs. 3999(Rs. 1600 OFF)</t>
  </si>
  <si>
    <t>4.1
|
36 Ratings</t>
  </si>
  <si>
    <t>Women Purple Solid Studio Esoterra LP Workout Shoes</t>
  </si>
  <si>
    <t>Rs. 2469
Rs. 3799(35% OFF)</t>
  </si>
  <si>
    <t>4.5
|
4 Ratings</t>
  </si>
  <si>
    <t>Women Sea Green Training Shoes</t>
  </si>
  <si>
    <t>3.9
|
473 Ratings</t>
  </si>
  <si>
    <t>Women Navy Blue GO RUN MOJO 2.0 ESCAPE Running Shoes</t>
  </si>
  <si>
    <t>Rs. 4199
Rs. 5999(Rs. 1800 OFF)</t>
  </si>
  <si>
    <t>Women Purple Ballast Running Shoes</t>
  </si>
  <si>
    <t>3.1
|
10 Ratings</t>
  </si>
  <si>
    <t>Women Black HyperGEL-LYTE Skateboarding Shoes</t>
  </si>
  <si>
    <t>ASICS Tiger</t>
  </si>
  <si>
    <t>Rs. 6299
Rs. 8999(Rs. 2700 OFF)</t>
  </si>
  <si>
    <t>Women Navy Blue Solid City Walk Shoes</t>
  </si>
  <si>
    <t>Rs. 1124
Rs. 2499(55% OFF)</t>
  </si>
  <si>
    <t>4.4
|
70 Ratings</t>
  </si>
  <si>
    <t>Women Black GO WALK LITE-EASY BREEZY Walking Shoes</t>
  </si>
  <si>
    <t>4.4
|
67 Ratings</t>
  </si>
  <si>
    <t>3.4
|
43 Ratings</t>
  </si>
  <si>
    <t>Women Blue Mesh Walking Shoes</t>
  </si>
  <si>
    <t>Liberty</t>
  </si>
  <si>
    <t>Rs. 999</t>
  </si>
  <si>
    <t>Women Navy Blue Woven Design Walking Shoes</t>
  </si>
  <si>
    <t>4
|
135 Ratings</t>
  </si>
  <si>
    <t>Women Black Street Run Running Shoes</t>
  </si>
  <si>
    <t>Rs. 2239
Rs. 3199(30% OFF)</t>
  </si>
  <si>
    <t>4.2
|
499 Ratings</t>
  </si>
  <si>
    <t>Women Blue Progression Duo SoftFoam +Running Shoes</t>
  </si>
  <si>
    <t>Rs. 2119
Rs. 3999(47% OFF)</t>
  </si>
  <si>
    <t>3.9
|
28 Ratings</t>
  </si>
  <si>
    <t>Women Grey GEL-NIMBUS 19 Running Shoes</t>
  </si>
  <si>
    <t>Rs. 5199
Rs. 12999(60% OFF)</t>
  </si>
  <si>
    <t>Women Black Emergence Running Shoes</t>
  </si>
  <si>
    <t>Rs. 2914
Rs. 5499(47% OFF)</t>
  </si>
  <si>
    <t>4.5
|
18 Ratings</t>
  </si>
  <si>
    <t>Women Burgundy &amp; Maroon Running Shoes</t>
  </si>
  <si>
    <t>4.2
|
181 Ratings</t>
  </si>
  <si>
    <t>4
|
85 Ratings</t>
  </si>
  <si>
    <t>Unisex Black Mesh Escaper Training or Gym Shoes</t>
  </si>
  <si>
    <t>Rs. 2399
Rs. 3999(40% OFF)</t>
  </si>
  <si>
    <t>4.9
|
16 Ratings</t>
  </si>
  <si>
    <t>Rs. 699</t>
  </si>
  <si>
    <t>4.4
|
31 Ratings</t>
  </si>
  <si>
    <t>Rs. 7099
Rs. 10999(Rs. 3900 OFF)</t>
  </si>
  <si>
    <t>3.3
|
9 Ratings</t>
  </si>
  <si>
    <t>Rs. 1919
Rs. 3199(40% OFF)</t>
  </si>
  <si>
    <t>4.2
|
324 Ratings</t>
  </si>
  <si>
    <t>4.4
|
16 Ratings</t>
  </si>
  <si>
    <t>Women Grey &amp; White Carson Pro Running Shoes</t>
  </si>
  <si>
    <t>Rs. 479
Rs. 499(Rs. 20 OFF)</t>
  </si>
  <si>
    <t>3.5
|
206 Ratings</t>
  </si>
  <si>
    <t>Women Bridge Series Black Running Shoes</t>
  </si>
  <si>
    <t>Rs. 1549
Rs. 3099( 50 % OFF)</t>
  </si>
  <si>
    <t>3.2
|
513 Ratings</t>
  </si>
  <si>
    <t>Women Pink Surge SE Running Shoes</t>
  </si>
  <si>
    <t>UNDER ARMOUR</t>
  </si>
  <si>
    <t>Rs. 4199
Rs. 6499(Rs. 2300 OFF)</t>
  </si>
  <si>
    <t>4
|
11 Ratings</t>
  </si>
  <si>
    <t>Women Blue Mesh Running Shoes</t>
  </si>
  <si>
    <t>3.5
|
10 Ratings</t>
  </si>
  <si>
    <t>Women Green Running Shoes</t>
  </si>
  <si>
    <t>3.7
|
398 Ratings</t>
  </si>
  <si>
    <t>Women Black GEL-KENUN KNIT MX Running Shoes</t>
  </si>
  <si>
    <t>Rs. 7099
Rs. 12999(Rs. 5900 OFF)</t>
  </si>
  <si>
    <t>Women Blue Running Shoes</t>
  </si>
  <si>
    <t>4.1
|
135 Ratings</t>
  </si>
  <si>
    <t>Women Navy Blue GO RUN 400-OPTIMAL Running Shoes</t>
  </si>
  <si>
    <t>Rs. 3399
Rs. 4799(Rs. 1400 OFF)</t>
  </si>
  <si>
    <t>Women Charcoal Grey Trekking Shoes</t>
  </si>
  <si>
    <t>Salomon</t>
  </si>
  <si>
    <t>Rs. 11499
Rs. 16499(Rs. 5000 OFF)</t>
  </si>
  <si>
    <t>Women Beige Aero Active Running Shoe</t>
  </si>
  <si>
    <t>4.3
|
28 Ratings</t>
  </si>
  <si>
    <t>Unisex Black NRGY Star Slip-On Walking Shoes</t>
  </si>
  <si>
    <t>Rs. 2474
Rs. 5499(55% OFF)</t>
  </si>
  <si>
    <t>Women Black PU Walking Shoes</t>
  </si>
  <si>
    <t>Rs. 1499</t>
  </si>
  <si>
    <t>Women Pink Textile N-FLUX Running Shoes</t>
  </si>
  <si>
    <t>Rs. 2639
Rs. 4399( 40 % OFF)</t>
  </si>
  <si>
    <t>4.4
|
53 Ratings</t>
  </si>
  <si>
    <t>Women Charcoal Grey Self-Striped Walking Shoes</t>
  </si>
  <si>
    <t>4.2
|
155 Ratings</t>
  </si>
  <si>
    <t>Women Blue Street Run Running Shoes</t>
  </si>
  <si>
    <t>Rs. 1169
Rs. 2599(55% OFF)</t>
  </si>
  <si>
    <t>4
|
167 Ratings</t>
  </si>
  <si>
    <t>Women Grey &amp; Pink Woven Design Running Shoes</t>
  </si>
  <si>
    <t>Rs. 1499
Rs. 2499( 40 % OFF)</t>
  </si>
  <si>
    <t>4.3
|
240 Ratings</t>
  </si>
  <si>
    <t>Women Green &amp; Pink Floral Print Taining Shoes</t>
  </si>
  <si>
    <t>Women Navy Blue Walking Shoes</t>
  </si>
  <si>
    <t>4.3
|
83 Ratings</t>
  </si>
  <si>
    <t>Women Black Woven Design Running Shoes</t>
  </si>
  <si>
    <t>Women Grey ZOOM GRAVITY Running Shoes</t>
  </si>
  <si>
    <t>Women Sea Green ASWEEGO Running Shoes</t>
  </si>
  <si>
    <t>Rs. 6499
Rs. 7599(Rs. 1100 OFF)</t>
  </si>
  <si>
    <t>Women Orange &amp; Beige Woven Design Running Shoes</t>
  </si>
  <si>
    <t>Rs. 759
Rs. 1899(60% OFF)</t>
  </si>
  <si>
    <t>4.2
|
50 Ratings</t>
  </si>
  <si>
    <t>Women Black GO RUN RIDE 8 Running Shoes</t>
  </si>
  <si>
    <t>Women Grey &amp; Black LQDCell Shatter XT Training Shoes</t>
  </si>
  <si>
    <t>Rs. 4199
Rs. 6999(Rs. 2800 OFF)</t>
  </si>
  <si>
    <t>4
|
6 Ratings</t>
  </si>
  <si>
    <t>Women Black Swift Running Shoes</t>
  </si>
  <si>
    <t>4.5
|
17 Ratings</t>
  </si>
  <si>
    <t>Women Navy Blue Woven Design Running Shoes</t>
  </si>
  <si>
    <t>Rs. 1214
Rs. 2699(55% OFF)</t>
  </si>
  <si>
    <t>4.1
|
179 Ratings</t>
  </si>
  <si>
    <t>Women Navy Blue &amp; Pink GO RUN RIDE 8 Running Shoes</t>
  </si>
  <si>
    <t>Rs. 8999</t>
  </si>
  <si>
    <t>4.4
|
5 Ratings</t>
  </si>
  <si>
    <t>Women Dusty Pink Solid Charged Aurora Training Shoes</t>
  </si>
  <si>
    <t>Rs. 6299
Rs. 6999(10% OFF)</t>
  </si>
  <si>
    <t>Women White HYBRID Sky Running Shoes</t>
  </si>
  <si>
    <t>Rs. 4999
Rs. 9999(50% OFF)</t>
  </si>
  <si>
    <t>4.3
|
7 Ratings</t>
  </si>
  <si>
    <t>Women Charcoal Grey Running Shoes</t>
  </si>
  <si>
    <t>4.3
|
136 Ratings</t>
  </si>
  <si>
    <t>Women Black Charged Bandit 5 Running Shoes</t>
  </si>
  <si>
    <t>Women Black &amp; Red LQDCell Shatter XT Shift Q4 Training Shoes</t>
  </si>
  <si>
    <t>4.6
|
7 Ratings</t>
  </si>
  <si>
    <t>Women Blue Woven Design Running Shoes</t>
  </si>
  <si>
    <t>Rs. 1079
Rs. 2699(60% OFF)</t>
  </si>
  <si>
    <t>4.1
|
108 Ratings</t>
  </si>
  <si>
    <t>Women Navy Blue GO WALK AIR Walking Shoes</t>
  </si>
  <si>
    <t>Rs. 5399
Rs. 5999(10% OFF)</t>
  </si>
  <si>
    <t>Women Grey Flatform Running Shoes</t>
  </si>
  <si>
    <t>Rs. 2199
Rs. 3999(45% OFF)</t>
  </si>
  <si>
    <t>4
|
21 Ratings</t>
  </si>
  <si>
    <t>Unisex White Mesh Training or Gym LQDCELL Hydra one8 Shoes</t>
  </si>
  <si>
    <t>one8 x PUMA</t>
  </si>
  <si>
    <t>Rs. 5399
Rs. 8999(40% OFF)</t>
  </si>
  <si>
    <t>4.2
|
5 Ratings</t>
  </si>
  <si>
    <t>Women Black &amp; White FLEX CONTACT 3 Running Shoes</t>
  </si>
  <si>
    <t>Rs. 3199
Rs. 5995(Rs. 2796 OFF)</t>
  </si>
  <si>
    <t>3.4
|
13 Ratings</t>
  </si>
  <si>
    <t>Women Beige GO WALK AIR WINDCHILL Walking Shoes</t>
  </si>
  <si>
    <t>Rs. 4799
Rs. 5999(Rs. 1200 OFF)</t>
  </si>
  <si>
    <t>5
|
2 Ratings</t>
  </si>
  <si>
    <t>Women Pink &amp; Off-White Grindle Pattern Ardara 2.0 Walking Shoes</t>
  </si>
  <si>
    <t>Rs. 2699
Rs. 4499(Rs. 1800 OFF)</t>
  </si>
  <si>
    <t>Women Mauve GO WALK LITE FLORET Walking Shoes</t>
  </si>
  <si>
    <t>4.4
|
39 Ratings</t>
  </si>
  <si>
    <t>Women Cream-Coloured Flourish FS Shift Training Shoes</t>
  </si>
  <si>
    <t>Women Black Sole Fury Adapt Running Shoes</t>
  </si>
  <si>
    <t>Rs. 4499
Rs. 8999(50% OFF)</t>
  </si>
  <si>
    <t>Women Black Charged Intake 3 Running Shoes</t>
  </si>
  <si>
    <t>Rs. 5799
Rs. 8999(Rs. 3200 OFF)</t>
  </si>
  <si>
    <t>4.5
|
6 Ratings</t>
  </si>
  <si>
    <t>Women Grey GO RUN FOCUS APPROACH Running Shoes</t>
  </si>
  <si>
    <t>Rs. 2899
Rs. 4799(Rs. 1900 OFF)</t>
  </si>
  <si>
    <t>4.6
|
14 Ratings</t>
  </si>
  <si>
    <t>Women White GO WALK LITE FLORET Walking Shoes</t>
  </si>
  <si>
    <t>5
|
6 Ratings</t>
  </si>
  <si>
    <t>Women Black Escaper Pro Running Shoes</t>
  </si>
  <si>
    <t>4.6
|
20 Ratings</t>
  </si>
  <si>
    <t>Women Beige &amp; Pink GO TRAIL JACKRABBIT Running Shoes</t>
  </si>
  <si>
    <t>Rs. 5999</t>
  </si>
  <si>
    <t>Women Fluoroscent SPEED 300 RACER Running Shoes</t>
  </si>
  <si>
    <t>Rs. 4769
Rs. 8999(47% OFF)</t>
  </si>
  <si>
    <t>Women Sea Green Synthetic Walking Shoes</t>
  </si>
  <si>
    <t>Rs. 1319
Rs. 2199( 40 % OFF)</t>
  </si>
  <si>
    <t>Men Red Tishatsu Runner Running Shoes</t>
  </si>
  <si>
    <t>Rs. 2384
Rs. 4499(47% OFF)</t>
  </si>
  <si>
    <t>4.3
|
18 Ratings</t>
  </si>
  <si>
    <t>Rs. 3399
Rs. 5699(Rs. 2300 OFF)</t>
  </si>
  <si>
    <t>4.5
|
59 Ratings</t>
  </si>
  <si>
    <t>Women Grey Solid Flexagon 2.0 Training Shoes</t>
  </si>
  <si>
    <t>Unisex Navy Blue Mesh Pure Jogger Running Shoes</t>
  </si>
  <si>
    <t>Rs. 2599
Rs. 3999(35% OFF)</t>
  </si>
  <si>
    <t>Women Navy Blue Go Focus-Approach Running Shoes</t>
  </si>
  <si>
    <t>Rs. 4799</t>
  </si>
  <si>
    <t>4.3
|
33 Ratings</t>
  </si>
  <si>
    <t>Unisex Black Tenaz Badminton Shoes</t>
  </si>
  <si>
    <t>4.3
|
68 Ratings</t>
  </si>
  <si>
    <t>Unisex White &amp; Blue Nucleus Run Training or Gym Shoes</t>
  </si>
  <si>
    <t>Rs. 3189
Rs. 5499(42% OFF)</t>
  </si>
  <si>
    <t>3.7
|
11 Ratings</t>
  </si>
  <si>
    <t>Women Navy Blue D'LUX WALKER RUNNING VISION Shoes</t>
  </si>
  <si>
    <t>Women Grey Solid Road Endless Road Running Shoes</t>
  </si>
  <si>
    <t>Rs. 3899
Rs. 6499(40% OFF)</t>
  </si>
  <si>
    <t>Unisex White &amp; Grey Mesh Pure Jogger Running Shoes</t>
  </si>
  <si>
    <t>4
|
9 Ratings</t>
  </si>
  <si>
    <t>Women Navy Blue GO WALK 5 ALIVE Walking Shoes</t>
  </si>
  <si>
    <t>Unisex Grey Extractor Running Shoes</t>
  </si>
  <si>
    <t>Women Black &amp; White Woven Design Flatform Running Shoes</t>
  </si>
  <si>
    <t>Women Black Endless Road Running Shoes</t>
  </si>
  <si>
    <t>Rs. 3249
Rs. 6499(50% OFF)</t>
  </si>
  <si>
    <t>Women Lavender GO WALK 5 UPRISE Walking Shoes</t>
  </si>
  <si>
    <t>5
|
5 Ratings</t>
  </si>
  <si>
    <t>Women Grey Mega NRGY Heather Knit Running Shoes</t>
  </si>
  <si>
    <t>Rs. 3479
Rs. 5999(42% OFF)</t>
  </si>
  <si>
    <t>4.3
|
22 Ratings</t>
  </si>
  <si>
    <t>Women Black D'LUX WALKER - CROSS MOTION Walking Shoes</t>
  </si>
  <si>
    <t>4.1
|
15 Ratings</t>
  </si>
  <si>
    <t>Women Black Solid Running Shoes</t>
  </si>
  <si>
    <t>4.2
|
37 Ratings</t>
  </si>
  <si>
    <t>Women Navy Blue Arcadeis Running Shoes</t>
  </si>
  <si>
    <t>4.3
|
15 Ratings</t>
  </si>
  <si>
    <t>Women Navy Blue GO WALK LITE - CHARMING Walking Shoes</t>
  </si>
  <si>
    <t>3.9
|
15 Ratings</t>
  </si>
  <si>
    <t>Women Purple IGNITE Contender Interest Running Shoes</t>
  </si>
  <si>
    <t>Rs. 3444
Rs. 6499(47% OFF)</t>
  </si>
  <si>
    <t>4.3
|
14 Ratings</t>
  </si>
  <si>
    <t>Women Navy Blue Mesh Running Shoes</t>
  </si>
  <si>
    <t>Rs. 1410
Rs. 1699(17% OFF)</t>
  </si>
  <si>
    <t>3.6
|
5 Ratings</t>
  </si>
  <si>
    <t>Women NIKE FLEX 2018 RN Black Running Shoes</t>
  </si>
  <si>
    <t>Rs. 3999
Rs. 7495(Rs. 3496 OFF)</t>
  </si>
  <si>
    <t>3.5
|
14 Ratings</t>
  </si>
  <si>
    <t>Women Grey GO RUN 400-OPTIMAL Running Shoes</t>
  </si>
  <si>
    <t>4
|
29 Ratings</t>
  </si>
  <si>
    <t>Women Grey Carson 2 New Core Wn's Walking Shoes</t>
  </si>
  <si>
    <t>4.4
|
14 Ratings</t>
  </si>
  <si>
    <t>Unisex Red VAPOR 13 CLUB TF Football Shoes</t>
  </si>
  <si>
    <t>4.1
|
7 Ratings</t>
  </si>
  <si>
    <t>Women Navy Blue Textile Walking Sports Shoes</t>
  </si>
  <si>
    <t>Red Tape</t>
  </si>
  <si>
    <t>Rs. 2188
Rs. 7295(70% OFF)</t>
  </si>
  <si>
    <t>4.2
|
49 Ratings</t>
  </si>
  <si>
    <t>4.3
|
93 Ratings</t>
  </si>
  <si>
    <t>Women Grey Mesh Mid-Top LQDCELL Shatter Training Shoes</t>
  </si>
  <si>
    <t>Rs. 5999
Rs. 7999(Rs. 2000 OFF)</t>
  </si>
  <si>
    <t>Women Maroon Running Shoes</t>
  </si>
  <si>
    <t>Action</t>
  </si>
  <si>
    <t>Rs. 1099</t>
  </si>
  <si>
    <t>Women Black Solid Charged Aurora Training Shoes</t>
  </si>
  <si>
    <t>Rs. 5899
Rs. 6999(Rs. 1100 OFF)</t>
  </si>
  <si>
    <t>Women Grey &amp; White Sole Fury Adapt Colourblocked Running Shoes</t>
  </si>
  <si>
    <t>Rs. 4949
Rs. 8999(45% OFF)</t>
  </si>
  <si>
    <t>Women Off-White &amp; Pink Running Shoes</t>
  </si>
  <si>
    <t>Rs. 1799
Rs. 2999( 40 % OFF)</t>
  </si>
  <si>
    <t>Women Blue GO TRAIL JACKRABBIT Running Shoes</t>
  </si>
  <si>
    <t>Women Purple Charged Rogue Running Shoes</t>
  </si>
  <si>
    <t>4.5
|
12 Ratings</t>
  </si>
  <si>
    <t>Women Black &amp; White Flex RN 2018 Running Shoes</t>
  </si>
  <si>
    <t>Rs. 5199
Rs. 7495(Rs. 2296 OFF)</t>
  </si>
  <si>
    <t>4.3
|
26 Ratings</t>
  </si>
  <si>
    <t>Women Navy Blue Ultra Knit Running Shoes</t>
  </si>
  <si>
    <t>Rs. 1399
Rs. 2799( 50 % OFF)</t>
  </si>
  <si>
    <t>4.1
|
253 Ratings</t>
  </si>
  <si>
    <t>Women Blue Sancia Running Shoes</t>
  </si>
  <si>
    <t>Lotto</t>
  </si>
  <si>
    <t>Rs. 988
Rs. 2299(57% OFF)</t>
  </si>
  <si>
    <t>Women Peach-Coloured Synthetic CADMUS Running Shoes</t>
  </si>
  <si>
    <t>FILA</t>
  </si>
  <si>
    <t>Women Mauve GO RUN 7 Running Shoes</t>
  </si>
  <si>
    <t>Rs. 5399
Rs. 8999(Rs. 3600 OFF)</t>
  </si>
  <si>
    <t>3.4
|
10 Ratings</t>
  </si>
  <si>
    <t>Women Navy Blue Soft Walking Shoes</t>
  </si>
  <si>
    <t>3.9
|
454 Ratings</t>
  </si>
  <si>
    <t>Women Charcoal Grey &amp; White Colourblocked Running Shoes</t>
  </si>
  <si>
    <t>4.5
|
8 Ratings</t>
  </si>
  <si>
    <t>Women Blue Synthetic Vetvel W Running Shoes</t>
  </si>
  <si>
    <t>Rs. 2309
Rs. 3299(30% OFF)</t>
  </si>
  <si>
    <t>Women Mauve GO RUN MOJO 2.0 ESCAPE Running Shoes</t>
  </si>
  <si>
    <t>Women Purple Walking Shoes</t>
  </si>
  <si>
    <t>Alcis</t>
  </si>
  <si>
    <t>Rs. 1154
Rs. 3299(65% OFF)</t>
  </si>
  <si>
    <t>4.1
|
18 Ratings</t>
  </si>
  <si>
    <t>Women Off-White &amp; Purple Vertex Pro Running Shoes</t>
  </si>
  <si>
    <t>Women Navy Blue GO RUN AIR Running Shoes</t>
  </si>
  <si>
    <t>Rs. 4499
Rs. 7499(Rs. 3000 OFF)</t>
  </si>
  <si>
    <t>Women Ultra Knit Series Navy Blue Running Shoes</t>
  </si>
  <si>
    <t>4.1
|
102 Ratings</t>
  </si>
  <si>
    <t>Women Navy Studio Workout Shoes</t>
  </si>
  <si>
    <t>Rs. 1899
Rs. 3799(50% OFF)</t>
  </si>
  <si>
    <t>Women Navy Blue GO WALK 5 TRENDY Walking Shoes</t>
  </si>
  <si>
    <t>Rs. 5799</t>
  </si>
  <si>
    <t>4.1
|
11 Ratings</t>
  </si>
  <si>
    <t>Women Black Synthetic Running Shoes</t>
  </si>
  <si>
    <t>Rs. 899
Rs. 999(10% OFF)</t>
  </si>
  <si>
    <t>4.3
|
41 Ratings</t>
  </si>
  <si>
    <t>Women Navy Blue GO WALK 5 BRAVE Walking Shoes</t>
  </si>
  <si>
    <t>Women Grey In-Season TR 8 Premium Training Shoes</t>
  </si>
  <si>
    <t>Rs. 4499
Rs. 6495(Rs. 1996 OFF)</t>
  </si>
  <si>
    <t>4.7
|
6 Ratings</t>
  </si>
  <si>
    <t>Women Maroon Textile Training or Gym Shoes</t>
  </si>
  <si>
    <t>4.5
|
26 Ratings</t>
  </si>
  <si>
    <t>Women Charcoal Grey &amp; Black Questar Flow Running Shoes</t>
  </si>
  <si>
    <t>Women Fuchsia GO WALK 5 TRENDY Walking Shoes</t>
  </si>
  <si>
    <t>4.3
|
3 Ratings</t>
  </si>
  <si>
    <t>Women Beige Knitting-206 Walking Shoes</t>
  </si>
  <si>
    <t>Rs. 699
Rs. 999(30% OFF)</t>
  </si>
  <si>
    <t>Women Grey GO WALK SMART-INFLUENCE Walking Shoes</t>
  </si>
  <si>
    <t>Women Purple &amp; Blue Mesh Walking Shoes</t>
  </si>
  <si>
    <t>Men Red Check Solarsoft SOLAR CNVS PRM Skateboarding Shoe</t>
  </si>
  <si>
    <t>Rs. 2999
Rs. 5495(Rs. 2496 OFF)</t>
  </si>
  <si>
    <t>4.6
|
12 Ratings</t>
  </si>
  <si>
    <t>Women Navy Blue Duramo 9 Running Shoes</t>
  </si>
  <si>
    <t>Rs. 3247
Rs. 5599(42% OFF)</t>
  </si>
  <si>
    <t>3.8
|
16 Ratings</t>
  </si>
  <si>
    <t>Women Grey Evospeed Sprint 9 Running Shoes</t>
  </si>
  <si>
    <t>4.4
|
7 Ratings</t>
  </si>
  <si>
    <t>Women Charcoal Grey GO RUN 600 REFINE Running Shoes</t>
  </si>
  <si>
    <t>Unisex Black Escaper Pro Core Running Shoes</t>
  </si>
  <si>
    <t>4.4
|
78 Ratings</t>
  </si>
  <si>
    <t>Women Black Quick Motion Running Shoes</t>
  </si>
  <si>
    <t>Women Black IGNITE Flash evoKNIT Running Shoes</t>
  </si>
  <si>
    <t>4.3
|
6 Ratings</t>
  </si>
  <si>
    <t>Women Black FLEX APPEAL 2.0 Sports Shoes</t>
  </si>
  <si>
    <t>Rs. 3699
Rs. 5299(Rs. 1600 OFF)</t>
  </si>
  <si>
    <t>4.5
|
15 Ratings</t>
  </si>
  <si>
    <t>Women Beige HOVR SLK EVO Sports Shoes</t>
  </si>
  <si>
    <t>Rs. 7799
Rs. 11999(Rs. 4200 OFF)</t>
  </si>
  <si>
    <t>4.5
|
2 Ratings</t>
  </si>
  <si>
    <t>Unisex Navy Blue Mesh Escaper Core Peacoat Running Shoes</t>
  </si>
  <si>
    <t>3.8
|
5 Ratings</t>
  </si>
  <si>
    <t>Rs. 4099
Rs. 5499(Rs. 1400 OFF)</t>
  </si>
  <si>
    <t>Rs. 2364
Rs. 4299(45% OFF)</t>
  </si>
  <si>
    <t>Women Navy Blue &amp; Grey Grindle Pattern Ardara 2.0 Walking Shoes</t>
  </si>
  <si>
    <t>Rs. 2699
Rs. 4499(40% OFF)</t>
  </si>
  <si>
    <t>Women Peach-Coloured Self-Striped Running Shoes</t>
  </si>
  <si>
    <t>4.3
|
23 Ratings</t>
  </si>
  <si>
    <t>Women Black &amp; Grey Walking Shoes</t>
  </si>
  <si>
    <t>4.3
|
55 Ratings</t>
  </si>
  <si>
    <t>Women Pink Knitting-202 Walking Shoes</t>
  </si>
  <si>
    <t>3.1
|
7 Ratings</t>
  </si>
  <si>
    <t>Unisex Blue Speed Sutamina Running Shoes</t>
  </si>
  <si>
    <t>Rs. 4079
Rs. 8499(52% OFF)</t>
  </si>
  <si>
    <t>Women Off-White LEGEND REACT 2 Running Shoes</t>
  </si>
  <si>
    <t>4.5
|
16 Ratings</t>
  </si>
  <si>
    <t>Women Pink HALSTON W Running Shoes</t>
  </si>
  <si>
    <t>Women Charcoal Grey Self Design Running Shoes</t>
  </si>
  <si>
    <t>3.9
|
85 Ratings</t>
  </si>
  <si>
    <t>Women Olive Green Synthetic Rahop W Running Shoes</t>
  </si>
  <si>
    <t>Rs. 2169
Rs. 3099(30% OFF)</t>
  </si>
  <si>
    <t>Women Grey Hybrid Rocket Aero Glacier Running Shoes</t>
  </si>
  <si>
    <t>Rs. 5799
Rs. 9999(42% OFF)</t>
  </si>
  <si>
    <t>Women Navy Blue GO WALK 5 UPRISE Walking Shoes</t>
  </si>
  <si>
    <t>Women Peach-Coloured Forever Floatride Energy Running Shoes</t>
  </si>
  <si>
    <t>Women Black &amp; Pink Woven Design UPTON Running Shoes</t>
  </si>
  <si>
    <t>Rs. 1739
Rs. 2899(40% OFF)</t>
  </si>
  <si>
    <t>Women Navy Blue &amp; Lavender GO RUN MAX CUSHIONING PREMIER Running Shoes</t>
  </si>
  <si>
    <t>Unisex Red VAPOR 13 CLUB IC Football Shoes</t>
  </si>
  <si>
    <t>Women Peach-Coloured Split Flex Training Shoes</t>
  </si>
  <si>
    <t>4.3
|
336 Ratings</t>
  </si>
  <si>
    <t>Women Black GO RUN 7 Running Shoes</t>
  </si>
  <si>
    <t>4.7
|
20 Ratings</t>
  </si>
  <si>
    <t>Women White Kaptir X Running Shoes</t>
  </si>
  <si>
    <t>Rs. 4599
Rs. 7599(Rs. 3000 OFF)</t>
  </si>
  <si>
    <t>Women Green Charged Rogue Storm Running Shoes</t>
  </si>
  <si>
    <t>4.9
|
8 Ratings</t>
  </si>
  <si>
    <t>Women Navy Blue LUX LP Woven Design Running Shoes</t>
  </si>
  <si>
    <t>Women Blue Solar Drive Running Shoes</t>
  </si>
  <si>
    <t>Women Grey Flash Knit Running Shoes</t>
  </si>
  <si>
    <t>Rs. 1449
Rs. 2899( 50 % OFF)</t>
  </si>
  <si>
    <t>4
|
489 Ratings</t>
  </si>
  <si>
    <t>Women White SUNSHINE Mesh Running Shoes</t>
  </si>
  <si>
    <t>3.9
|
19 Ratings</t>
  </si>
  <si>
    <t>Unisex Blue Mesh Strider V1 Slip-On Running Shoes</t>
  </si>
  <si>
    <t>Rs. 4499</t>
  </si>
  <si>
    <t>Women Black &amp; Charcoal Grey Colourblocked Sublite Legend Running Shoes</t>
  </si>
  <si>
    <t>Rs. 3574
Rs. 6499(45% OFF)</t>
  </si>
  <si>
    <t>Women Black Defy Sheen Training or Gym Shoes</t>
  </si>
  <si>
    <t>Rs. 4639
Rs. 7999(42% OFF)</t>
  </si>
  <si>
    <t>Unisex Grey 90s Running Shoes</t>
  </si>
  <si>
    <t>Rs. 3699
Rs. 4999(Rs. 1300 OFF)</t>
  </si>
  <si>
    <t>Women Black &amp; Purple RENEW IN-SEASON TR 9 Training Shoes</t>
  </si>
  <si>
    <t>Rs. 4199
Rs. 5995(Rs. 1796 OFF)</t>
  </si>
  <si>
    <t>Women Peach-Coloured Solid Edge Lux 3 Running Shoes</t>
  </si>
  <si>
    <t>Women Grey GO WALK LITE DIVINE Walking Shoes</t>
  </si>
  <si>
    <t>Women Black Mesh N-Flux Running Shoes</t>
  </si>
  <si>
    <t>Rs. 2999
Rs. 4999( 40 % OFF)</t>
  </si>
  <si>
    <t>4.1
|
22 Ratings</t>
  </si>
  <si>
    <t>Women Charcoal Grey Speed Breeze Running Shoes</t>
  </si>
  <si>
    <t>Rs. 3899
Rs. 6499(Rs. 2600 OFF)</t>
  </si>
  <si>
    <t>Women Black Charged Rogue Running Shoes</t>
  </si>
  <si>
    <t>4.6
|
5 Ratings</t>
  </si>
  <si>
    <t>Women Speed Sutamina Black Mesh Running Shoes</t>
  </si>
  <si>
    <t>Rs. 4249
Rs. 8499(50% OFF)</t>
  </si>
  <si>
    <t>Women Charcoal Black GO WALK SMART-INFLUENCE Mesh Walking Shoes</t>
  </si>
  <si>
    <t>4.8
|
4 Ratings</t>
  </si>
  <si>
    <t>Women Grey Woven Design Walking Slip-On Shoes</t>
  </si>
  <si>
    <t>4.4
|
43 Ratings</t>
  </si>
  <si>
    <t>Women Grey &amp; Black Micro G Pursuit Running Shoes</t>
  </si>
  <si>
    <t>Rs. 4499
Rs. 6999(Rs. 2500 OFF)</t>
  </si>
  <si>
    <t>Women Cream-Coloured Defy Stitched Croc Training or Gym Shoes</t>
  </si>
  <si>
    <t>Women Navy Blue GO RUN PURE Running Shoes</t>
  </si>
  <si>
    <t>Women Navy Blue &amp; Grey Walking Shoes</t>
  </si>
  <si>
    <t>4.5
|
71 Ratings</t>
  </si>
  <si>
    <t>Women Black Woven Design Flyknit Mesh Mid-Top Slip-On Sneakers</t>
  </si>
  <si>
    <t>meriggiare</t>
  </si>
  <si>
    <t>Rs. 999
Rs. 1999(50% OFF)</t>
  </si>
  <si>
    <t>Women White Zone XT Sunset Training Shoes</t>
  </si>
  <si>
    <t>Rs. 5199
Rs. 6999(Rs. 1800 OFF)</t>
  </si>
  <si>
    <t>4.2
|
10 Ratings</t>
  </si>
  <si>
    <t>Women Green &amp; Pink Woven Design FLEX TRAINER 9 Gym Shoes</t>
  </si>
  <si>
    <t>Rs. 3799
Rs. 5495(Rs. 1696 OFF)</t>
  </si>
  <si>
    <t>Women Blue GO WALK LITE FLORET Walking Shoes</t>
  </si>
  <si>
    <t>Women Charcoal Grey Solid SenseBounce + Street Running Shoes</t>
  </si>
  <si>
    <t>Rs. 3709
Rs. 6999(47% OFF)</t>
  </si>
  <si>
    <t>Women Grey &amp; Black Woven Design Ardara 2.0 Walking Shoes</t>
  </si>
  <si>
    <t>Unisex Navy Blue Pure Jogger Pro Running Shoes</t>
  </si>
  <si>
    <t>Rs. 2649
Rs. 4999(47% OFF)</t>
  </si>
  <si>
    <t>4.1
|
12 Ratings</t>
  </si>
  <si>
    <t>Women Peach-Coloured Walking Shoes</t>
  </si>
  <si>
    <t>Men White QUESA Running Shoes</t>
  </si>
  <si>
    <t>4.3
|
13 Ratings</t>
  </si>
  <si>
    <t>Women Pink IGNITE Flash evoKNIT Wn s Running Shoes</t>
  </si>
  <si>
    <t>5
|
10 Ratings</t>
  </si>
  <si>
    <t>Women Charcoal Grey Solid Runaround Walking Shoes</t>
  </si>
  <si>
    <t>Rs. 3199
Rs. 4299(Rs. 1100 OFF)</t>
  </si>
  <si>
    <t>Women Teal Blue Walking Shoes</t>
  </si>
  <si>
    <t>4.2
|
145 Ratings</t>
  </si>
  <si>
    <t>Men Rust Red Portmore II Ultralight Skateboarding Shoes</t>
  </si>
  <si>
    <t>Rs. 3299
Rs. 5495(Rs. 2196 OFF)</t>
  </si>
  <si>
    <t>4.1
|
29 Ratings</t>
  </si>
  <si>
    <t>3.9
|
11 Ratings</t>
  </si>
  <si>
    <t>Women Black Grey Textile Training or Gym Shoes</t>
  </si>
  <si>
    <t>ZAPATOZ</t>
  </si>
  <si>
    <t>Rs. 599
Rs. 999(40% OFF)</t>
  </si>
  <si>
    <t>3.9
|
8 Ratings</t>
  </si>
  <si>
    <t>Women Navy Blue Quick Motion Running Shoes</t>
  </si>
  <si>
    <t>Unisex Grey Escaper Pro Core SoftFoam + Running Shoes</t>
  </si>
  <si>
    <t>Rs. 2319
Rs. 3999(42% OFF)</t>
  </si>
  <si>
    <t>4.4
|
35 Ratings</t>
  </si>
  <si>
    <t>Women Purple &amp; Black Sponso Running Shoes</t>
  </si>
  <si>
    <t>Rs. 3399
Rs. 4599(Rs. 1200 OFF)</t>
  </si>
  <si>
    <t>Women White N-Flux Running Shoes</t>
  </si>
  <si>
    <t>Rs. 5299</t>
  </si>
  <si>
    <t>4.2
|
81 Ratings</t>
  </si>
  <si>
    <t>Women Blue Running Shoes 19043802-Fair Aqua-Puma White</t>
  </si>
  <si>
    <t>Rs. 3599
Rs. 7999(55% OFF)</t>
  </si>
  <si>
    <t>Women Navy Blue Solid Arcadies Running Shoes</t>
  </si>
  <si>
    <t>Rs. 2599
Rs. 4299(Rs. 1700 OFF)</t>
  </si>
  <si>
    <t>Women Peach-Coloured Flatform Running Shoes</t>
  </si>
  <si>
    <t>3.7
|
6 Ratings</t>
  </si>
  <si>
    <t>Women Black Textile N-FLUX Running Shoes</t>
  </si>
  <si>
    <t>Women Purple Enzo Heath SoftFoam+ Running Shoes</t>
  </si>
  <si>
    <t>4
|
10 Ratings</t>
  </si>
  <si>
    <t>Women Charcoal Grey ARCADEIS Running Shoes</t>
  </si>
  <si>
    <t>Rs. 2278
Rs. 4299(47% OFF)</t>
  </si>
  <si>
    <t>Women Black ERSAFOAM COHESION TR1 Running Shoes</t>
  </si>
  <si>
    <t>saucony</t>
  </si>
  <si>
    <t>Rs. 2599
Rs. 3999(Rs. 1400 OFF)</t>
  </si>
  <si>
    <t>4.8
|
6 Ratings</t>
  </si>
  <si>
    <t>Women Blue Synthetic Running Shoes</t>
  </si>
  <si>
    <t>Women Black Advantage Clean QT Tennis Shoes</t>
  </si>
  <si>
    <t>Rs. 2437
Rs. 4599(47% OFF)</t>
  </si>
  <si>
    <t>4.2
|
92 Ratings</t>
  </si>
  <si>
    <t>Women Peach-Coloured Mesh Mid-Top Running Shoes Escaper Mesh</t>
  </si>
  <si>
    <t>Rs. 2379
Rs. 2799(15% OFF)</t>
  </si>
  <si>
    <t>Women Maroon Woven Design Running Shoes</t>
  </si>
  <si>
    <t>3
|
6 Ratings</t>
  </si>
  <si>
    <t>Women Maroon &amp; White Rhop W Running Sports Shoes</t>
  </si>
  <si>
    <t>Women Soft Walk Series Navy Blue Running Shoes</t>
  </si>
  <si>
    <t>Rs. 1499
Rs. 2999( 50 % OFF)</t>
  </si>
  <si>
    <t>4.1
|
198 Ratings</t>
  </si>
  <si>
    <t>Women Orange Mesh Mid-Top Concave Pro Wn s IDP Running Shoes 19288002</t>
  </si>
  <si>
    <t>Rs. 1934
Rs. 4299(55% OFF)</t>
  </si>
  <si>
    <t>Women Black Solid Hellion Z Running Shoes</t>
  </si>
  <si>
    <t>Rs. 1999
Rs. 3299(Rs. 1300 OFF)</t>
  </si>
  <si>
    <t>Unisex Electrica IDP Running Shoes Unisex Black Running Shoes</t>
  </si>
  <si>
    <t>4.1
|
71 Ratings</t>
  </si>
  <si>
    <t>Women Navy Blue &amp; Pink Self Striped Running Shoes</t>
  </si>
  <si>
    <t>Xtep</t>
  </si>
  <si>
    <t>Rs. 1629
Rs. 3259(50% OFF)</t>
  </si>
  <si>
    <t>Women Pink Waverly Street Footgear</t>
  </si>
  <si>
    <t>Cultsport</t>
  </si>
  <si>
    <t>Rs. 1279
Rs. 3199(60% OFF)</t>
  </si>
  <si>
    <t>4.9
|
10 Ratings</t>
  </si>
  <si>
    <t>Women Navy Blue Training Shoes</t>
  </si>
  <si>
    <t>Rs. 1979
Rs. 3299( 40 % OFF)</t>
  </si>
  <si>
    <t>4.2
|
161 Ratings</t>
  </si>
  <si>
    <t>Rs. 1403
Rs. 3509(60% OFF)</t>
  </si>
  <si>
    <t>Unisex Grey Nitefox Highway Running Shoes</t>
  </si>
  <si>
    <t>Rs. 8199
Rs. 10999(Rs. 2800 OFF)</t>
  </si>
  <si>
    <t>Women Sea Green Mesh Running Shoes</t>
  </si>
  <si>
    <t>Rs. 934
Rs. 1699(45% OFF)</t>
  </si>
  <si>
    <t>Women Purple Synthetic Athleo Running Shoes</t>
  </si>
  <si>
    <t>Rs. 944
Rs. 1049(10% OFF)</t>
  </si>
  <si>
    <t>4
|
13 Ratings</t>
  </si>
  <si>
    <t>Women Navy Blue Mesh Kate Running Shoes</t>
  </si>
  <si>
    <t>Rs. 869
Rs. 999(13% OFF)</t>
  </si>
  <si>
    <t>Women Grey Mesh VERTIGO W Running Shoes</t>
  </si>
  <si>
    <t>Rs. 2799</t>
  </si>
  <si>
    <t>4.4
|
8 Ratings</t>
  </si>
  <si>
    <t>Women Pink Mesh Flyknit Running Shoes</t>
  </si>
  <si>
    <t>3.6
|
22 Ratings</t>
  </si>
  <si>
    <t>Women Green Mesh Running Shoes</t>
  </si>
  <si>
    <t>3.3
|
7 Ratings</t>
  </si>
  <si>
    <t>Rs. 1589
Rs. 5299(70% OFF)</t>
  </si>
  <si>
    <t>Women Grey Solid Ever Road DMX 2.0 Woven Design Walking Shoes</t>
  </si>
  <si>
    <t>Women Blue E.Tribeka Leather Skateboarding Shoes</t>
  </si>
  <si>
    <t>DC</t>
  </si>
  <si>
    <t>Rs. 3099
Rs. 6995(Rs. 3896 OFF)</t>
  </si>
  <si>
    <t>Rs. 800
Rs. 899(11% OFF)</t>
  </si>
  <si>
    <t>Women Grey &amp; Black Self Striped Edge Lux 3 Running Shoes</t>
  </si>
  <si>
    <t>Women Navy Flexagon Force Training Shoes</t>
  </si>
  <si>
    <t>Rs. 2999
Rs. 5999(50% OFF)</t>
  </si>
  <si>
    <t>Women White SUPER FREESPRINT Running Shoes</t>
  </si>
  <si>
    <t>Superdry</t>
  </si>
  <si>
    <t>Rs. 3999
Rs. 7999(50% OFF)</t>
  </si>
  <si>
    <t>Women Black &amp; Charcoal Grey Woven Design Ever Road DMX 2.0 Walking Shoes</t>
  </si>
  <si>
    <t>Rs. 4124
Rs. 7499(45% OFF)</t>
  </si>
  <si>
    <t>Women Navy Blue Mesh Tulip Running Shoes</t>
  </si>
  <si>
    <t>Women Black Woven Design Pulse Boost HD LTD Running Shoes</t>
  </si>
  <si>
    <t>Rs. 7699
Rs. 13999(45% OFF)</t>
  </si>
  <si>
    <t>Women Black Scuba Sport Running Shoes</t>
  </si>
  <si>
    <t>Rs. 2744
Rs. 4990(45% OFF)</t>
  </si>
  <si>
    <t>Women Blue Forever Floatride Energy Running Shoes</t>
  </si>
  <si>
    <t>Rs. 5499
Rs. 9999(45% OFF)</t>
  </si>
  <si>
    <t>Women Navy Blue Mesh Janet Running Shoes</t>
  </si>
  <si>
    <t>Unisex SPEED SUTAMINA Black Mesh Running Shoes</t>
  </si>
  <si>
    <t>Rs. 5099
Rs. 8499(40% OFF)</t>
  </si>
  <si>
    <t>Rs. 899
Rs. 1799(50% OFF)</t>
  </si>
  <si>
    <t>Women Black Training Shoes</t>
  </si>
  <si>
    <t>Women Black DRIFTIUM Ride 2.0 Running Shoes</t>
  </si>
  <si>
    <t>Rs. 3849
Rs. 6999(45% OFF)</t>
  </si>
  <si>
    <t>Women Maroon Mesh Running Shoes</t>
  </si>
  <si>
    <t>Women Black SPEED 600 FUSEFIT Running Shoes</t>
  </si>
  <si>
    <t>Rs. 4499
Rs. 9999(55% OFF)</t>
  </si>
  <si>
    <t>Women Black &amp; White SUPER FREESPRINT Running Shoes</t>
  </si>
  <si>
    <t>Rs. 4799
Rs. 7999(40% OFF)</t>
  </si>
  <si>
    <t>Women Black Woven Design Flexagon 2.0 Flexweave Les Mills Training Shoes</t>
  </si>
  <si>
    <t>Women Grey Solid Micro G Pursuit Running Shoes</t>
  </si>
  <si>
    <t>Women Black SPEED Orbiter Nrgy Running Shoes</t>
  </si>
  <si>
    <t>Rs. 5849
Rs. 12999(55% OFF)</t>
  </si>
  <si>
    <t>Women Navy Blue NEBULUS 90 Training Shoes</t>
  </si>
  <si>
    <t>Women Blue DRIFTIUM Woven Design Running Shoes</t>
  </si>
  <si>
    <t>Rs. 3899
Rs. 5999(35% OFF)</t>
  </si>
  <si>
    <t>Women Burgundy Solid Running Shoes</t>
  </si>
  <si>
    <t>3.4
|
11 Ratings</t>
  </si>
  <si>
    <t>Women Black Mesh Mid-Top Running Shoes</t>
  </si>
  <si>
    <t>FURO by Red Chief</t>
  </si>
  <si>
    <t>Rs. 1800
Rs. 1895(5% OFF)</t>
  </si>
  <si>
    <t>Women White Running Shoes</t>
  </si>
  <si>
    <t>Women Black Charged Rogue Storm Running Shoes</t>
  </si>
  <si>
    <t>Women Purple Woven Design Walking Shoes</t>
  </si>
  <si>
    <t>Yuuki</t>
  </si>
  <si>
    <t>Women Pink Hybrid Astro Running Shoes</t>
  </si>
  <si>
    <t>Rs. 6599
Rs. 10999(Rs. 4400 OFF)</t>
  </si>
  <si>
    <t>5
|
4 Ratings</t>
  </si>
  <si>
    <t>Women Black Hyper Core Crystal Running Shoes</t>
  </si>
  <si>
    <t>Women Black TriBase Reign Training Shoes</t>
  </si>
  <si>
    <t>Women Green Woven Design Walking Shoes</t>
  </si>
  <si>
    <t>Women Navy Blue Canvas Walking Shoes</t>
  </si>
  <si>
    <t>Women Grey &amp; Orange Self Striped Running Shoes</t>
  </si>
  <si>
    <t>3.8
|
12 Ratings</t>
  </si>
  <si>
    <t>Women Maroon Mesh Bella Running Shoes</t>
  </si>
  <si>
    <t>Rs. 1039
Rs. 1299(20% OFF)</t>
  </si>
  <si>
    <t>Women Charcoal Grey &amp; Black Colourblocked Speed Breeze Running Shoes</t>
  </si>
  <si>
    <t>Women Grey Synthetic Running Shoes</t>
  </si>
  <si>
    <t>Women White Woven Design Running Shoes</t>
  </si>
  <si>
    <t>Women Blue Mesh Flyknit Running Shoes</t>
  </si>
  <si>
    <t>Women Grey Woven Design Fusium Lite Running Shoes</t>
  </si>
  <si>
    <t>Rs. 2364
Rs. 4299( 45 % OFF)</t>
  </si>
  <si>
    <t>Women Pink &amp; Navy Blue Sneakers</t>
  </si>
  <si>
    <t>Rs. 899
Rs. 1999(55% OFF)</t>
  </si>
  <si>
    <t>3.9
|
14 Ratings</t>
  </si>
  <si>
    <t>Women Blue Solid Reago Pulse Training Shoes</t>
  </si>
  <si>
    <t>Rs. 3299
Rs. 5999(45% OFF)</t>
  </si>
  <si>
    <t>Women Red Mesh Bella Running Shoes</t>
  </si>
  <si>
    <t>Unisex Pink Mesh Running Shoes</t>
  </si>
  <si>
    <t>Rs. 3299
Rs. 5499(40% OFF)</t>
  </si>
  <si>
    <t>Rs. 2349
Rs. 4699(50% OFF)</t>
  </si>
  <si>
    <t>Rs. 1299
Rs. 3249(60% OFF)</t>
  </si>
  <si>
    <t>Women Purple Woven Design Speed Breeze Running Shoes</t>
  </si>
  <si>
    <t>Women Black Mesh Vega Sweet MU IDP Walking Shoes</t>
  </si>
  <si>
    <t>4.7
|
12 Ratings</t>
  </si>
  <si>
    <t>Women Black Flatform Running Shoes</t>
  </si>
  <si>
    <t>3.8
|
17 Ratings</t>
  </si>
  <si>
    <t>Women Black FitBounce Training Shoes</t>
  </si>
  <si>
    <t>Rs. 5299
Rs. 7599(Rs. 2300 OFF)</t>
  </si>
  <si>
    <t>Women Charcoal Grey &amp; Black Colourblocked Cruiser Running Shoes</t>
  </si>
  <si>
    <t>Unisex Blue SB CHARGE Skateboarding Shoes</t>
  </si>
  <si>
    <t>Women Grey Trenzo II IDP Sneakers</t>
  </si>
  <si>
    <t>Women Charcoal Grey Woven Design Running Shoes</t>
  </si>
  <si>
    <t>Rs. 1199</t>
  </si>
  <si>
    <t>1
|
1 Ratings</t>
  </si>
  <si>
    <t>Women Black Woven Design 3.0 Running Shoes</t>
  </si>
  <si>
    <t>Rs. 3599
Rs. 5999(40% OFF)</t>
  </si>
  <si>
    <t>Unisex Black Concave Pro X IDP Running Shoes</t>
  </si>
  <si>
    <t>Rs. 2029
Rs. 3499(42% OFF)</t>
  </si>
  <si>
    <t>3.4
|
12 Ratings</t>
  </si>
  <si>
    <t>Women Black &amp; White Rhop W Running Sports Shoes</t>
  </si>
  <si>
    <t>Women Black Self-Striped Running Shoes</t>
  </si>
  <si>
    <t>3.8
|
8 Ratings</t>
  </si>
  <si>
    <t>Women Black Woven Design Charged Rogue 2 Running Shoes</t>
  </si>
  <si>
    <t>Rs. 7199
Rs. 7999(10% OFF)</t>
  </si>
  <si>
    <t>Women Peach-Coloured Running Shoes</t>
  </si>
  <si>
    <t>Women Coral Red Solid Runaround Walking Shoes</t>
  </si>
  <si>
    <t>Women Pink GO WALK 5 PERFECT Walking Shoes</t>
  </si>
  <si>
    <t>3.8
|
6 Ratings</t>
  </si>
  <si>
    <t>OFF LIMITS</t>
  </si>
  <si>
    <t>Women Black Defy New Core Training Shoes</t>
  </si>
  <si>
    <t>Unisex Grey Mid-Top NRGY Dynamo Running Shoes</t>
  </si>
  <si>
    <t>Women Grey Self Striped Running Shoes</t>
  </si>
  <si>
    <t>Women Grey Textile GO WALK LITE Floret Walking Shoes</t>
  </si>
  <si>
    <t>4.7
|
7 Ratings</t>
  </si>
  <si>
    <t>Rs. 3279
Rs. 4099(20% OFF)</t>
  </si>
  <si>
    <t>Women Grey NRGY Neko Running Shoes</t>
  </si>
  <si>
    <t>Rs. 4899
Rs. 6499(Rs. 1600 OFF)</t>
  </si>
  <si>
    <t>Women Black Self Striped Running Shoes</t>
  </si>
  <si>
    <t>4.3
|
21 Ratings</t>
  </si>
  <si>
    <t>Women Pink Synthetic Skateboarding Shoes</t>
  </si>
  <si>
    <t>Unisex Black Mesh NRGY Rupture Running Shoes</t>
  </si>
  <si>
    <t>Rs. 2474
Rs. 4499(45% OFF)</t>
  </si>
  <si>
    <t>4
|
2 Ratings</t>
  </si>
  <si>
    <t>Rs. 1395</t>
  </si>
  <si>
    <t>Unisex Grey NRGY Rupture Mesh Running Shoes</t>
  </si>
  <si>
    <t>Unisex Blue Escaper Pro Core Running Shoes</t>
  </si>
  <si>
    <t>Rs. 1919
Rs. 3999(52% OFF)</t>
  </si>
  <si>
    <t>3.9
|
10 Ratings</t>
  </si>
  <si>
    <t>Women White Training or Gym Shoes</t>
  </si>
  <si>
    <t>Rs. 1407
Rs. 3519(60% OFF)</t>
  </si>
  <si>
    <t>Women Black Mesh Mid-Top Walking Shoes</t>
  </si>
  <si>
    <t>Unisex Black Mesh Mid-Top Escaper Core Running Shoes</t>
  </si>
  <si>
    <t>Women Purple &amp; Pink Running Shoes</t>
  </si>
  <si>
    <t>Women White Mesh Training or Gym Shoes</t>
  </si>
  <si>
    <t>Rs. 6999</t>
  </si>
  <si>
    <t>Women White Textile Walking Shoes</t>
  </si>
  <si>
    <t>Women Grey Street Run Running Shoes</t>
  </si>
  <si>
    <t>3.9
|
149 Ratings</t>
  </si>
  <si>
    <t>Rs. 1583
Rs. 3519(55% OFF)</t>
  </si>
  <si>
    <t>Women Black Mid-Top Defy Mid Metal Training Shoes</t>
  </si>
  <si>
    <t>Rs. 6399
Rs. 7999(Rs. 1600 OFF)</t>
  </si>
  <si>
    <t>Women Yellow Textile Walking Shoes</t>
  </si>
  <si>
    <t>Women White Synthetic Skateboarding Shoes</t>
  </si>
  <si>
    <t>Women Blue &amp; Pink Galaxy Running Shoes</t>
  </si>
  <si>
    <t>SEVEN by MS Dhoni</t>
  </si>
  <si>
    <t>Rs. 1874
Rs. 2499(25% OFF)</t>
  </si>
  <si>
    <t>4.3
|
38 Ratings</t>
  </si>
  <si>
    <t>Women Grey &amp; Purple All Out Crush Light Running Shoes</t>
  </si>
  <si>
    <t>Merrell</t>
  </si>
  <si>
    <t>Rs. 5399
Rs. 7699(Rs. 2300 OFF)</t>
  </si>
  <si>
    <t>Rs. 2879
Rs. 3199(10% OFF)</t>
  </si>
  <si>
    <t>Women Fly Sneakers Navy Blue &amp; Grey Running Shoes</t>
  </si>
  <si>
    <t>3.7
|
170 Ratings</t>
  </si>
  <si>
    <t>Womens Blue In-Season 7 Training Shoe</t>
  </si>
  <si>
    <t>4.3
|
157 Ratings</t>
  </si>
  <si>
    <t>Women Black Go Flex Max Walking Shoes</t>
  </si>
  <si>
    <t>Rs. 5499
Rs. 6499(Rs. 1000 OFF)</t>
  </si>
  <si>
    <t>3.7
|
31 Ratings</t>
  </si>
  <si>
    <t>Women Black Comficube Running Shoes</t>
  </si>
  <si>
    <t>Unisex Navy Blue NRGY Rupture Mesh Running Shoes</t>
  </si>
  <si>
    <t>Women Black &amp; Pink Burst Slipon IDP Running Shoes</t>
  </si>
  <si>
    <t>Rs. 3999</t>
  </si>
  <si>
    <t>Women Blue Skateboarding Shoes</t>
  </si>
  <si>
    <t>361 Degree</t>
  </si>
  <si>
    <t>Rs. 3199
Rs. 4999(Rs. 1800 OFF)</t>
  </si>
  <si>
    <t>Women GO RUN 6 Black Running Shoes</t>
  </si>
  <si>
    <t>Women Pink Running Shoes</t>
  </si>
  <si>
    <t>hummel</t>
  </si>
  <si>
    <t>Rs. 3495
Rs. 6990(50% OFF)</t>
  </si>
  <si>
    <t>Women Purple Running Shoes</t>
  </si>
  <si>
    <t>Rs. 2099
Rs. 3199(Rs. 1100 OFF)</t>
  </si>
  <si>
    <t>Women Pink Terrafly LT Running Shoes</t>
  </si>
  <si>
    <t>Women Pink Skateboarding Shoes</t>
  </si>
  <si>
    <t>Women White Defy Training Shoes</t>
  </si>
  <si>
    <t>4.2
|
68 Ratings</t>
  </si>
  <si>
    <t>Women Black Trine Running Shoes</t>
  </si>
  <si>
    <t>4.2
|
11 Ratings</t>
  </si>
  <si>
    <t>by Stella McCartney Women Black Pureboost Training Shoes</t>
  </si>
  <si>
    <t>Rs. 9699
Rs. 14999(Rs. 5300 OFF)</t>
  </si>
  <si>
    <t>Women Black &amp; Pink Running Shoes</t>
  </si>
  <si>
    <t>Unisex Grey Escaper Mesh Running Shoes</t>
  </si>
  <si>
    <t>4.4
|
21 Ratings</t>
  </si>
  <si>
    <t>Women Red Running Shoes</t>
  </si>
  <si>
    <t>4.3
|
4 Ratings</t>
  </si>
  <si>
    <t>Rs. 1699
Rs. 2899(Rs. 1200 OFF)</t>
  </si>
  <si>
    <t>3.7
|
28 Ratings</t>
  </si>
  <si>
    <t>Unisex Black &amp; White Escaper Pro Core Running Shoes</t>
  </si>
  <si>
    <t>4.6
|
8 Ratings</t>
  </si>
  <si>
    <t>['-REVIEWS_END_']</t>
  </si>
  <si>
    <t>['5\nThese shoes are just perfect to walk or run or for daily wear. They are so comfortable with the classy look.\nPriyadarshini Singh Solanki5 July 2020\n20', '5\nSuper comfortable!!!\nZenab Alika26 Dec 2019\n60', '5\nGreat shoes for regular running super comphy\nKomal Damani3 Jan 2020\n10', '4\nShoes is very nice very light weight..quality is good ðŸ‘\nSonali16 July 2020\n00', '5\nvery comfortable ðŸ‘\nHoinei Khaute21 July 2020\n00', '-REVIEWS_END_']</t>
  </si>
  <si>
    <t>['5\nLoved it.. so comfortable.\nButur22 June 2020\n113', '5\nVibrant colour, good comfort, just superb.\nSarvanu5 July 2020\n40', '1\nNot that good in reality\nPreet Ghosh25 July 2020\n12', '-REVIEWS_END_']</t>
  </si>
  <si>
    <t>['5\nMust buy i like it size is also this very very beautiful and this is lightweight also ðŸ‘ðŸ»ðŸ‘ðŸ»ðŸ‘ðŸ»ðŸ‘ðŸ»ðŸ‘ðŸ»ðŸ‘ðŸ»ðŸ‘ðŸ»ðŸ‘ðŸ»ðŸ‘ðŸ»ðŸ‘ðŸ»ðŸ‘ŒðŸ»ðŸ‘ŒðŸ»ðŸ‘ŒðŸ»ðŸ‘ŒðŸ»ðŸ‘ŒðŸ»ðŸ‘ŒðŸ»ðŸ‘ŒðŸ»ðŸ‘ŒðŸ»ðŸ‘ŒðŸ»ðŸ‘ŒðŸ»ðŸ‘ŒðŸ»ðŸ‘ŒðŸ»ðŸ‘ŒðŸ»ðŸ‘ŒðŸ»ðŸ‘ŒðŸ»ðŸ‘ŒðŸ»ðŸ‘ŒðŸ»ðŸ‘ðŸ»ðŸ‘ðŸ»ðŸ‘ðŸ»ðŸ‘ðŸ»ðŸ‘ðŸ»ðŸ‘ðŸ»ðŸ‘ðŸ»ðŸ‘ðŸ»\nNitu21 July 2020\n11', '5\nVery nice product! I liked it!\nHarsha Rai7 Mar 2020\n20', '5\nNiceðŸ˜™ðŸ˜šðŸ˜šðŸ˜˜ðŸ˜˜\nRiy Nsh Rio22 July 2020\n20', '-REVIEWS_END_']</t>
  </si>
  <si>
    <t>['5\nGreat original product as depicted. Although it looks kinda bluish/navy rather than black in the front it has overall great quality! Really happy with the sizing and fitting too. I would say the pricing is the best factor as store bought shoes would be double the price than what myntra offers. Delivery came earlier than expected :) cheers myntra\nRekha Nair9 Mar 2020\n53', '5\nHappy with the product.. very comfortable.. meshy material.. I hope it is durable.. delivered the next day itself.Thanks myntra\nLeena Ajithkumar18 Feb 2020\n31', '3\nsize issues and not satisfied with quality\nPrashant Gupta18 Mar 2020\n10', '5\nThe person who came for exchange was very decent, polite and patient. Thank you so much sir. 5/5\nMyntra Customer6 Jan 2020\n20', '5\nVery good but I wanted grey\nSavitri10 Jan 2020\n20', '5\nThey are extremely light weight and true to size. I am so glad that I bought it. Thank you Myntra!\nSnigdha Lal29 Dec 2019\n01', '5\nNice shoes\nRitika Kothiyal3 Jan 2020\n21', '5\nVery good product, quality is good .. everything about it is GOOD\nGeetika Krishna19 June 2020\n00', '5\nGreat product. Size as expected. Light weight. Great comfort\nMaria T29 June 2020\n00', '4\nLight weight n awsm product âœ¨âœ¨\nShailja Panchal23 Jan 2020\n00', '5\nSuper comfortable\nRojaleen18 Jan 2020\n20', '5\nVery nice shoes\nRenu Jindal16 June 2020\n10', '-REVIEWS_END_']</t>
  </si>
  <si>
    <t>['3\nDelivery should be on the given time period .......mine was 2 days late But the product was satisfactory\nEshant16 Jan 2020\n20', '5\nNice and Excellent shoes.\nPartha Pratim Das23 July 2020\n00', '1\nNot comfortable at all\nKittu Agrawal7 Jan 2020\n11', '-REVIEWS_END_']</t>
  </si>
  <si>
    <t>['5\nIts so comfortable shoes and original product thank you myntra. Go for it\nKomal Gondaliya22 July 2020\n10', '5\nGreat fit ..loved the colour more. The comfort is fab. Overall a great buy.\nEsperanca Dsouza25 July 2020\n00', '4\nNice shoes, comfortable for whole day or morning exercise, great\nAditya Kumar15 July 2020\n00', '5\nvery comfortable.\nEshita Paul30 July 2020\n00', '5\nComfy\nDeepan5 July 2020\n00', '-REVIEWS_END_']</t>
  </si>
  <si>
    <t>['5\nSuperb puma shoes...\nRakesh Rkd3 Feb 2020\n213', '4\nThe fit was perfect and itâ€™s very comfy\nSangey Diki26 July 2020\n00', '3\nThis product is good and compatabble. Stylish product\nSatish Kumar Karts6 Aug 2020\n00', '4\nVery nice\nSangita Sanyal17 July 2020\n10', '5\nNice\nUzen1 Feb 2020\n65', '1\nNot for winter\nUnknown10 Jan 2020\n3013', '1\nNot as expected\nSunny Chowdhury13 Feb 2020\n02', '-REVIEWS_END_']</t>
  </si>
  <si>
    <t>['5\nVery nice and comfortable shoes by SkechersðŸ™‚\nAftab20 June 2020\n20', '-REVIEWS_END_']</t>
  </si>
  <si>
    <t>["5\nI loved this shoes...its just like I'd thought I'd be...its fitting is perfect . it's actually better than that shown in the picture\nSrijana Pradhan10 July 2020\n10", '4\nThe shoes are very light weighted and absolutely comfortable. Worth the price, Must buy.\nHardik Thakre6 July 2020\n00', '5\nBest shoes for my mom.. ðŸ‘ŒðŸ»ðŸ˜ Very comfortable , nice looking perfect shoes..\nGaurav2 July 2020\n00', '-REVIEWS_END_']</t>
  </si>
  <si>
    <t>['4\nNice ðŸ‘\nShilpi Bora4 Apr 2020\n30', '5\nExcellent stuff ðŸ‘ðŸ‘ðŸ‘\nKiranjeet9 Jan 2020\n10', '5\nAwesome shoe\nRohit Handa30 July 2020\n00', '-REVIEWS_END_']</t>
  </si>
  <si>
    <t>['5\nI love these I wear them all day\nNeha19 Mar 2020\n50', '5\nAmazing comforts\nPankul13 Jan 2020\n72', '4\nThe product is good ðŸ‘\nSunny Sahebrao Shinde3 Aug 2020\n00', '4\nIts good product\nS Nny R X17 Dec 2019\n111', '5\nVery good ðŸ–¤\nMosaraf Hossain4 July 2020\n10', '5\nGood quality\nHarshit Khattri31 Dec 2019\n10', '5\nNice shoes\nNitish14 July 2020\n10', "1\nI gifted it to my brother and he said that the fitting was not proper. Shoe is very tight. Doesn't seem like uk10\nVignesh Cadabam9 Feb 2020\n02", "1\nDon't buy this item\nMyntra Customer15 July 2020\n01", '-REVIEWS_END_']</t>
  </si>
  <si>
    <t>['5\nComfortable â¤ï¸\nTanisha22 June 2020\n30', '5\nSuperb shoe for runningâ¤\nParomita Chatterjee6 Mar 2020\n00', '5\nSuperb look and comfy\nSoni Kumari18 July 2020\n00', '-REVIEWS_END_']</t>
  </si>
  <si>
    <t>['5\nVery comfortable shoes. True to size. Very professional delivery\nAprajita Sikka2 July 2020\n10', '5\nAmazing shoe thank you myntra\nRemona Pradhan19 June 2019\n10', '5\nAmazing shoe . Am loving it\nShubha Kamath8 Nov 2019\n10', '5\nVery very comfortable\nAnshveer16 Aug 2019\n10', "5\nIt's very comfortable\nGarry29 June 2019\n11", '-REVIEWS_END_']</t>
  </si>
  <si>
    <t>['5\nNice product\nArjun 0494 Kolahal29 July 2020\n50', '5\nNice\nRicha11 July 2020\n101', '5\nSooo goooddd\nNiki Joshi27 June 2020\n81', '4\nNice look ðŸ‘Œ\nManshi Samant29 July 2020\n10', '-REVIEWS_END_']</t>
  </si>
  <si>
    <t>['4\nComfortable to wear\nRooma Srivastava11 Mar 2020\n10', '-REVIEWS_END_']</t>
  </si>
  <si>
    <t>["5\nAwesome shoe for walking but with no cushion &amp; it's like cardboard shoes\nPreetham M6 July 2020\n12", '5\nReally nice and comfortable\nRadhika13 July 2020\n01', '5\nVery comfortable and worth\nRupinder Honey Mann16 July 2020\n01', '5\nLooks amazing..\nJamuna5 Aug 2020\n00', '-REVIEWS_END_']</t>
  </si>
  <si>
    <t>["4\nThe product is worth of cost. It's so comfortable and durable. It can be combine with any style of dress u wanna wear. I thank myntra for bringing this quality product\nNihal Arya8 Feb 2020\n71", '4\nNice quality.. Same as shown in the picture. But I had a little issue with my size.. If u want to order, order a larger no.than ur actual size....all besides that is good\nNishat Alam19 July 2019\n269', '4\nNice shoe..weightless,nice colour ,suitable for running....\nSweta5 Nov 2019\n61', '5\nJust received the product... Amazing quality as compared to this price... Fully worth it... Highly recommended.. I bought these for the second time.. Another color of this product (blur/green) is equally amazing...\nGouri Bodas22 Feb 2020\n11', '4\nReceived as expected. . . . . . Nice Product\nShilpa Sharma19 Oct 2019\n51', '5\nPerfect shoes as per image, quick delivery, perfect sizeðŸ˜€\nPriya Ambre27 July 2019\n104', '4\nThe produt is just wow . I bought it at 551 .Fully satisfied. Quick delivery . Thank you Myntra.\nNutan Nutan12 July 2020\n00', '4\nGood product.light weighted comfy shoes.colour is nice.I love it\nLata22 Sept 2019\n10', '5\nNyc shoes Loved itâ¤ï¸\nKirti Bhatt27 Aug 2019\n31', "5\nIt's a very nice product. Very light in weight and comfortable for routine use. I loved it\nDhruvi11 Mar 2020\n00", '4\nThe quality of the product is good ...\nS Nishad7 Feb 2020\n00', '2\nProduct nice but finicing not good\nAsmi Manoj Balodiya29 July 2020\n00', '-REVIEWS_END_']</t>
  </si>
  <si>
    <t>['4\nLove d product ðŸ™†â¤\nAbhilasha Naik6 Feb 2020\n21', '5\nVery comfortable. I love it. ðŸ˜\nNipooja29 June 2020\n10', "5\nIt's very nice and comfortable..\nPriya Upadhyay13 June 2020\n10", '5\nVery comfortable\nNitika Tandon1 July 2020\n00', "4\nIt's good\nSanghamitra Gogoi17 July 2020\n00", "1\nDidn't get the product as expected\nSalma Sultana29 June 2020\n00", '-REVIEWS_END_']</t>
  </si>
  <si>
    <t>['3\nFor this price quite okk.....not bad i can say....comfortable while wearing....looks preety too...doesnt look cheap.\nIshi8 July 2020\n10', '4\nAt price of Rs 600, it is OK for casual use\nAnand15 Feb 2020\n52', '5\nVery good product and satisfied very light weight and good quality\nAdarsh Sharawat22 June 2020\n01', '-REVIEWS_END_']</t>
  </si>
  <si>
    <t>['5\nPerfit fit &amp; very comfortable. Look great\nKomal Haswani17 July 2020\n00', '1\nFit is not good. Sole is uncomfortable and hard too.\nAradhana Thakur24 July 2020\n00', '-REVIEWS_END_']</t>
  </si>
  <si>
    <t>['4\nThe shoe is little bit not comfortable and it creates a very hot feeling when you use this for running. The shoe is very closed so there is lot of hot air which makes uncomfortable to wore. This shoe is good for persons living in Cold places and not for hot places.\nKeerthana Nagarajan28 June 2020\n00', '4\nReally lightweight and comfortable\nJhanvi Bhatt16 July 2020\n00', '4\nWorth it\nKamelia Bhowmik3 Feb 2020\n10', '5\nPerfect Fit. Strong Grip. Top quality.\nMuskan Sharma17 July 2020\n00', '4\nOverall nice shoes\nMyntra Customer4 Aug 2020\n00', '5\nPerfect shoes\nNeha Sharma27 Jan 2020\n00', '5\nComfortable\nDeekshitha B22 Jan 2020\n00', "2\nIt's heating up and creates suffocation.\nTanya13 July 2020\n00", '-REVIEWS_END_']</t>
  </si>
  <si>
    <t>['4\nGood quality satisfied ðŸ‘\nNicky Shibu13 July 2019\n200', "4\nQuality is not the same as pictures ... But it's very comfortable..!!\nJothi Pushpa17 Feb 2020\n10", '4\nLite weight and very comfortable...\nManjiri Kulkarni21 Jan 2020\n11', '5\nLovely shoe and same as shown in pic.satisfied\nNisha Prasad18 July 2019\n20', '5\nGood product...shock registance is good...\nPatel Hiral28 Dec 2019\n00', '5\nThe shoes are so comfortable to wear.\nRamengmawii Ralte27 Aug 2019\n10', '5\nI really love it good quality product\nAyesha Khan29 May 2020\n00', '5\nVery comfortable for daily office wear\nDrishti5 Jan 2020\n00', '5\nVery gud quality n very comfortable\nMalika Pankaj Kumar7 Oct 2019\n10', '5\nThese look really cool Loved it!\nAyushi Negi19 Mar 2020\n00', '3\nComfortable and good in this price\nRitu Sarvesh2 Oct 2019\n00', '5\nVery nice good quality\nPallavi26 July 2019\n10', '-REVIEWS_END_']</t>
  </si>
  <si>
    <t>['5\nExactly same product delivered...very happy with what I have bought... very lightweight n comfortable..worth it,ðŸ‘\nSupriya Chitupe30 Jan 2020\n42', '4\nSuperb product. Comfortable to use. Size also perfect for me.\nKalyani Parimi11 Aug 2019\n31', '5\nI received the product today and really happy as per my expectation from myntra..\nMyntra Customer8 Aug 2019\n31', '-REVIEWS_END_']</t>
  </si>
  <si>
    <t>['4\nThis fabric was so good and light weight shoe\nAnu Radha28 July 2020\n00', '1\nFitting not proper\nShubam Magotra19 July 2020\n00', '-REVIEWS_END_']</t>
  </si>
  <si>
    <t>['4\nItâ€™s looks super with any outfit. And very comfortable.\nDeepika20 July 2020\n02', '3\nSimply awesome.. Looking forward to wear them\nAnushka3 Mar 2020\n40', '5\nGood quality and very comfortable\nSoniya Yadav10 Feb 2020\n41', '5\nGood shoes for running. Very comfortable\nRiney1 Mar 2020\n10', '5\nVery comfortable shoes\nMyntra Customer2 Aug 2020\n00', '2\nNot that good\nSuman Shaw18 July 2020\n00', '-REVIEWS_END_']</t>
  </si>
  <si>
    <t>["4\nIt's bigger than the regular size.. so if you wish to order than order one size smaller than your regular size.\nMudra Gohil20 Oct 2019\n51", '1\nThis is nice and comfortable but cause SHOEBITE.\nPragati Khatana1 July 2020\n00', '5\nWhile walking that was too much comfortable\nAjay Shankar17 Nov 2019\n00', '-REVIEWS_END_']</t>
  </si>
  <si>
    <t>['5\nWoow...size was perfect and comfortable too They were awesomeee\nRamya23 June 2020\n81', '5\nBest product....... brought for mom......best in this price range..hrx is best brand for urban and rural use\nShakti Prakash21 July 2020\n10', '5\nVery comfortable and light weight shoes.\nVinita Gurjar10 July 2020\n10', '5\nVery nice..ðŸ‘ŒðŸ»ðŸ‘ŒðŸ»ðŸ‘ŒðŸ»\nRajni Mao18 Mar 2020\n00', '5\nComfortable shoe ðŸ‘Œ\nPrateeksha Ks9 July 2020\n00', '3\nNeed some soft cousion too\nMyntra Customer16 July 2020\n00', '3\nGood product u can use in ur gym\nPriyanka Parate29 Feb 2020\n00', '1\nI am not satisfied Quality is low\nNishat Parveen23 July 2020\n00', '-REVIEWS_END_']</t>
  </si>
  <si>
    <t>["3\nNot at all..gud.. Worst product . I hardly wear it 2 -3 times...because ..you can't weat them...it has taken out my whole skin at my ankles...it ache a lot...I can't wear them ...now even once. Worst crew street ..I will never buy any shoe from crew street .waste of money\nMyntra Customer30 June 2020\n10", "4\nShoes are comfortable but won't last long...\nSumaiyya Kulsum14 May 2020\n10", '5\nquality is good ...i love it\nHimashree Das21 Oct 2019\n71', '-REVIEWS_END_']</t>
  </si>
  <si>
    <t>['4\nIts good, very light weight.\nKeerti Chaurasiya6 Mar 2020\n20', '4\nAwesome and so comfortable shoes love itðŸ˜Š\nIntrovert Writer11 Feb 2020\n60', "5\nVry comfortable to walk...and I'm not sure whether it is comfortable to run in dis shoes but its gud for walking\nGasadi Manisha25 July 2020\n00", '-REVIEWS_END_']</t>
  </si>
  <si>
    <t>['5\nYet another Great product from Nike! Super comfort. Light weight. Best one to go !! Nike can be replaced only by Nike!\nRanjitha25 July 2020\n10', '5\nTrue to its size and colour..\nHarsita Bisoyi7 July 2020\n20', '3\nInsole is very hard compared to regular soft bedded Nike sports shoes.\nStalin24 July 2020\n00', '-REVIEWS_END_']</t>
  </si>
  <si>
    <t>["3\nNot at all..gud.. Worst product . I hardly wear it 2 -3 times...because ..you can't weat them...it has taken out my whole skin at my ankles...it ache a lot...I can't wear them ...now even once. Worst crew street ..I will never buy any shoe from crew street .waste of money\nMyntra Customer30 June 2020\n10", "4\nShoes are comfortable but won't last long...\nSumaiyya Kulsum14 May 2020\n10", '5\nquality is good ...i love it\nHimashree Das21 Oct 2019\n71', '5\nShoes are good but size problem\nKhimya13 Nov 2019\n31', '5\nNice and comfortable\nDavinder Singh12 Jan 2020\n20', '4\nI am happy\nMyntra Customer1 Feb 2020\n00', '4\nSuper\nVikram Singh23 Jan 2020\n00', '5\nNice product\nNavin Verma23 Nov 2019\n10', '5\nComfortable\nMyntra Customer5 Mar 2020\n00', '1\nOn back side of shoe its damaging by digging into achilles of foot it pains so much caused bruises and marks\nSunaina Jagathappa15 Mar 2020\n00', '1\nVery bad quality shoe bite is happening because bad quality\nPrachi9 July 2019\n01', '1\nNot comfortable to me...very hard shoesðŸ˜\nTripti Sethia11 Feb 2020\n00', '-REVIEWS_END_']</t>
  </si>
  <si>
    <t>["5\nLove the comfort and style! However I'm concerned with the packaging, it didn't come in an Adidas package, but the product looks good so banking on the quality checks of Myntra\nTresy20 July 2020\n71", '5\nThe product was really good. As expected\nAbeer4 Aug 2020\n00', '5\nNiceðŸ‘ŒðŸ‘Œ\nRupali Kadyan9 Oct 2019\n20', '5\nItâ€™s a nice shoes\nNishtha Goswami29 July 2020\n00', '5\nVery comfortable\nPrabhdivjot Kaur3 Aug 2020\n00', '-REVIEWS_END_']</t>
  </si>
  <si>
    <t>["2\nThe shoe is too stiff . Not suitable for running. It's good for trekking or trail walks possibly.\nBiswajit Sahoo4 July 2020\n10", '5\nNice and comfortableðŸ˜ŠðŸ˜ŠðŸ˜ŠðŸ˜Š\nSneha Oommen16 Mar 2020\n32', '3\nToo heavy.\nRanjith31 May 2020\n20', '-REVIEWS_END_']</t>
  </si>
  <si>
    <t>['5\nOne of the best product ðŸ‘Œ\nShivani Roy2 July 2020\n50', '4\nVery nice.. Happy with the purchase. So comfy and beautifulðŸ˜ðŸ’“\nSonam Bharti26 Feb 2020\n31', '5\nVery comfortable and rich colour of the shoes must buy it without any doubt.\nShweta15 July 2020\n00', '5\nVery good shoes, as shown in picture. Comfortable and light weight.\nMeghana Prabhakar7 July 2020\n00', '5\nPerfect in everything\nArty Jones Nongsiej12 Feb 2020\n41', "4\nI'm happy with ds product.... Nyc productðŸ˜Š\nMaya30 July 2020\n00", '5\nToo light weight n best shoes\nRashmi Choudhari24 June 2020\n00', '4\nNice excellent shoes..\nBiswajit Ghosh24 July 2020\n00', '5\nGood and comfortable shoes\nRadhika Arora15 July 2020\n00', '5\nSmart and comfortable.\nSujata Mukherjee23 Feb 2020\n32', '3\nNice shoes\nRam Kumar8 Jan 2020\n103', '3\nGood fusion of sporty and cozy shoes\nYatendra Rawat22 Jan 2020\n21', '-REVIEWS_END_']</t>
  </si>
  <si>
    <t>['5\nGreat product, light weight.\nNyajum23 July 2020\n10', '5\nLovely colour\nNeha Herenz21 July 2020\n10', '5\nAmazing\nDwipanwita Dey23 June 2020\n10', '5\nVery comfortable\nLovely Anand29 Dec 2019\n12', '5\nGood\nAnupam27 Jan 2020\n01', "1\nworst product. it's not belongs to puma. these are local shoes . these guys are making fool of us\nPreeti Bhatt22 July 2020\n10", '1\nVery bad not real dont buy\nRaman5 Feb 2020\n01', '1\nThe product was very dirty and was used\nRinki6 July 2020\n00', '-REVIEWS_END_']</t>
  </si>
  <si>
    <t>["5\nAwesome shoes, worth every penny. It is light in weight, colours are pretty vibrant and are very comfortable. But they do run a little larger than the other shoes I've owned, I ordered UK7 but it feels more like UK7.5/8, but that's okay with me.\nAnurag Prasad21 June 2020\n151", '2\nSize issue\nPrashant24 June 2020\n05', '-REVIEWS_END_']</t>
  </si>
  <si>
    <t>['5\nVery nice shoes. Light weight n soft inside. Highly recommended.\nBhavna Yadav5 Oct 2019\n56', '4\nThis is very conformable and fits right. Satisfied with this purchase. Worth for money\nAnkita15 Nov 2019\n71', '5\nAwesome shoes... Love it\nPreeti15 July 2019\n105', '-REVIEWS_END_']</t>
  </si>
  <si>
    <t>['5\nperfect shoes for daily wear a d gym wear just go for it worth the moneyðŸŒº\nDisha Buckal21 Oct 2019\n10', '5\nLove it...\nChristy27 Feb 2020\n41', '1\nDid not like that much\nRithu Chopda14 Nov 2019\n00', '-REVIEWS_END_']</t>
  </si>
  <si>
    <t>['4\nLiked the product,very comfy...only problem was the delivery man didnt have a proper machine,I had to pay cash\nMyntra Customer12 Mar 2020\n30', '5\nVery cute and beautiful and also very comfortable to wear and itâ€™s really light ðŸ‘\nJongte7 Mar 2020\n30', '5\nGood one very comfortable\nSasmita Singh15 July 2020\n00', '5\nLoving it\nMyntra Customer13 Mar 2020\n31', '1\nThird grade quality\nPreetika Rani29 Feb 2020\n54', '-REVIEWS_END_']</t>
  </si>
  <si>
    <t>['5\nExtremely light weight. Doesnâ€™t feel like you have shoes on! Itâ€™s perfect for full body training and weight training.\nAkshara Krishnan23 June 2020\n60', '4\nVery comfortable and supportive. You can use for high intensity workout\nPooja Pabharekar23 July 2020\n00', '5\nComfortable, light weight and beautiful color. â¤ï¸\nSonal Singh28 July 2020\n00', "5\nComfortable and Stylish can't wait to use them.\nShruti24 July 2020\n00", '4\nComfortable shoes!! Same as picture!!\nChhavi3 Aug 2020\n00', '5\nSuper comfy\nShefali4 Aug 2020\n00', "1\nIt's not at all comfortable\nMaria Poonawala26 July 2020\n00", '-REVIEWS_END_']</t>
  </si>
  <si>
    <t>['4\nIts nice and super comfortable for running and exercising.. Would say worth for money\nPranjal5 July 2020\n40', "5\nI just loved this shoesðŸ˜.....it's very comfortable and light weight\nSnehal Magdum23 June 2020\n00", '4\nColor and shine was exactly as shown in the picture. Light and comfortable. Worth it.\nParul Suyal27 June 2020\n00', '-REVIEWS_END_']</t>
  </si>
  <si>
    <t>['5\nProduct is good...happy with the service\nJasingfa Buragohain30 July 2020\n00', '5\nPerfect as picture\nShweta4 Aug 2020\n00', '-REVIEWS_END_']</t>
  </si>
  <si>
    <t>['5\nVery nice and comfortable.looks great.\nGargi28 Feb 2020\n30', '5\nAwsome product as real as picture... Very comfortable and light weight.\nBharti Agarwal18 Jan 2020\n11', '4\nLooking very beautiful it is very comfortable..\nSonam2 Mar 2020\n41', '5\nHRX has a pocket friendly as well as elegant collection. Comfortable and good looking shoes.\nNeha Patil30 July 2020\n00', "4\nGreat shoes but doesn't go with all the tops.\nShalini21 Jan 2020\n01", '5\nNyc shoes... Same like see in pictures.. Quality is good..\nSnehal Joshi10 Jan 2020\n11', '5\nThis shoe is very comfortable n like the color\nAnitha Aswinkumar17 July 2020\n00', '5\nOsm osm osm Have the reflective strap too\nAurushi7 July 2020\n00', '5\nBest in color n quality. Very soft\nAditya Singh4 Jan 2020\n13', '5\nGood shoes to wear.\nSanjjayy Pandeyy20 Feb 2020\n00', '5\nVery comfortable\nJyoti Chauhan1 Feb 2020\n00', '1\nNot comfortable... U will feel it if you are using good brand shoes like nike and then you buy those shoes....\nShabnam Sharma30 July 2020\n00', '-REVIEWS_END_']</t>
  </si>
  <si>
    <t>['4\nThis is the best product of puma collection....m so glad to get it from Myntra.\nVinta Sharma5 Dec 2019\n30', '5\nGood product and quite comfortable for walk. Recommend for buying.\nVarun15 July 2020\n00', '5\nGood product value for money extreme comfort.\nSamson21 July 2020\n10', '5\nExcellent\nKavita Sharma26 July 2020\n00', '1\nPoor quality\nNeha Ali22 May 2020\n03', '-REVIEWS_END_']</t>
  </si>
  <si>
    <t>['5\nIt looks so good, comfortable and light weighted.\nMegha Verma5 Aug 2020\n10', '4\nLoved this\nRekha17 July 2020\n10', '5\nReceived as expected very comfortable and happyâ¤ï¸\nBrin Da Shekar3 Aug 2020\n00', '-REVIEWS_END_']</t>
  </si>
  <si>
    <t>['5\nvery nic same as in pic\nJivtesh4 Dec 2019\n40', '5\nI loved it so comfortable\nDeepti25 Feb 2020\n20', '5\nVery comfortable shoes.\nShivani Manhariya8 Jan 2020\n21', '4\nNice and comfy\nPriya6 Aug 2020\n10', '4\nVery comfortable\nAmbalika Singh31 May 2020\n00', '4\nNice\nAarti5 Feb 2020\n00', '5\nNice one\nAnuradha Jois24 May 2020\n10', '5\nVery comfortable for wearing\nSoumya Chauhan16 Jan 2020\n56', '5\nVery comfortable\nPriyanka Priya2 Aug 2020\n00', '5\nNice product\nK Sush11 Nov 2019\n00', '5\nIt good\nVezashelu3 July 2020\n00', '2\nPoor equality\nSwati Sonwani20 July 2020\n10', '-REVIEWS_END_']</t>
  </si>
  <si>
    <t>['5\nThe reason I buy puma shoes is cause it fits just perfectly fo me!! N the comfort yu get by wearing these pairs is to the next level. I still have an year old pair of puma shoes in my collection that remains strong\nSafwan Sadiq9 July 2020\n00', '1\nInner soft foem sole is not attached to the sole it is coming along with foot\nChaitanya Mantena9 July 2020\n10', '-REVIEWS_END_']</t>
  </si>
  <si>
    <t>['4\nIts good, very light weight.\nKeerti Chaurasiya6 Mar 2020\n20', '4\nAwesome and so comfortable shoes love itðŸ˜Š\nIntrovert Writer11 Feb 2020\n60', "5\nVry comfortable to walk...and I'm not sure whether it is comfortable to run in dis shoes but its gud for walking\nGasadi Manisha25 July 2020\n00", '5\nbest for daily use comfortable ðŸ‘Œ\nDeepa30 June 2020\n10', '5\nVery good experience.\nMyntra Customer24 Feb 2020\n20', "2\nThe shoe quality is not good, it's not comfortable\nAnjuman15 Feb 2020\n01", '2\nProduct is good bt i have size issue make sure ur size\nSarita29 July 2020\n00', '2\nOkay product\nKatniss17 Mar 2020\n00', '1\nSize is not correct\nArshiya Jabeen6 July 2020\n00', '1\nOne star\nMonika Sidhu2 July 2020\n00', '-REVIEWS_END_']</t>
  </si>
  <si>
    <t>['5\nBest shoes Iâ€™ve come across. This is my 4th shoe of the Puma OSU series. Very comfortable and feet donâ€™t ache even after an entire day of walking wearing these shoes.\nMyntra Customer9 Feb 2020\n42', '5\nNice and very comfortable....actual product matches the product image....good one\nMohammad Arif Haneef20 Jan 2020\n01', '5\nNice\nCattleya30 July 2020\n00', '-REVIEWS_END_']</t>
  </si>
  <si>
    <t>['4\nComfortable and good design.\nHarsha Srivastava1 June 2020\n00', '5\nLovely shoes ðŸ˜ðŸ˜â¤ï¸â¤ï¸\nAnita3 July 2020\n10', '5\nLoved them\nAkshit18 Mar 2020\n40', '-REVIEWS_END_']</t>
  </si>
  <si>
    <t>['4\nProduct is as thought! Beautiful! No doubt about it. But I wanna talk about the delivery speed! Myntra is too lazy with their delivery speed! Please figure it out and you guys have no hand to catch you!\nAradhya17 Jan 2020\n50', '5\nSo nice same to same to copy really very good quality and product I am so happy this shoes comfortable\nHarshada Lilesh Avhad16 Jan 2020\n10', '5\nNice fit and comfortable ðŸ‘ŒðŸ˜Š\nPrafulla Hegde17 Jan 2020\n10', '-REVIEWS_END_']</t>
  </si>
  <si>
    <t>['5\nGood product ðŸ‘\nAnirban Ghosh24 July 2020\n00', '-REVIEWS_END_']</t>
  </si>
  <si>
    <t>['5\nGifted this to my mom...she really loved it , so comfortable and so light..Thanks\nPreeti23 July 2020\n10', '5\nActually quality is good but size big\nSonam Sangmo23 July 2020\n10', '5\nVery nice n comfortable\nMadhavi26 Feb 2020\n20', '5\nQuality product.\nDr Mahadev R K19 Nov 2019\n11', '5\nLove it\nBeant Kaur6 Jan 2020\n20', '5\nNice\nJapan H Patel18 Nov 2019\n00', '1\nThese are not walking shoes...\nRishika Dubey30 July 2020\n00', '1\nDamaged product received. Want to return the item.\nSakshi28 July 2020\n00', '-REVIEWS_END_']</t>
  </si>
  <si>
    <t>["5\nThe best shoes of 2019-20 collection of Nike! Stylish, comfortable and great looking.... And the courier handling and delivery response from Myntra n it's delivery guy was really great... Thanks Myntra â¤ï¸\nHarsha Mittu1 Mar 2020\n30", '-REVIEWS_END_']</t>
  </si>
  <si>
    <t>['4\nThe pair looks good, decent for the price.\nRasika24 June 2020\n20', '5\nIts really amazziiinnnng...looks so good while u out this on...! Totally lovin!\nPrashansa Jaiswal11 July 2020\n00', '5\nThank you soomuch Am so satisfied with the product\nRelimadhar28 May 2020\n00', '-REVIEWS_END_']</t>
  </si>
  <si>
    <t>['3\nThe shoes I received are as I expected, but the packaging, company packaging was aweful, the box was completely damage, out of shape, secondly there was no nike tag on shoes , the box belong to nike.\nMyntra Customer22 July 2020\n41', '5\nPerfect fit and a great design. No regrets buying this shoe.\nMamta Mandal22 June 2020\n20', '3\nAverage running shoes. Comfortable but not enough sole bounce or support.\nPreeti Gupta11 July 2020\n10', '-REVIEWS_END_']</t>
  </si>
  <si>
    <t>['2\nFitting not as I expected\nDheeraj Sharma15 June 2020\n10', '-REVIEWS_END_']</t>
  </si>
  <si>
    <t>['4\nGood product\nPramod Modi Yogi14 July 2020\n30', "2\nThe fabric was a little harsh on the skin and the logo on the top bruised the skin and it wasn't easy to wear either.\nSwati Gupta4 July 2020\n00", '5\nGood\nRajni24 June 2020\n10', '-REVIEWS_END_']</t>
  </si>
  <si>
    <t>['5\nVery soft.. looking very cool,nice...size also comfertable\nShatavari Pramod Bhosale24 June 2020\n10', '5\ni m loving it\nDivya16 July 2020\n00', '-REVIEWS_END_']</t>
  </si>
  <si>
    <t>['3\nSomewhat tight otherwise good\nAkanksha Rana28 July 2020\n00', '5\ncomfy\nMimi Sailo2 July 2020\n00', '-REVIEWS_END_']</t>
  </si>
  <si>
    <t>['4\nNice shoe. very comfortable Good for running.ðŸ‘ðŸ‘\nMyntra Customer16 Dec 2019\n61', '5\nSame as shown in the picture !\nRiya Turkar16 Sept 2019\n90', '4\nBeautiful color as stated in the picture...comfortable..not too bulky...order as per your regular size...delivered on time...\nPriya Dmello31 July 2020\n00', '4\nThey are comfortable to wear n easy to carry .thank you myntra â˜ºï¸\nBinita Devi21 Dec 2019\n20', '5\nI bought this shoes for running this shoes is very very comfortable and light weight so you can buy this shoes for running and exercise.\nSeetu27 June 2020\n01', "4\nAll are good i'll give 5star...and guys go for it\nGanga17 July 2020\n10", '4\nNice product ,Gifted to my girl friend . She loved it.\nTharun Reddy2 Jan 2020\n11', '5\nThey are very comfortable. And as a customer I am satisfied by the product ðŸ˜ŠðŸ˜Š\nAyushi Bhatnagar19 July 2019\n20', '5\nNice . Nd light also\nMyntra Customer29 Jan 2020\n10', '4\nLight weight... comfortable shoes. Same as model pic\nNikita Gandhi3 Jan 2020\n00', '5\nVery nice good looking ðŸ‘Œ shoes as well as comfortable and light weight\nVarsha Kale15 Oct 2019\n00', '4\nGood quality.. worth it\nSmita Bhandekar31 Aug 2019\n10', '-REVIEWS_END_']</t>
  </si>
  <si>
    <t>["5\nIn love with these shoes!! actually I bought 4uk but it was quite Small so I wanted to order 5uk but it wasn't available so I just ordered 6uk and they fit me perfectly.just one thing that it's a China made product so I suggest myntra to write the name of the manufacturer.but these shoes are really good.\nBhavana Khole7 July 2020\n31", '-REVIEWS_END_']</t>
  </si>
  <si>
    <t>['5\nThey are so comfy almost perfect fit ,itâ€™s just that there longer at the front(should have got size 5) but regardless they are nice!\nBusiku Chijikwa14 Mar 2020\n00', '5\nReally Good Shoes with good quality Worth the price\nShikhar22 Jan 2020\n40', '5\nThis product is actually genuine\nZameer Ahmad5 Aug 2020\n00', '5\nGood\nAdv Kundan Mishra21 Nov 2019\n72', '-REVIEWS_END_']</t>
  </si>
  <si>
    <t>['5\nThe product is geninue and worth the price. The deivery of the same was conducted on time.\nAkshata Govekar22 Feb 2020\n60', '-REVIEWS_END_']</t>
  </si>
  <si>
    <t>['5\nSoft and comfy\nPriyam Jain30 July 2020\n00', '4\nVery comfortable\nY V Prasad Reddy9 July 2020\n00', '4\nSuperb\nMyntra Customer9 July 2020\n00', '-REVIEWS_END_']</t>
  </si>
  <si>
    <t>['5\nSuch a nice pair of shoes. Very comfortable, very light.ðŸ‘\nNikhil Gurung6 Mar 2020\n00', '5\nWorth buying it.\nAlang Naga11 Oct 2019\n10', '5\nGreat product\nSashibhusan29 May 2020\n10', '1\nSize is too large but still unable to return this. Found useless for me .\nNandini3 Feb 2020\n00', '-REVIEWS_END_']</t>
  </si>
  <si>
    <t>['5\nNice shoes\nNitish Batu31 July 2020\n10', '1\nQuality not good\nKajal29 July 2020\n20', '-REVIEWS_END_']</t>
  </si>
  <si>
    <t>['3\nFor this price quite okk.....not bad i can say....comfortable while wearing....looks preety too...doesnt look cheap.\nIshi8 July 2020\n10', '4\nAt price of Rs 600, it is OK for casual use\nAnand15 Feb 2020\n52', '5\nVery good product and satisfied very light weight and good quality\nAdarsh Sharawat22 June 2020\n01', '5\nNice\nAbhishek11 Feb 2020\n164', '4\nits light weight for walk nt for running\nFarhat Nasreen24 Jan 2020\n21', '4\nVery nice..very comfortable\nMyntra Customer15 July 2020\n00', '5\nVery nice product as I am expected. Thank you Myntra . Love you\nAjay Saini29 June 2020\n00', '5\nOn time and good delivery services\nMyntra Customer16 Feb 2020\n10', '5\nGood product &amp; light weighted i like too much\nMukti26 June 2020\n00', '5\nLooks beautiful &amp; so\nAjaan25 Feb 2020\n00', '5\nExcellent product.\nPrasanta Ghosh21 June 2020\n00', '5\nperfect\nMalika Rawat4 July 2020\n00', '-REVIEWS_END_']</t>
  </si>
  <si>
    <t>['5\nIts absolutely nice and comfortable product . Good for every day walking .\nDisha Parekh22 June 2020\n10', "4\nThe shoes are really good once you break into them. Color style is great. But the sole came out just like that.. Had to get it stuck bk.. But once that was sorted it's a great pair\nShweta15 July 2020\n01", '5\nColour is same as shown in picture! Totally happy with the product quality n comfort, useful for dailywear ðŸ‘Œ\nDr Samidha Natawadkar31 July 2020\n01', '5\nSuprb product,fit according to size ,n quality is gud, feel lik sporty\nAishwarya Gupta24 June 2020\n00', '5\nVery comfortable and the quality is good\nBreena Daniel6 Feb 2020\n10', '4\nVery comfortable and light weight\nSneha Shaw20 Feb 2020\n00', '5\nComfortable to wear..love itðŸ˜Š\nCatherine Zoremsiami6 July 2020\n00', '4\nVery Comfortable. Nice Product\nNamrata Sharma23 Jan 2020\n11', '3\nBelly is not comfortable as it looks... Lookwise awesome...\nPinal Bhatt3 July 2020\n00', '3\nGood...cushioned comfy shoes!\nZahra Mansoor Ahsan23 Jan 2020\n10', '5\nGood Product.\nMeenakshi29 June 2020\n00', '5\nGreat\nLathabhavani12 Jan 2020\n10', '-REVIEWS_END_']</t>
  </si>
  <si>
    <t>['4\nThe product is really comfortable and the size stands true too.\nVandana Kumari23 Nov 2019\n20', '5\nAmazing quality...loved the product\nAarti15 Oct 2019\n31', '5\nLooking good n comfortable for daily use\nRanjana Bhaduri12 Oct 2019\n11', '5\nExcellent nice product comfortable size\nPfaiz 561 Patel8 July 2020\n00', '5\nWonderful... Very comfortable\nPreethi27 Nov 2019\n00', '5\nVery nice &amp;comfertable\nSmita26 Oct 2019\n00', '5\nComfortable looks good\nVeena Maria15 July 2020\n00', '5\nMost comfortable shoes after a long time...\nUma18 Nov 2019\n02', '4\nGood one...\nNagarajan V22 Aug 2019\n10', '5\nThank you mynyra\nFatiana6 Jan 2020\n10', '5\nVery comfortable\nPoojitha13 Oct 2019\n10', '5\nbetter choice\nSrujana22 Nov 2019\n10', '-REVIEWS_END_']</t>
  </si>
  <si>
    <t>['5\nTrue to size Same as shown in the picture Loved it\nShama Afreen13 July 2020\n00', '5\nLoved these â£\nManish15 July 2020\n00', "1\nI wanna exchange them cause they're a size bigger !!!\nAysha Chaudhary20 July 2020\n01", '-REVIEWS_END_']</t>
  </si>
  <si>
    <t>['4\nShoes are pretty awesome, light- weight and comfort able and exactly the same shown in pictures\nShubham21 July 2020\n01', '4\na good quality product . it is exactly like the picture.\nRutva Samant21 July 2020\n00', '4\nGood\nMythri Bhat9 July 2020\n10', '5\nIts upto the mark..I loved it\nMyntra Customer25 July 2020\n00', '5\nAmazing quality of shoes\nIrfan26 June 2020\n00', '5\nBest shoe ðŸ¤©ðŸ¤©ðŸ¤©\nMyntra Customer3 Aug 2020\n00', "1\nThe weight is very very light. Feel like dummy shoes. Don't seem to last long. Shoes are exactly like photos though but quality seems low standard\nSakshi31 July 2020\n00", '-REVIEWS_END_']</t>
  </si>
  <si>
    <t>["5\nColour is very beautiful and eye catching, very comfortable and easy to wear- remove. It's a quality product and at a affordable price.\nTejinder Singh25 Feb 2020\n20", '4\nThe shoes are very comfortable, same as shown in the picture..must buy product\nRenu Kerks24 Feb 2020\n60', '5\nJust perfect fit.. perfect colour .. perfect comfortable pair of shoe.. Just loved it.\nMyntra Customer18 Dec 2019\n10', "4\nI liked the product but unfortunately size didn't fit me.\nSeema5 Feb 2020\n00", '5\nNot that quality that I was thinking ....... After using them for a month shoes become loose.\nAnnu Bisht26 Jan 2020\n01', '5\nSame as described in description.... good n comfortable......liked it\nKumari Neha Sinha29 June 2020\n00', '4\nI love the shoes. They are comfortable\nHuma Chopra6 Jan 2020\n00', '4\nNice shoes, comfortable\nAnuja Singh17 July 2019\n30', "5\nIt's comfortable and good looking\nBurjis7 Feb 2020\n00", "5\nGood shoe's worth of money\nKamlesh Moses18 July 2020\n00", '5\nGood material and design\nSusmitha29 Dec 2019\n00', '5\nAs it is in the picture\nNandina Talukdar5 Dec 2019\n00', '-REVIEWS_END_']</t>
  </si>
  <si>
    <t>['5\nGood Quality, Perfect Fit And Love The Product ðŸ–¤\nSayed Amreen Asif27 Dec 2019\n21', '5\nBeen wearing them from 6 month got to say they are good but not best, but best in this amount of money:)\nLittle Beast17 July 2019\n01', '5\nThis shoes is very comfortable &amp;look is so good\nPooja Gauatm29 May 2020\n11', '5\nIts nice. Very light. Perfect fit.\nSwati Kala22 Jan 2020\n31', '4\nShoes is very comfortable and nyc\nPooja Kumari17 Jan 2020\n00', '5\nVery comfortable n light weight shoe!! Loved it!!!ðŸ˜Š\nKarishma Achha2 Jan 2020\n01', '5\nVery happy with the product\nSridivya3 July 2019\n01', '4\nNice shoes\nShweta31 July 2020\n00', '5\nGood shoes\nManisha Yadav24 June 2019\n01', '2\nThe threads are not properly it is coming out\nSanchita Shinde3 Jan 2020\n10', '2\nQuality is poor\nBina9 Feb 2020\n00', '1\nThese shoes are not for running not even for walk. If you try to walk in these shoes it gives pain to your heels\nPrachi30 June 2019\n10', '-REVIEWS_END_']</t>
  </si>
  <si>
    <t>['5\nIt is very confortable to use but yes it is transclusent because of the material i guess as shown in the pictures or videos.\nJesteena Joy30 July 2020\n00', "5\nThe shoes look very classic and also they are light weight and comfy to wear, i would say 'worthy'\nZinnia Mascarenhas14 Oct 2019\n40", '5\nReally nice shoes, very comfortable, must buyâ¤ï¸\nAkshita Grover17 Oct 2019\n30', '5\nExtremely Comfortable. Goes very welll for a brisk walk or a run.\nShatabdi1 July 2020\n00', '3\nOrdered these shoes for morning walks but they are not very comfortable as cushioning is bare minimum\nShubhra Trivedi7 Jan 2020\n21', '5\nVery good product and really it is very comfortable\nSatyajit25 Dec 2019\n00', '4\nComfortable\nJennifer Dmellow22 May 2019\n30', '5\nLove the quality\nDolma30 Dec 2019\n00', '4\nNyc\nRavi6 Feb 2020\n00', '-REVIEWS_END_']</t>
  </si>
  <si>
    <t>['5\nPerfect fit and comfortable.Love it.\nMyntra Customer3 July 2020\n10', '-REVIEWS_END_']</t>
  </si>
  <si>
    <t>['5\nNice\nNidhi29 Feb 2020\n10', '-REVIEWS_END_']</t>
  </si>
  <si>
    <t>['5\nThis is a perfect choice. Anyone with a niche for style and comfort should definitely go for it! It is beautiful. I love it.\nHema31 July 2020\n00', '5\nAbsolutely amazing\nAnjali Chettri19 July 2020\n10', '-REVIEWS_END_']</t>
  </si>
  <si>
    <t>['3\nThe quality is not as expected. The sole is very hard and quite inflexible. Comfort aspect is only 3 out of 5. One advantage, it looks good.\nRobinu Mathew6 Mar 2020\n31', '5\nSuperb shoes Must have Nice greep\nSimran15 June 2020\n20', "4\nIt's awesome ðŸ˜ . It fits perfectly âœŒðŸ»\nAnkita Chakankar31 July 2020\n00", '4\nVery nice shoes n comfortable too thank you myntra\nAnkita Chhabra27 Feb 2020\n01', '4\nIt was good but not much comfortabke.\nMuntaha9 July 2020\n00', '5\nSuper comfortable....very nice shoes...look wise also very nice\nRinal Tiwari20 Dec 2019\n10', "2\nThis shoe can't be worn during Summer and not at all during jogging. As the shoe is not breathable which makes the shoe suffocating for the wearer. I hope you will try to make it more breathable.\nMyntra Customer26 June 2020\n12", '5\nGood product at this price Satisfied ðŸ‘ðŸ‘\nAkshat Goyal31 July 2020\n00', '5\nSuperb\nChhaya Katariya29 Sept 2019\n10', '2\nQuality is not good as well as not comfortable\nSwati30 Oct 2019\n10', '2\nQuality is not good... Nd issue of size...\nSangita16 Sept 2019\n23', "1\nIt's so hard from back which makes pain while using the shoe\nBittu18 Mar 2020\n10", '-REVIEWS_END_']</t>
  </si>
  <si>
    <t>['5\nGiving Review After using it for 1 month... Must buy product. Very light and makes me feel very easy to exercise...exactly what I was expecting.Skechers is good brand though many people are not aware about brand and its comfortability.I must say the price is also very attractive because brands like nike, pumma and Addidas etc will give such comfort in between 7k to 10k but here in Skechers I got it only in 4k. So price is also very good. All I can say go for it.\nLeema Negi23 July 2020\n10', '5\nSize is large according to my normal shoe size . Quality is good ðŸ‘Œ\nMyntra Customer8 July 2020\n00', '5\nPerfect fitting and perfect wear loved it\nMishita Gupta2 July 2020\n00', '5\nI love sketchers. Indians dont have any knowledge about this brand. As adidas and nike and puma dominate indian market. But believe me its a big brand and the shoes arw to die for..most comfortable shoes U will ever purchase..first time with mesh sneakers. Shoe look nice.\nShweta Singh16 Feb 2020\n2626', '5\nSuper comfortable and light weight\nAkanksha Joshi29 June 2020\n00', '5\nVery comfortable and nice shoes.\nSahaj Sharma10 Oct 2019\n11', '4\nToo comfortable ..ðŸ˜ðŸ˜\nJyoti Sanga19 June 2020\n00', '5\nBest in comfort.\nSmit Goswami25 June 2020\n00', '5\nVery comfortable\nKhyati Patel29 July 2020\n00', '-REVIEWS_END_']</t>
  </si>
  <si>
    <t>['5\nVery gud shoes comfortable\nSonia Chugh30 June 2020\n00', '-REVIEWS_END_']</t>
  </si>
  <si>
    <t>['5\nLove it bought it for my mom. The shoes are soft good quality good stwitch..will be ordering again...thank you Mytra..\nK Bangera3 Aug 2019\n112', '5\nThey fit beautifully and they are really really comfortable.. in love with these shoes â¤ï¸\nNida Farheen6 Oct 2019\n40', '4\nLooks same as in the pic, but i felt a bit hot when wearing it for a long time.. otherwise the product is goodðŸ¤©\nPriyanka12 Oct 2019\n11', '5\nI bought it for ky mother, and she is loving the sole. It is comfortable.\nJaishree Dubey17 Dec 2019\n00', "5\nNice and soft soul but only issue u can't wear it in summer it sweats\nJyoti Kumawat16 Feb 2020\n00", '4\nGood buy..soft and comfortable ..\nRosy Roy3 Aug 2020\n00', '5\nVery comfortable and soft. Perfect for walking.\nAvni Chheda11 Jan 2020\n00', '4\nGood quality and comfortable\nVansh Vats28 Dec 2019\n00', '4\nThe fit was a bit broad\nAusmita Sarkar8 Mar 2020\n00', '5\nVery nice comfortable and light weight\nTaranpreet Kaur2 July 2020\n00', '5\nQuality Product Quite Comfortable\nPooja Gandhi14 July 2019\n00', '5\nExcellent item worth the money\nS Soma14 July 2019\n03', '-REVIEWS_END_']</t>
  </si>
  <si>
    <t>["3\nAfter using it for a week and exercising in it (aerobics and intense routine), found out that uts not great for exercises. Maybe good for running, but if you are planning a free style workout routine, don't go for it. It looks pretty though, would be comfortable for walking and using otherwise.\nAastha16 June 2020\n50", "5\nFitting is damn good , comfortable and lookwise it's really pretty.\nDimple Gadodia20 July 2020\n00", '5\nWow!! I Love it\nAnnu28 Feb 2020\n20', '1\nThe inside soul of the product is not pasted and hence keep moving while walking. Every time i come back from a walk the soul inside is misplaced and makes it uncomfortable during walk itself.\nAbha Singh20 May 2020\n30', '-REVIEWS_END_']</t>
  </si>
  <si>
    <t>['3\nComfortable but quality is questionable.\nAnshu Parekh25 Dec 2019\n30', '4\nAs expected comfortable..looks nice but front sise is little transparent..love them\nBharati28 Dec 2019\n20', '5\nVery light Weight...and just as shown in the picture.\nRazia Khanam18 Mar 2020\n21', '5\nPerfect as expected ðŸ˜ðŸ˜\nShefali Lohani9 Sept 2019\n80', '5\nReally light weight shoes, the sole have a good grip Value for money Perfect training shoes\nVisheshta Dahiya15 July 2020\n00', '5\nAwesome colour. Nice comfort. The quality of the mesh is a bit gentle. Else everything is great\nShivani Mishra10 July 2020\n00', '4\nGreat Product as expected... Thank You!!\nPrachi Sawant24 June 2020\n00', '4\nFine quality in reasonable price\nGarima1 July 2020\n00', '4\nGreat look... With sober colour\nSaumya Singh9 Jan 2020\n00', '4\nComfortable worth it\nSakshi30 Oct 2019\n11', '5\nLook wise shoe is too good But sometimes its sole is hard\nPrabhasharma11 July 2020\n00', '3\nNice and comfortable\nSunita Rawat3 Dec 2019\n10', '-REVIEWS_END_']</t>
  </si>
  <si>
    <t>['1\nNot cmfrtbl design\nAnamika1 July 2020\n00', '-REVIEWS_END_']</t>
  </si>
  <si>
    <t>['4\nShoes quality is good..ðŸ‘.. Thanks myntra\nLovely15 July 2020\n00', '5\nLeft shooes is difected but allover is good\nParul Tomer25 Nov 2019\n10', '5\nGood quality.. I love it\nSatabdi31 Aug 2019\n00', '4\nNice shoes\nYamika Patel14 Mar 2020\n00', '5\nGreatðŸ‘ŸðŸ˜\nCharu Mohan10 Dec 2019\n00', '1\nvery slippery, no grip, sole is not ideal for running , not good for professional athletes\nPranjaljoshi17 July 2020\n10', '-REVIEWS_END_']</t>
  </si>
  <si>
    <t>['5\nAs expected i love it :)\nHaris25 July 2020\n10', '5\nAmazing quality Really liked the product\nSugandha Kaushik24 July 2020\n00', '-REVIEWS_END_']</t>
  </si>
  <si>
    <t>['5\nHappy with the product n fit.\nSuelyn22 July 2020\n00', '-REVIEWS_END_']</t>
  </si>
  <si>
    <t>['5\nVerry good\nMyntra Customer30 May 2020\n10', '1\nThe one i got is completely fake shoes. I am going to file a complaint. My sole is paining like hell after wearing these 3rd class shoes. How dare you people you charge 5000 for creepy shoes.\nSonia1 Mar 2020\n85', '-REVIEWS_END_']</t>
  </si>
  <si>
    <t>["5\nIt's very comfortable and the colour is very pretty in person.Goga Mat is actually quite soft,but not as soft as memory foam which is actually good for your feet since it's quite sturdy.I have flat feet and even after 2 hours of continuous walking I didn't feel any pain.Would not recommend for running though.There are better shoes from skechers for that.\nChandrima Khastagir1 July 2020\n10", "5\nAwesome shoes..wonderful fitting, design, comfort and warmth. There's not a single thing which is negative abt them. Just loving to wear thm feels like walking on foam. Thankyou sketchers and myntra\nKhushboo Varma22 Jan 2020\n110", '3\nLook wise good but not feeling comfortable on harder surfaces . Perfect for grass surfaces to walk on ..\nSurekha Sai1 Aug 2020\n00', "5\nIt's perfect!\nVidya22 July 2020\n00", '-REVIEWS_END_']</t>
  </si>
  <si>
    <t>['5\nNice product. Must buy.. delivery man was very co-operative..\nSanjeeb Roy27 June 2020\n00', '5\nAwsm product\nSushma19 Mar 2020\n20', '5\nComfortable\nSreelekha1 July 2020\n00', '3\nGood\nRahul Rr29 June 2020\n00', '-REVIEWS_END_']</t>
  </si>
  <si>
    <t>['5\nAwesome product. Happy me and definitely recommend.\nArpita16 Jan 2020\n00', '5\nComfortable and Trendy\nRamachandra M15 Jan 2020\n00', '5\ncomfortable\nAshima2 Aug 2020\n00', '-REVIEWS_END_']</t>
  </si>
  <si>
    <t>['5\nVery comfortable.\nVibha Jain4 Dec 2019\n30', '-REVIEWS_END_']</t>
  </si>
  <si>
    <t>['5\nThe product comfort was good damn ðŸ”¥ it Carlton London good job ðŸ˜ my mom was loving it\nSalim Suleman8 Mar 2020\n20', '5\nSupper comfort n classy\nRadha C K11 Jan 2020\n20', '5\nNice fitting and awesome shoes.\nSwati Shrivas7 Mar 2020\n00', '3\nA decent pair of shoes n comfortable too\nShweta13 Jan 2020\n00', '1\nVery poor quality and size is too small.\nVishalli Thakur31 July 2020\n00', '-REVIEWS_END_']</t>
  </si>
  <si>
    <t>["5\nI'm very much satisfied with the product, it's very comfortable and classy... Good quality\nManisha Jain8 Feb 2020\n20", '3\nThe product is good but the size is somehow little bit big.\nZir Ziri27 July 2020\n00', '-REVIEWS_END_']</t>
  </si>
  <si>
    <t>['3\nNice shoes ðŸ‘Œ. Comfortable shoes as price\nYogendra Choudhary28 Dec 2019\n21', '3\nFiting was good and but the base was hard and not suitable for jogging\nHasela3 Feb 2020\n00', '3\nShoe is too hard ,not suitable for walk....it hurts.\nDimpy Hazarika15 July 2020\n00', '4\nNice shoes ..good for daily purpose ..\nAditi Gautam18 Mar 2020\n10', '2\nI wear UK size 6 but the 6 size from them was short for me. Suggest you to get a size up.\nHimani8 Oct 2019\n20', '2\nThe product quality is not good at all.\nSanskriti14 Feb 2020\n00', '3\nGood product\nSushil5 Feb 2020\n00', '5\nAwesome\nKomal23 Dec 2019\n20', '5\nGood\nShekhar28 Jan 2020\n00', '-REVIEWS_END_']</t>
  </si>
  <si>
    <t>['5\nI purchased this product for my wife and she is very happy with this. Shoe is comfortable and fit in budget..thansk Mintra for discount. ðŸ˜Š\nRohit Dhiman23 July 2020\n00', '4\nProduct was good , but the top material was bit thin..\nMasum23 July 2020\n00', '5\nVery comfortable\nNidhi Raj6 Feb 2020\n20', '1\nThe product takes a lot of effort to pur on.\nSomya Singh2 Feb 2020\n00', '-REVIEWS_END_']</t>
  </si>
  <si>
    <t>['5\nVery good\nDiti5 Jan 2020\n00', '5\nSuperb\nMonika2 July 2020\n00', '-REVIEWS_END_']</t>
  </si>
  <si>
    <t>['4\nThe pair was not even. The pattern and color was different of both the pieces.\nMahima Verma6 July 2020\n00', '1\nGets wet completely when i run on the grass field every morning. ...rest also, its Not worth the money\nAnandita Dutta12 Mar 2020\n20', '-REVIEWS_END_']</t>
  </si>
  <si>
    <t>['5\nMost comfortable shoes\nDherya Nagori8 Jan 2020\n20', '5\nExcellent product\nSumana Nandi5 June 2019\n50', '-REVIEWS_END_']</t>
  </si>
  <si>
    <t>['5\nAmazing colour. It is as good as shown in the sample pictures. Great fit. Value for money!\nSagar Mehta27 Dec 2019\n00', '5\nThanks Mayntra....HRX Awsm shose....maine ye shoe meri beti ke order kiya tha...she is very happy....thank u so much ....color perfect... weight bilkul light hai....Awsm to wear...ðŸ™ðŸ™ðŸ™thanks\nSwati16 Aug 2019\n61', '4\nNice and comfortable, good for morning walk jogging and running\nShashi Thakur9 June 2019\n10', '4\nnice fit n comfortable.... really like the product...\nPalak Jain10 July 2019\n00', '5\nNice shoe\nPatel Anjali21 June 2019\n90', '4\ngood pair of shoes. liked them. thank you\nMyntra Customer22 May 2019\n00', '3\nNot that comfortable but okay\nSaloni23 July 2019\n00', "5\nIt's very nice and comfortable. Love this product. Thnx myntra\nSushmita Phukan27 June 2019\n00", '4\nGud comfortable shoes..best quality..\nSakshi21 Jan 2020\n00', '5\nVery comfortable and really light. Great for a workout ðŸ‘\nShreya17 July 2019\n10', '5\nSuper comfy!! light weight..pair everyone should have.\nPoly Paul8 June 2019\n00', '4\nGood purchase worth for money\nMohd28 Dec 2019\n00', '-REVIEWS_END_']</t>
  </si>
  <si>
    <t>['2\nSize issue... One is larger in size than other... Although size no. Is same...\nPratima Thakur28 June 2020\n10', '3\nRuns a size larger. Fair purchase.\nAkanksha16 Nov 2019\n21', '1\nDamage peace, plz refund amount , i hate this product , cheap quality product I receive damage peace\nSowmya20 Feb 2020\n42', '1\nHorrible shoes. Beg everyone not to buy. The laces are dummy laces. We cannot tighten the shoes. One shoe is tight, one is loose. So ankles keep twisting. I rate the shoes zero. What a scam\nPooja Upadhya15 May 2019\n2923', '1\nThese shoes are not worthy at all.and it wonâ€™t suitable to anybody.please donâ€™t buy these shoes at all.\nNaveena24 June 2020\n00', '5\nSuper cool shoes .\nRaksha A23 Jan 2020\n20', '4\nGood\nRajesh Agarwal21 Jan 2020\n00', '2\nSize is not proper\nShrutika10 Feb 2020\n00', '2\nAverage quality!\nMehak Gupta6 Feb 2020\n00', "1\nVery low quality I just hate it, i didn't expect something like this bad from a brand like HRX\nSubhashree7 Jan 2020\n11", '2\nbad quality\nMyntra Customer3 Aug 2020\n00', '1\nVery bad fit. It keeps coming out of from the back. Very disappointed with the product.\nPurva Jain8 Jan 2020\n00', '-REVIEWS_END_']</t>
  </si>
  <si>
    <t>['5\nPerfect original so comfortable,light weight ðŸ˜ thnku myntraâ¤ï¸â¤ï¸\nRashmi Tadvi4 Mar 2020\n20', '-REVIEWS_END_']</t>
  </si>
  <si>
    <t>["5\nThese shoes are awesome. They're very comfortable. I feel like I'm walking on sponge. I bought Reebok Supremium previously &amp; though they claim to be walking shoes, they have a very hard sole, not good for the legs, so I returned them, spent more money &amp; bought these. Skechers never fails to impress with it's quality.\nPoppy12 June 2020\n50", '4\nSomewhat loose\nHooriya Shabir6 July 2020\n01', '2\nThe style is loose. The lace is elastic and does not have provision to tie up and adjust\nNabamita Bhattacharjee4 Aug 2020\n00', '-REVIEWS_END_']</t>
  </si>
  <si>
    <t>["4\nSuperb shoes as expected. Let's know use it and will give the feedback.\nNikhil Talwar23 June 2020\n40", '4\nLight weight.... comfortable...It is worth this rate\nNisha S Nair26 Jan 2020\n20', '5\nNice shoes.. Liked it..got compliments\nAditi Bose5 Feb 2020\n30', '5\nThe shoes is awesome in style n fit...Many people have complimented me for my shoes... M highly satisfied with it!!\nTina24 Oct 2019\n13', '4\nStylish,light weight and pretty good material as well\nStalin M1 Feb 2020\n00', '5\nReally good one ..purly light weight..love it. Thnks for the service\nTrasha Garg Bansal31 Aug 2019\n22', '5\nI really like the colour . Comfortable and trendy !\nPooja13 Feb 2020\n00', '3\nProduct is ok.Not worth the money.\nBhagyashri17 July 2019\n52', '5\nLooking good and comfortable\nPooja Anand1 July 2019\n12', '5\nVery comfartable..gud qualtiy\nRamanpreet Kaur28 June 2019\n04', '5\nSuperb\nSwapna3 Oct 2019\n12', '5\nExcellent\nAnindita Ghosh22 Nov 2019\n01', '-REVIEWS_END_']</t>
  </si>
  <si>
    <t>['5\nUltra light and a smart buy.\nAnjali Barjatya6 July 2020\n10', '-REVIEWS_END_']</t>
  </si>
  <si>
    <t>['5\nAmazing shoes n very nice color. Very comfortable n good fitting. Already using skechers since a long time so I know tht they are long lasting n are very light in weight. Price is a bit high but trust me they really last very long ...\nNurein20 Dec 2019\n33', '3\nNo so coushiony as expected. I am already using Skechers and wanted another pair, but the product did not meet my expectations so returning it.\nCarolene26 Oct 2019\n10', '5\nNice product . Thanks myntra for this one very comfortable I loved it â¤ï¸\nDevarshi Vasava18 Nov 2019\n01', '5\nBought this for my mother and she just loves it. It is light and soft.\nVaz17 Oct 2019\n10', '4\nNice and comfortable\nNidhi3 Jan 2020\n30', '5\nI love the colour and it Suits me\nRinu3 Jan 2020\n00', '3\nNice and comfortable shoes\nParamjeet Kaur25 Nov 2019\n10', '4\nNice product\nBindu Deopa2 June 2020\n00', '5\nSuper comfortable\nEkta14 Nov 2019\n00', '3\nNice product\nShweta27 Nov 2019\n20', '2\nImproper size\nMyntra Customer9 Nov 2019\n00', '-REVIEWS_END_']</t>
  </si>
  <si>
    <t>['5\nAmazing shoes ðŸ˜ same as picture ..super comfortable for running and workout\nPragyanshu Kumar27 July 2020\n11', '-REVIEWS_END_']</t>
  </si>
  <si>
    <t>['5\nAwsm shoes.. Perfect size... ðŸ‘ðŸ‘ðŸ‘ thank u myntra...\nSwarna5 Oct 2019\n20', '4\nNice comfy shoes... Brought for my friend she loved it... Value for money\nChetna4 Oct 2019\n30', '4\nVery good... Very soft n quite easy to walk.. gud at dis price I received it at 485 Price\nSamatha18 Mar 2020\n10', "4\nIt's good in worth and comfort. Product is overall good in quality as compare to it's price..\nHari Singh6 July 2019\n20", "5\nAmazing....... Really it's amazing.... Go for it.....\nJyothi Leela16 Mar 2020\n00", '5\nGood quality in affordable price and the colour of the shoes are same as shown in the picture..\nBhumi Pandya30 Sept 2019\n20', '5\nSame as shown in the main picture Time to date delivery Comfortable &amp; perfect size\nShruti30 July 2020\n00', '4\nNice and comfortable, mainly soft sole.\nPratibha Chaudhary28 June 2019\n50', '5\nFabulous one ....thanku myntra\nUreeda29 July 2020\n10', "5\nIt's very comfy and light weight.\nVishakha15 Feb 2020\n00", '5\nAwsm. Same as shown in the pic\nPriya13 Feb 2020\n00', '5\nNice quality price worth\nSakshi Hada5 Jan 2020\n00', '-REVIEWS_END_']</t>
  </si>
  <si>
    <t>['5\nVery Stylish !! Very Comfortable !! 5 Stars ***** !!\nSimi Thomas Bathia17 Dec 2019\n00', '5\nVery nice quality... very comfort shoes and fast delivery\nDaisy5 Nov 2019\n00', '5\nVery nice quality n fast delivery Thanks Myntra\nJanita Mehta14 Oct 2019\n10', "5\nIt's very nice product I love it\nRitu16 Nov 2019\n00", '4\nGood clean product.. comfortable fit.\nAditya Singh25 June 2020\n00', '5\nWowwww\nPallavi20 Nov 2019\n00', '-REVIEWS_END_']</t>
  </si>
  <si>
    <t>['4\nLooks same as the picture. But the inside material should have been more soft.\nSananda Nath29 Sept 2019\n00', '3\nLight weight. Worth it. Comfortable\nKiran31 July 2020\n00', '5\nGud quality,colour texture too,nd on reasonble cost...ðŸ˜Š\nPuja5 July 2019\n11', '5\nVery light weight shoesðŸ‘ŒðŸ‘Œ\nAarti Bhagat17 Oct 2019\n00', '5\nAwasome shoes fit properly\nPreeti Karemore6 Dec 2019\n00', '2\nQuality of product is very poor and the size is also too small.\nDipesh25 Feb 2020\n00', '2\nNot so comfortable ... Material is not good... Too hard for skin.. not satisfied with the product..\nSuzuka2 Aug 2019\n22', '4\nGood\nVaishali Kotadiya11 Oct 2019\n00', '2\nSole is too hard, also finishing is not good\nAnita Arora1 Sept 2019\n00', '5\nNice product\nDivya Khandate2 Aug 2020\n00', '5\nGood product\nShivangi14 Jan 2020\n00', '1\nThe quality is horrible . Itâ€™s just wear and tear\nFarangis2 Dec 2019\n00', '-REVIEWS_END_']</t>
  </si>
  <si>
    <t>['5\nToo comfortable during walking#Thankew Myntra make me happy.#Puma product is to gud#ðŸ˜ŠðŸ˜ŠðŸ˜ŠðŸ˜ŠðŸ˜ðŸ˜ðŸ˜ðŸ˜ðŸ¤©ðŸ¤©ðŸ¤©\nShaffy Kaur25 Dec 2019\n20', '4\nThis shoes are fabulous good quality, comfortable, fully elastic. Nice product\nShashi Chandil22 June 2020\n00', '3\nProduct is good but the way u guys given my parcel was disgusting... really my first time experience with your company is really worst.\nTania Daroch25 June 2020\n00', '-REVIEWS_END_']</t>
  </si>
  <si>
    <t>['5\nGood delivery time and nice quality of shoes\nJoshua Quintal26 Feb 2020\n00', '5\nComfortable\nSaba23 May 2020\n00', '-REVIEWS_END_']</t>
  </si>
  <si>
    <t>["5\nIt's so comfortable and nice. Thnx to myntra and delivery boy\nVindhyawasini22 Sept 2019\n20", '4\nBought it for my mother. She loved it. Perfect fitting ðŸ‘\nAman Malhi29 July 2020\n00', '5\nVery good quality and very Comfortable\nYashaswi11 Oct 2019\n10', '5\nVery soft and comfortable sole .\nMyntra Customer21 Oct 2019\n00', '4\nNice bit tight\nSanchi1 Feb 2020\n00', '5\nVery Comfortable..\nPalkin Trehan4 Feb 2020\n00', '5\nSoft n comfortable\nTshering Yangchen Bhutia11 Nov 2019\n00', '5\nGood\nShalini11 Oct 2019\n00', '1\nfitting issues\nManjit Choudhury9 Jan 2020\n00', '-REVIEWS_END_']</t>
  </si>
  <si>
    <t>['5\nI bought this for my pregnant wife.. She felt very comfortable wearing this shoe.\nMyntra Customer5 July 2019\n51', '5\nSuper compfortable and light. A must have pair of shoes.\nGurleen Kaur19 Sept 2019\n30', '5\nAwesome shoes...loved itðŸ’•ðŸ’•ðŸ’•\nNarmada Negi4 Jan 2020\n10', '4\nProduct is good and comfortable\nNeeru24 Nov 2019\n00', '5\nOsum product with super comfort\nSupriya7 Jan 2020\n00', '5\nVery comfi and light weight.\nSwati Parmar12 Jan 2020\n00', '5\nVery comfortable shoesâ¤ï¸\nHema Sagroli10 Nov 2019\n00', '5\nGood\nR Lalmuanpuia19 Jan 2020\n10', '5\nGr8 comfort shoes\nBharti Chawla25 Aug 2019\n10', '-REVIEWS_END_']</t>
  </si>
  <si>
    <t>['3\nGood product.. very comfortable.. thank you Myntra\nSavi Jat3 Aug 2020\n00', '-REVIEWS_END_']</t>
  </si>
  <si>
    <t>['5\nGreat for walking.\nMyntra Customer7 July 2020\n00', '-REVIEWS_END_']</t>
  </si>
  <si>
    <t>['4\nI bought it for my mom. She uses size 8 from BATA and other brands. Here size 8 of crew street is a bit smaller. Hopefully it expands after use. Material and looks are just same as shown in the image. Quality is worth the price paid . Thank u\nDelfy Job7 July 2020\n10', '5\nAwsm colour ,very very comfortable ,super stylish ...love it thanks myntra\nHoney8 July 2020\n00', '5\nNice but not good for people with lot of sweating feet. It stinks\nVeena Nair18 Feb 2020\n00', '5\nVery comfortable and and lite weight too. Simply awesome\nB Krishna Sri15 July 2020\n00', '5\nNice and very comfortable,good product for winter\nKunal23 Dec 2019\n02', '5\nVery comfortable for daily use !! Love them.\nRuth20 July 2020\n00', "5\nIt's comfortable Same as shown Nice fit\nDeepika Gunti28 June 2020\n00", '5\nVery very soft n comfortable..I loved it\nRiyanka Khandelwal4 Jan 2020\n00', '5\nComfortable and lightweight. Go for it\nKomal30 June 2020\n00', '5\nGood fabric ,looks good ame as picture.\nSaumya Singh28 Dec 2019\n00', '3\nIssue with size, the shoe looks good but I had to return because of size.\nKaranbir16 Jan 2020\n00', '5\nVery good fitting, comfortable..\nKriti Paliwal1 Feb 2020\n00', '-REVIEWS_END_']</t>
  </si>
  <si>
    <t>['4\nComfortable and stylish â™¥ï¸\nAbhilasha Mhanske12 Feb 2020\n80', '5\nComfy... Awesome....flexible.... Jusss Jhakkaaasss......\nPournima30 June 2020\n30', "5\nPerfect, quality is too good..I trust Myntra and it never let's me downðŸ‘\nShalini Neware6 July 2020\n10", '5\nExtremely comfy\nHinall Patel6 Jan 2020\n71', '5\nSuperb â¤ï¸â¤ï¸â¤ï¸â¤ï¸\nAakriti21 July 2020\n00', '5\nGud quality super\nChanbi Ningthouja25 June 2020\n20', '4\nVery comfortable.\nSashikala7 July 2020\n00', '5\nVery comfortable\nNeha Chauhan21 July 2020\n00', '5\nLove these\nHardeep Kour10 July 2020\n00', '-REVIEWS_END_']</t>
  </si>
  <si>
    <t>["5\nWow.... Absolutely Fantastic...M really loving it'.....ðŸ˜ðŸ¥°ðŸ‘ŒðŸ‘Œ Thank you Myntra for best product...!!\nJiwan Pradhan4 July 2020\n00", '5\nThis puma shoes is very light and comfortable.\nMeghna Bhosale2 July 2020\n00', '5\nAmazing product... So happy\nSunil Redkar11 July 2020\n00', '5\nPerfect fit and awesome look\nRibha Singh13 July 2020\n00', '5\nToo cool n great comfort\nVaishnavi Shukla10 July 2020\n00', '5\nLoved it\nVaishnavi Parmar15 July 2020\n00', '-REVIEWS_END_']</t>
  </si>
  <si>
    <t>['5\nAwesome products... Fully value of money... I love it... Thank you so much Myntra\nTaufiqul Hoque Choudhury3 Jan 2020\n10', '5\nGood quality\nSrinivasarao Sirisetti30 Dec 2019\n00', '-REVIEWS_END_']</t>
  </si>
  <si>
    <t>['4\nThese shoes are very light and comfortable, however, theyâ€™re a bit on the narrow side so I feel a pinch on my little toes every time I wear them. Hopefully theyâ€™ll expand a bit over time.\nKelly Kirha24 Jan 2020\n95', '4\nProduct is good light weight, but from front it is not broad so Iâ€™m facing littke issue\nNishi21 Mar 2020\n10', '4\nNice shoes very light and comfortable\nShardul31 Jan 2020\n00', '5\nVery comfortable shoes!\nRenuka Naik8 Jan 2020\n10', '2\nI dint feel them price worthy\nSmitha22 Oct 2019\n71', '-REVIEWS_END_']</t>
  </si>
  <si>
    <t>['3\nnot that good but is ok kind\nTamanna Roy8 Aug 2019\n60', '3\nTry to make your product we quality better\nFarnaz Yasmin18 Jan 2020\n00', '4\nIts really very good product...\nNibedita Sarkar5 Nov 2019\n10', '5\nVery nice product in low cost ðŸ‘Œ\nEr Harshada Nikam9 Nov 2019\n30', '4\nNice but little fittied\nPreeti14 Oct 2019\n00', '5\nProduct was awesome... Thku myntra\nDarshana1 Feb 2020\n00', '4\nGood ...worth it.\nNimisha Sinha17 Oct 2019\n11', '5\nToo good light weighted reliable shoes I like it ðŸ˜ŠðŸ˜ŠðŸ˜Š\nSunita Bisht29 Oct 2019\n00', "5\nIt's very nice and good quality and delivery is also good\nKavita Singh29 Sept 2019\n00", '5\nProduct is delivered as expected I am very much happy\nPooja M19 Oct 2019\n00', '2\nExtremely bad quality product\nAgniv9 Feb 2020\n10', '3\nNice n perfect size\nKalpana Lama11 Oct 2019\n10', '-REVIEWS_END_']</t>
  </si>
  <si>
    <t>['5\nA very comfortable shoe with cushioned sole. Best for hills...\nAditi Khurana5 July 2020\n10', '5\nNice shoe and satisfying quality...ðŸ™‚\nManinder22 Jan 2020\n00', '4\nNice productðŸ‘ðŸ‘\nMyntra Customer9 Mar 2020\n10', '5\nVery good\nArti Sharma29 July 2020\n00', '1\nPrice\nNisha31 May 2020\n10', '-REVIEWS_END_']</t>
  </si>
  <si>
    <t>['4\nNiceand comfortable- my dad likes them!\nArchana15 Jan 2020\n10', '5\nVery nice product\nJyoti Arora3 Dec 2019\n20', "1\nThis product is not upto the mark. Within 2 months of it's usage the upper fabric is torned out.\nNitin Thorat14 Nov 2019\n30", '1\nBad quality...\nSagar11 Sept 2019\n31', '-REVIEWS_END_']</t>
  </si>
  <si>
    <t>['5\nExcellent Size and best quality\nRavi Singh Thakur20 Mar 2020\n40', '-REVIEWS_END_']</t>
  </si>
  <si>
    <t>['4\nIts very comfortable\nMyntra Customer31 Jan 2020\n32', '-REVIEWS_END_']</t>
  </si>
  <si>
    <t>["3\nIt looks great and the material is of fine quality. However, it's giving me shoe bites - I don't know if it's an issue with the shoe itself or myself.\nAishwarya Barjatya1 July 2020\n21", "3\nI am having shoe bite problem, wasn't expecting from this brand.. apart from that it's good with great comfort and dir\nMonika26 Jan 2020\n21", '5\nMy mother loved the pairs. She says its super comfortable for my morning walks. too light weight. and cushioned\nViky Baba16 Dec 2019\n41', '4\nVery light and comfortable, was delivered in a day ðŸ‘\nPrerna Sehgal19 Oct 2019\n93', '4\nNice shoes a bit loose but comfortable n light to wear\nPriyatama Sharma13 Jan 2020\n01', '5\nSo much comfortable and looks awesome.\nSujata Priyadarshini17 July 2019\n56', '5\nNice\nIswarya28 July 2020\n00', '5\nNice product\nSunita25 Dec 2019\n11', '5\nNice &amp; comfortable\nNeelima Das5 July 2020\n01', '2\nNice shoe\nKishore Reddy19 July 2019\n14', '1\nVery low quality fabric\nMyntra Customer11 Jan 2020\n11', '-REVIEWS_END_']</t>
  </si>
  <si>
    <t>["1\nNot very comfortable . Doesn't feel as genuine memory foam. Disappointed.\nNaagu Lakshmi15 June 2020\n01", '1\nNot comfortable designs\nAnamika25 May 2020\n02', '-REVIEWS_END_']</t>
  </si>
  <si>
    <t>['4\nGood\nAnuradha Sankhla20 July 2020\n10', '1\nBad quality\nSneha Gaikwad9 July 2020\n00', '-REVIEWS_END_']</t>
  </si>
  <si>
    <t>['5\nawesome product by pumaa..it looks more stunning in real compare to pic ....\nAkash18 July 2020\n01', '-REVIEWS_END_']</t>
  </si>
  <si>
    <t>['5\nLight weight,very comfortable &amp; a good product at an affordable price..\nRicha Singh21 Feb 2020\n40', '4\neverything was good, but shoe was with some yellow stains on back\nTejinder30 Dec 2019\n42', '4\nLight weight , and looks cool\nNeetu19 May 2020\n20', '5\nTotally loved the product, super comfortable &amp; stylish!\nSabiha Rizvi1 Aug 2020\n00', '4\nGud n lightweight shoes\nKinni Vinayakiya20 Feb 2020\n00', '5\nI had a great experience, with this brand\nGrgshalu19 July 2020\n00', "5\nIt's good quality n worth fr money\nSuma G22 June 2020\n00", '3\nToo tight from back side.\nSusmita 3 Wwdw 2 As24 May 2020\n00', '4\nGood\nShivakumar Shiva4 Jan 2020\n01', '5\nExcellentðŸ˜Š\nRk Rattan18 Dec 2019\n20', '5\nGood\nPuja Sinha21 July 2020\n00', '3\nOk\nGaurav Patidar18 July 2020\n00', '-REVIEWS_END_']</t>
  </si>
  <si>
    <t>['1\nNot comfortable sole\nPratima8 July 2020\n03', '-REVIEWS_END_']</t>
  </si>
  <si>
    <t>['5\nPerfect size and amazing quality\nSubha22 June 2020\n00', '5\nA good quality of product! Very comfortable and worth buying it.\nKaruna25 June 2020\n10', '4\nI like it. Though the size was little larger for me.\nL Meilung Vomshak23 July 2020\n00', '5\nLoved it.....wearing it everyday ðŸ‘thanx Myntra â¤ï¸\nKalpana22 Jan 2020\n00', '5\nAs per my expectations. Provides great comfort\nKaran4 July 2020\n00', '5\nloved it...â€¦..!!!\nVaishali Sharma11 Mar 2020\n00', '5\nI loved it\nRanjita14 July 2020\n00', '3\nSize issue\nShramika Negi19 July 2020\n00', '-REVIEWS_END_']</t>
  </si>
  <si>
    <t>['5\nSUPERB\nBunty Halder2 Oct 2019\n00', '-REVIEWS_END_']</t>
  </si>
  <si>
    <t>['5\nSuper comfy, good looking affordable shoes. Happy with the quick delivery too!\nParul Tandon13 Sept 2019\n83', '5\nColor is very pretty. Looks great. Good quality\nBhavna Yadav5 Oct 2019\n80', '5\nSo nice...must buy without any doubt\nVinita2 July 2019\n83', "4\nProduct is good as shown in the picture But quality is not up to the mark, it's good but not too good\nMonika Periwal22 July 2020\n00", "5\nVery comfortable very light weight..But don't know will it be perfect for snow or heavy cold area.. will try it. Let's see\nSumana19 Dec 2019\n00", '5\nHappy to this product good quality sorry for late comments delivery in good time tq myintra\nPoojan Acharya24 Sept 2019\n10', '4\nComfortable and light ðŸ‘ Good for daily basis...\nDeeksha Salame3 Jan 2020\n10', '5\nVery light weighted and comfortable for workout\nNainsee Mittal2 July 2019\n20', '5\nA very fast process for refund....... Thanks alot\nAnand Baghel16 Mar 2020\n20', '5\nNice lite weight comfortable as it is in picture look same\nSadaf7 Sept 2019\n10', '4\nShoes are very light weighted and comfortable\nHarshita23 July 2020\n00', '5\nSuperb for the price...as i bought during EROS at 719\nAnjana2 July 2020\n00', '-REVIEWS_END_']</t>
  </si>
  <si>
    <t>['3\nThis is not women size. I usually wear a UK39, but a UK 38 was also lose for me\nAnkita Chandel25 June 2020\n10', '5\nGood and comfortable happy to walk in these shoes\nSunaina Jagathappa15 Mar 2020\n30', '-REVIEWS_END_']</t>
  </si>
  <si>
    <t>['5\nLooking good with every dress and the quality is maintained by puma as always\nBhaskar Bhattacharyya21 Jan 2020\n00', '-REVIEWS_END_']</t>
  </si>
  <si>
    <t>['1\nVery baad quality of shoesðŸ¤®ðŸ¤®\nAlok27 July 2020\n01', '-REVIEWS_END_']</t>
  </si>
  <si>
    <t>['4\nThese are Stylish and very comfortable. Loved it\nAnanya Thapli18 Jan 2020\n51', '5\nSo good, very pretty, same as pic, and very comfortable to wear......\nHmingsangi12 Feb 2020\n21', '5\nRed tape sports shoes very good\nVinayaka P15 July 2020\n00', '4\nSuper good\nRani15 July 2020\n00', '5\nAwesome shoes\nPriya7 Dec 2019\n23', '1\nPoor quality\nMyntra Customer28 Dec 2019\n41', '-REVIEWS_END_']</t>
  </si>
  <si>
    <t>['5\nSketcher shoes i received is very good quality original product.keep it up myntra\nAnuradha Seth20 Mar 2020\n10', '5\nGood product and fitting is also perfect. Thanks Myntra for bringing this product within my reach.\nDisha3 Aug 2020\n00', '5\nThe most comfortable and the bestest product ever!!!! Thankyou Skechers â¤ï¸\nAvni Jain4 July 2020\n00', '5\nOriginal and very comfortable to wear for running. Myntra rocks !\nJames Xaviour14 June 2020\n00', '4\nVery light, and very comfortable\nJigme Thinley28 Mar 2020\n00', '5\nVery comfortable shoes\nShilpi Jain27 June 2019\n22', '5\nThis is awesome i can say that ...\nSangeeta23 Mar 2020\n00', '5\nLove Skechersâ¤ï¸\nSandeesha26 May 2020\n00', '5\nGood one\nMyntra Customer20 Aug 2019\n00', '5\nWow\nKamya Khanna15 July 2020\n00', '-REVIEWS_END_']</t>
  </si>
  <si>
    <t>['2\nI thought the price which i paid(8k) for this issue was no where near the quality of the shoes.\nAdarsh Khemka26 July 2020\n00', '-REVIEWS_END_']</t>
  </si>
  <si>
    <t>['5\nVery light shoes and comfortable\nNishi Singh20 July 2019\n21', '3\nGood product but not as good as I expected.\nShivam26 Oct 2019\n00', '-REVIEWS_END_']</t>
  </si>
  <si>
    <t>['5\nI have been wearing these pair on a regular basis for the last 8 months, very comfortable. quality wise ,very good, no wear and tear till date. Initially I was not very confident about the brandâ€™s shoes but now I completely trust and recommend this brand.\nRupa Dey5 July 2019\n110', '4\nThe inside sole is not perfectly matching to the foot when we wear it...it has to be adjusted every time and remains the product is fablous please re design it properly for future sale...\nShahid11 Jan 2020\n31', '4\nGood product with reasonable price. Buudget friemdly walking shoes. I hope it lasts for 6 months. Performance is good. Color is as shown in the image\nBasavarajeshwari14 Sept 2019\n30', '5\nGood quality, very nice fitting, i am using this regularly for my gym work\nRashmi Pande13 Feb 2020\n00', '5\nvryy vry nyc shoes nd vry comfortableðŸ˜ŠðŸ˜ŠðŸ˜ðŸ˜\nLaxmipriya Rout7 June 2020\n00', '5\nThis shoes are so comfortable and looks good .....\nRanawat Dehalai15 July 2020\n00', '5\nVery good shoes\nGeeta Tiwari1 June 2020\n00', '5\nVery comfortable\nShreya Panale22 July 2019\n00', '5\ngood product\nNayan25 May 2019\n00', '5\nNice\nBonoshree10 Aug 2019\n00', '1\nThis shoe is for underpronator...but in description its given for neutral. And for this reason the shoe was uncomfortable for me and hurts my feet.\nShyamasree Saha19 Feb 2020\n00', '1\nSize too large and my size out of stock\nShailly27 May 2019\n00', '-REVIEWS_END_']</t>
  </si>
  <si>
    <t>['5\nNice colour.very comfortable shoes.\nBinni5 Aug 2020\n00', '5\nAmazing ðŸ˜\nMehak22 July 2020\n00', '-REVIEWS_END_']</t>
  </si>
  <si>
    <t>['5\nAwesome shoes, great quality and very light weight product. Loved it\nSwapnil Shukla22 Jan 2020\n40', '5\nGood product very light weight\nNoor Islam9 Feb 2020\n10', '5\nPerfect size and light weight\nAnkita Dubey16 Jan 2020\n10', '4\nQuality products\nSameer Hackerlord3 Mar 2020\n00', '5\nNice conford\nSonal Tiwari16 Jan 2020\n00', '5\nI love HRX\nRaveena Advocate24 June 2020\n00', '5\nSatisfied\nGitu Borah4 Jan 2020\n00', '3\nIt was damaged\nRajendra Reddy24 Feb 2020\n10', '1\nWaste of money... The soul is not at all good... Ull get leg pain.. Also right leg size was so uncomfortable...\nShilpa K7 Feb 2020\n00', '-REVIEWS_END_']</t>
  </si>
  <si>
    <t>['4\nGood product...perfect fit.\nSachin Jain29 July 2020\n00', '4\nGood product\nIndu21 Jan 2020\n00', '-REVIEWS_END_']</t>
  </si>
  <si>
    <t>['5\nQuality is too good ðŸ˜ŠðŸ˜˜â¤ï¸.. Very comfortable ðŸ˜. I love it ðŸ˜ðŸ˜˜â¤ï¸\nAnishtha21 May 2020\n10', '4\nLooks pretty cute. Material is good and soft. Quality will get to know after using it\nTania29 Feb 2020\n00', "5\nShoes are so flexible.I'm so happy\nBabita Sharma10 Feb 2020\n20", '4\nNice\nSunita Pradhan3 Mar 2020\n00', '-REVIEWS_END_']</t>
  </si>
  <si>
    <t>['4\nIts soft, and comfy ...i got its today...its looks decent...â¤ thank you myntra\nShalini Mishra4 July 2020\n10', '4\nIts very soft to wear..\nLalneihmawii23 July 2020\n00', '-REVIEWS_END_']</t>
  </si>
  <si>
    <t>['4\nGood product light weight and confortable\nShreeradha Sivani3 Feb 2020\n00', '5\nVery light weight and comfortable shoe it is\nUrvi Ghosle17 May 2019\n20', '5\nVery nice product from Myntra\nRohit24 Sept 2019\n10', '5\nWonderful\nParam Prakash24 Jan 2020\n00', '1\nJust hate product really disposition\nDurgesh Gavle19 Feb 2020\n00', '-REVIEWS_END_']</t>
  </si>
  <si>
    <t>['4\nLittile bit tight but quality is good\nSwapnarani Mahapatra14 July 2020\n00', '3\nA little tight for the size but offers good support.\nRomita Majumdar3 Aug 2020\n00', '3\nSoft shoes but little bit tight\nMathematics Tutorial25 July 2020\n00', '4\nQuality is very good\nSmita Dutta20 Jan 2020\n00', '4\nProduct is nice\nPriyanka Malhotra29 Jan 2020\n00', '4\nGood\nSarita Patil2 June 2020\n00', '-REVIEWS_END_']</t>
  </si>
  <si>
    <t>['4\nnice shoes.. nice fitting\nShweta30 Dec 2019\n10', '4\nVery Comfortable and Quality as expected\nMeera7 Jan 2020\n00', '5\nEverything is good except back strap that actually hurt back of ankle\nTejinder Singh28 June 2020\n00', '4\ngood quality product,it serves the purpose.\nSowmi Murthy25 July 2020\n00', '5\nNice fit! Comfortable shoes.\nSwati Gupta1 July 2020\n00', '5\nGood insole Comfort for Brisk Walking\nSuneetha31 Dec 2019\n01', '5\ngood quality\nShadab Hussain11 Jan 2020\n10', '4\nSize not upto mark\nPurna Chandra30 July 2020\n00', '4\nSize little small...\nK Boy Pilania8 Jan 2020\n00', '4\nGood quality\nNikhilreddy Gagganapalli10 July 2020\n00', '5\nBestðŸ‘ðŸ’¯\nSuman2 Jan 2020\n00', '-REVIEWS_END_']</t>
  </si>
  <si>
    <t>['5\nI loved it ....it is super\nHemalatha1 Feb 2020\n10', '5\nVery good quality shoes in this price factor ðŸ‘\nAryan Shah15 July 2020\n00', '5\nComfy Shoes and color as expected\nRama Devi Reddy30 July 2020\n00', '5\nLoved it! &lt;3\nVi 0 Let 0 X 56 0 X 538 July 2020\n10', '-REVIEWS_END_']</t>
  </si>
  <si>
    <t>['5\nI am an overweight woman ad I bought this shoe for workout. It is excellent and provides such a comfort to my feet. Highly recommended.\nPooja Neogi2 July 2020\n63', '1\nVery poor finish\nDeepanshu3 Jan 2020\n00', '-REVIEWS_END_']</t>
  </si>
  <si>
    <t>['2\nQuality of product is poor\nRenu Chauhan14 July 2020\n00', '-REVIEWS_END_']</t>
  </si>
  <si>
    <t>['5\nLove Skechers. These shoes are very comfy and lightweight . Can be worn without socks. Look super cool. My favorite shoes\nMansi Charan23 June 2020\n00', '-REVIEWS_END_']</t>
  </si>
  <si>
    <t>['5\nVery comfortable with soft sole ..good for running , walking, gym. In this rate too good shoes\nNeha Singh1 Aug 2020\n00', '5\nGood Looking ðŸ˜ and comfortable\nAdnan7 July 2020\n20', '-REVIEWS_END_']</t>
  </si>
  <si>
    <t>['3\nProduct is judt ok not very good size is also not very fit as no 7 a little bit loose\nGayatri Agarwal21 July 2020\n00', '5\nVery nice product and comfortable\nKiran15 July 2020\n00', '-REVIEWS_END_']</t>
  </si>
  <si>
    <t>['5\nOwessom shoes and light weight comfortable for walking\nKiran25 June 2020\n40', '5\nPerfect I ordered this for my mom and she loved it\nAnkita11 July 2020\n00', '2\nSize was small\nAnkesh23 July 2020\n00', '-REVIEWS_END_']</t>
  </si>
  <si>
    <t>['4\nGreat shoes and comfortable, but toe prints can be visible\nZomuan Kimi20 Feb 2020\n10', '-REVIEWS_END_']</t>
  </si>
  <si>
    <t>['3\nThe shoes are too narrow around the right pinki toe. While the sole definitely boosts your running speed a lot, the toe gets blisters quickly.\nKetaki Kalgaonkar5 Feb 2020\n11', '5\nNice genuine product delivered well before time...!!!\nHemant Kapoor19 Mar 2020\n00', '5\nSkechers are love â¤ï¸....the product is awesome!!\nAanchal Chib8 Mar 2020\n00', '-REVIEWS_END_']</t>
  </si>
  <si>
    <t>['5\nworth buying!!\nSneha16 July 2020\n00', '-REVIEWS_END_']</t>
  </si>
  <si>
    <t>['5\nFeels great ... Thank you Myntra.\nMyntra Customer7 July 2020\n00', '-REVIEWS_END_']</t>
  </si>
  <si>
    <t>['5\nJust amazing product, one of my most comfortable shoe...Super soft...Very beautiful.. Perfect size for me... Recommend for all, if possible I would like to give 10 stars...Thank you so much Myntra\nSucharita Biswas24 Jan 2020\n93', '5\nIts good and comfortable\nJagruti La Nina21 July 2020\n10', '5\nmy daugther is very happy thanks mantra\nMyntra Customer4 Aug 2020\n00', '-REVIEWS_END_']</t>
  </si>
  <si>
    <t>['4\nnice one\nHarshit Raj30 June 2020\n11', '1\nThis happens after wearing it the first time. Quality is poor.\nArjun Deshwal6 July 2020\n10', '-REVIEWS_END_']</t>
  </si>
  <si>
    <t>['5\nI am completely satisfied with the product .I received exactly the same shoe which I have seen on the pictures ...I had a great experience shopping at Myntra n looking forward for more ..Thank you ðŸ˜Š\nAnkita31 Aug 2019\n51', '5\nVery nice shoe,itâ€™s very comfortable donâ€™t think twice .girls just go for it ðŸ˜ðŸ˜Š\nNeelam20 Oct 2019\n50', '5\nSame as shown... Size also perfect ... Got at best prize.. loved it!!!!!\nRosy Anthony17 July 2020\n00', '5\nVery comfortable and fitted fully.......thanks a lot myntraðŸ¥°\nKulwinder Kooner17 Oct 2019\n10', '5\nThis is really comfortable product and so good price. Thankyou\nVandana Singh12 Jan 2020\n00', '5\nWorth to buy..happy buyer ðŸ˜Š\nAneri Adhvaryu5 Feb 2020\n00', '3\nshoe sole material is not good it slippery\nUnnati Jaiswal27 July 2020\n00', '4\nvery comfortable\nChaya A Sangma22 Oct 2019\n10', '4\nComfortable shoes\nAbhishek Kumar31 May 2020\n00', '2\nSize issue\nAnamika Singla23 Jan 2020\n00', '-REVIEWS_END_']</t>
  </si>
  <si>
    <t>['1\nVery very poor quality and it came wih packet inside the box\nNeeru Singh Kanduri2 Feb 2020\n10', '-REVIEWS_END_']</t>
  </si>
  <si>
    <t>['4\nGood one. Color is a bit different from picture.\nPragnyaa Shaw26 June 2020\n81', '-REVIEWS_END_']</t>
  </si>
  <si>
    <t>['4\nThe product is very light and perfect for running. However the lacing could have been better. Other than that shoes are really good.\nShiva Thakur24 Aug 2019\n40', '4\nNot so good not soo bad.. Ok ok product\nArun Negi13 Sept 2019\n11', '5\nIt is very comfortable and the colour is very bright ðŸ¤˜ðŸ¤˜ðŸ‘ŒðŸ‘ŒðŸ¤©ðŸ¤©ðŸ¤©\nSanjit Das11 Oct 2019\n00', '5\nBest buy for this price. Good material and comfortable to wear.\nDeepu10 July 2019\n10', '4\nNice......\nMohit19 June 2020\n10', '5\nGood pouduct\nSonali3 Mar 2020\n10', '5\nNice one\nNithin4 July 2020\n10', '-REVIEWS_END_']</t>
  </si>
  <si>
    <t>["1\nThis caused me so much pain! There is wire support on the inside, that pushed on your feet below the ankle while you walk. I went on a a walk for two days and I've had pain running through my right leg because of it.\nTanya Lokwani27 July 2020\n00", '-REVIEWS_END_']</t>
  </si>
  <si>
    <t>["5\nIt's a perfect fit. I bought the shoes checking the size chart. But it didn't help. My feet is too big. So I ordered an 8. And the fit is so perfect. Love the shoes. It's so light weight. Everyone loved it. Love you Myntra &amp; HRXðŸ˜˜\nIrene Kuriakose28 Nov 2019\n40", '4\nGreat...go for it..I got it in 60% discount..looks good &amp; comfortable but color is too light..else looks awesome..can be use for long walking distance or for journey..go for it.\nHiral13 Jan 2020\n20', '4\nVery comfortable as I expected, I really love the colour, same like in the picture. I really love to shop more. Love it\nShreeja Gurung13 May 2019\n71', "5\nReally happy with this shoes.. The color combination is too good. Not to forget it's too comfortable to wear\nAkshatha Bharath28 June 2019\n20", "4\nBought it after reading the positive reviews. It's really a good one at this price range\nSushmitha30 May 2020\n00", '5\nM very much happy wid this product. Truely caught my mindðŸŒŸ\nShaoni Bhattacharya1 Jan 2020\n00', '5\nVery happy with this shoes... Loved it.. Thankyou\nShwetha15 Oct 2019\n10', '4\nRuns a lil bit big....\nDisha Baishya23 June 2020\n00', '5\nFab, comfortable\nSimi Baro18 Feb 2020\n10', '5\nNice product..perfect fitting\nVandana3 July 2020\n00', '5\nsole is very comfortable.\nShalini14 Oct 2019\n10', '4\nGood product\nMadhuri19 Feb 2020\n00', '-REVIEWS_END_']</t>
  </si>
  <si>
    <t>["4\nThis shoes is nice and comfortable. It's just that one plastic edge is little itchy. Rest, the quality is completely fine and suits every colored jeans. Also, the size absolutely fits me. You can go for it and use it both as casual and running shoes.\nParul23 June 2019\n94", "5\nIt's nice and comfy\nHaritha Joseph23 Jan 2020\n00", '5\nVery comfortable and light weight really i got nice product from hrx\nRahul Bhargav1 Mar 2020\n40', '5\nExcellent fit and great comfort\nPrachi Kothari24 June 2019\n22', '5\nComfortable for running\nJay23 July 2020\n00', '5\nSuperb\nRupa Chakraborty21 Feb 2020\n00', '1\nGood sport shoe but did not have rubber cusion can be more better at this price range.\nHimanshu4 June 2020\n00', '1\nVery bad product didnt expect this from myntra .....!!\nShahzeb30 Apr 2020\n00', '-REVIEWS_END_']</t>
  </si>
  <si>
    <t>['4\nComfortable and stylish\nKanchan2 Feb 2020\n11', '5\nNice shoe ...\nAjumgame Joom6 Feb 2020\n10', '1\nColor fad\nAarti Koli6 Feb 2020\n20', '-REVIEWS_END_']</t>
  </si>
  <si>
    <t>['5\nSuperb quality and excellent comfort.. Very happy to buy it..\nSidra11 Feb 2020\n40', '5\nðŸ’¯ Osm product........ With superb sole...... Perfect for running\nKomal20 July 2020\n00', '2\nsatisfied !\nSona18 Feb 2020\n20', '2\nTheir outsole are mostly hard\nMohit Bajaj2 July 2020\n00', '-REVIEWS_END_']</t>
  </si>
  <si>
    <t>['5\nLight weight and so comfortable ðŸ‘ðŸ»ðŸ‘ðŸ»ðŸ‘ðŸ»\nKhushboo Naw9 July 2020\n00', '-REVIEWS_END_']</t>
  </si>
  <si>
    <t>['5\nVery nice and comfortable\nSwati Sahotra5 Dec 2019\n10', '5\nLight weight and very very comfortable\nRamya Shetty8 July 2020\n00', '4\nAwesome and super comfy..\nJyoti11 Oct 2019\n22', '5\nSoft cushion... Excellent!\nSreeram3 Dec 2019\n00', '-REVIEWS_END_']</t>
  </si>
  <si>
    <t>['5\nGood purchases\nVarun Jindal17 July 2020\n00', '-REVIEWS_END_']</t>
  </si>
  <si>
    <t>['5\nNice colour and amazing fit! Value for money!!\nJyotsana28 July 2020\n00', '-REVIEWS_END_']</t>
  </si>
  <si>
    <t>['5\nBest for daily jogging!!\nMohammed Bilal24 June 2020\n00', '-REVIEWS_END_']</t>
  </si>
  <si>
    <t>['5\nGood quality\nPrasanna2 July 2020\n00', '-REVIEWS_END_']</t>
  </si>
  <si>
    <t>['5\nThey are excellent shoes for running and workout\nHarshala Nunna15 July 2019\n00', '-REVIEWS_END_']</t>
  </si>
  <si>
    <t>["4\nNot as bright as it looks in the picture ! Fits perfect. Quality wise looks good . Can't wait to use it n see how it is wear n tear wise\nRashmi6 Feb 2020\n00", '5\nLiked the colour &amp; very comfortable to wear\nNikhil6 Dec 2019\n94', '5\nReally Awesome shoes so comfortable, very attractive colour love itâ¤\nZaibish20 Sept 2019\n20', '5\nVery comfortable.. but width is small so go for larger number\nAvantica Gupta22 Nov 2019\n10', '5\nJust like picture. Bought during winter. Lobed it.\nAnjali Mishra30 June 2020\n00', '4\nShoes are of good quality\nMonika Mishra11 Feb 2020\n00', '4\nðŸ’™ love these shoes\nBhawana Negi2 Nov 2019\n10', '5\nFashionable and so light to carry on\nManjushree26 Oct 2019\n10', '4\nGood shoes\nMina5 Jan 2020\n10', '4\nV good\n990131532825 Nov 2019\n10', '4\nGood one\nSonali Das19 Feb 2020\n00', '5\nloved them â¤ï¸\nChandni Puna1 June 2020\n00', '-REVIEWS_END_']</t>
  </si>
  <si>
    <t>['5\nBest shoes of nike\nSomya Ranka28 Jan 2020\n00', '-REVIEWS_END_']</t>
  </si>
  <si>
    <t>['4\nPerfect size...delivery before time...&amp; I love the shoesðŸ˜„\nShreya Mukherjee28 June 2020\n00', '5\nJust love this shoes and perfect\nShweta4 Aug 2020\n00', '5\nBeautiful , smart ,and to my exact fit. I m happy with the product\nVijaya Dey29 June 2020\n00', '-REVIEWS_END_']</t>
  </si>
  <si>
    <t>['5\nSuperb product ever bought.. Experienced optimal comfort and extraordinary sporting!.... Thank you Puma â¤ï¸â¤ï¸!\nSurya Lakshman Kolli4 July 2020\n10', '5\nI love this Shoes, Worth shoes and Better price shoes,, Puma Rocking ðŸ¤ŸðŸ¤ŸðŸ¤ŸðŸ˜ðŸ˜ðŸ˜\nChetan Bugati3 July 2020\n10', "5\nGreat Product. Feel The Difference While Walking. Good Service , Great Price. 100 Percent Original . Sole Could have been a bit better but overall it's quite good\nSanskar Singh29 June 2020\n14", '5\nVery comfortable and nice product and obviously stylish..\nRupayan9 July 2020\n10', '4\nGood product\nHarry Roy16 Jan 2020\n43', '-REVIEWS_END_']</t>
  </si>
  <si>
    <t>['5\nGood and authentic Thanks\nLalmalsawma10 Jan 2020\n10', '4\nNice product.\nJubi Deka21 Feb 2020\n00', '5\nLove the fitðŸ‘Œ\nMinky2 Mar 2020\n10', '5\nAwesome\nChetan Dave1 Aug 2020\n00', '-REVIEWS_END_']</t>
  </si>
  <si>
    <t>['5\nVery good quality, light weight &amp; so comfortable\nSushmita15 July 2020\n00', '5\nAwesome shoes A very nice purchase indeed\nMansi Tanksale22 July 2020\n00', '5\nAwesome shoe.\nAchyut Singh Seth11 Mar 2020\n10', '-REVIEWS_END_']</t>
  </si>
  <si>
    <t>["4\nGood for the price, but a more professional sole cushioning would have been ideal. If you aren't a runner, then these are great for regular walks or casual outing\nMamta Mehta5 Aug 2020\n00", '3\nShoes are good , lightweight and I run everyday wearing.... nice product go for it\nSanjana Sushir16 Feb 2020\n20', '5\nReally good shoes. Worth it\nTanuja Garg2 July 2020\n00', '-REVIEWS_END_']</t>
  </si>
  <si>
    <t>['5\nComfortable and a must have shoes ðŸ˜Š\nSwati20 Feb 2020\n00', '5\nNice shoes\nMeghpriya17 July 2020\n10', '1\nThe shoe looks used!\nVatsala Audichya17 Nov 2019\n00', '-REVIEWS_END_']</t>
  </si>
  <si>
    <t>['5\nNice and exalent product I love it\nChiru Chiru19 Feb 2020\n00', '-REVIEWS_END_']</t>
  </si>
  <si>
    <t>['3\nThe cushion in the shoes keeps slipping away. The shoes look great but the comfort is just okay\nMinu Goswami5 July 2020\n00', '-REVIEWS_END_']</t>
  </si>
  <si>
    <t>['5\nItâ€™s amazing. Perfectly worth it!\nMyntra Customer1 Mar 2020\n00', '-REVIEWS_END_']</t>
  </si>
  <si>
    <t>['3\nToo much bright n tight\nAshwini Prajapati15 Dec 2019\n10', '-REVIEWS_END_']</t>
  </si>
  <si>
    <t>['2\nShoes r good comfortable but take one number smaller than ur actual size\nDeepti Kamboj15 July 2020\n00', '5\nAwesome product\nPranab Pattnaik18 July 2020\n00', '-REVIEWS_END_']</t>
  </si>
  <si>
    <t>['5\nVery very comfy and light weight! Great for running and gym purpose! Highly recommend you to buy it! Looks great on your feet ðŸ’¯\nAditi Gupta9 Mar 2020\n21', '5\nExtremely comfy ðŸ¥° with classy look ðŸ˜Ž\nAanchal17 Jan 2020\n10', '5\nBought it for my wife. she is happy with if\nRohit26 Feb 2020\n21', '4\nSuperb shoes ðŸ‘Œ\nSupriya Bahot18 Aug 2019\n00', '4\nGood\nPujari Shruthi25 Nov 2019\n10', '5\nVery comfortable\nJahnavi Konka10 July 2020\n00', '5\nNice\nRavi3 Feb 2020\n00', '2\nThis looks so local\nPriyanka Yadav11 July 2020\n00', '-REVIEWS_END_']</t>
  </si>
  <si>
    <t>["1\nOnly if there was an option to give 'zero rating' , I would have given that to this product. I have previously bought boots from Carlton London before. They were of very good quality. Expecting the same , I ordered these shoes but what I received in form of this product was a joke in itself. Very low quality product. Looked the same as in picture . Felt like sole of the shoes was made from hard foam. no solid base. Very disappointing.\nBhavna Popli28 Dec 2019\n117", '-REVIEWS_END_']</t>
  </si>
  <si>
    <t>['5\nperfect fit comfortable and v light weight\nPiya Gangwar14 July 2020\n00', '-REVIEWS_END_']</t>
  </si>
  <si>
    <t>['4\nAwesome shoes go for it\nNidhi24 Feb 2020\n10', '5\nLight weight, comfortable and brilliant fit. Most recommended\nPavneet20 Feb 2020\n00', '5\nAmazing product fits good\nAnshika Singh21 Feb 2020\n00', '-REVIEWS_END_']</t>
  </si>
  <si>
    <t>['5\nAwesome\nJayant Kumar28 Jan 2020\n10', '-REVIEWS_END_']</t>
  </si>
  <si>
    <t>['1\nNot at all comfortable!\nSavy13 Feb 2020\n00', '-REVIEWS_END_']</t>
  </si>
  <si>
    <t>['4\nVery comfortable shoe... Cushioned footbed is awesome feature. Good for morning walk purpose\nMayura22 Jan 2020\n00', '5\nI bought this walking shoes for my mom. Shoe is nice and comfortable for her feet.\nPriyanka Dass23 Aug 2019\n21', '4\nWonderful product\nArati Kumari Thakur9 Feb 2020\n00', '4\nExcellent\nKhaleel Bhai30 Jan 2020\n00', '4\nNice\nSeeta Agarwal10 Oct 2019\n10', '5\nNot comfortable\nImonhi Laloo3 Feb 2020\n00', '2\nNot comfortable\nDeepshikha24 Jan 2020\n00', '1\nNot too good... Fitting issue also not have actual colour that shows here\nMandeep Barak22 Jan 2020\n00', '1\nNot at all comfortable. Buy only if you want something cheap.\nUplabdhi Gupta10 Nov 2019\n00', '-REVIEWS_END_']</t>
  </si>
  <si>
    <t>["5\nYou can't miss it while working out at home.just order it to ur door step and enjoy the style.thank u myntra#refoam#stay home#staysafe\nK Rotoli Sumi7 July 2020\n10", '5\nI just love it...very comfortable\nShipra Misra15 July 2020\n10', '-REVIEWS_END_']</t>
  </si>
  <si>
    <t>['3\nNice quality shoes in this range\nJyoti23 Jan 2020\n00', '-REVIEWS_END_']</t>
  </si>
  <si>
    <t>['3\nVery nice and comfortable\nSima Gupta4 July 2020\n00', '-REVIEWS_END_']</t>
  </si>
  <si>
    <t>['2\nNot good\nRamya Sri Pendem21 May 2020\n10', '-REVIEWS_END_']</t>
  </si>
  <si>
    <t>['5\nAmazing shoe,very comfortable\nShoba Maksane12 Jan 2020\n00', '-REVIEWS_END_']</t>
  </si>
  <si>
    <t>['4\nVery comfortable and good looking.\nLinashree Tar27 Dec 2019\n00', '4\nFresh product\nKriti27 June 2020\n00', '5\nNice shoes\nDolly Yadav29 Dec 2019\n00', '-REVIEWS_END_']</t>
  </si>
  <si>
    <t>['5\nNice product\nPrem Chand15 Oct 2019\n00', '5\nOsmðŸ¥°ðŸ¥°\nSatybhama Pal27 Aug 2019\n00', '-REVIEWS_END_']</t>
  </si>
  <si>
    <t>['5\nGreat product and the colour of the shoes are same as described.\nAnn26 June 2020\n00', '1\nThe shoe overall is of poor quality. It is definitely not worth the amount.\nPriyanka29 June 2020\n00', '-REVIEWS_END_']</t>
  </si>
  <si>
    <t>['5\nThe product is top notch that is why the price being so high, itâ€™s not something which many would like to purchase but if you do, wont regret. A must have for a good jog.\nRajni15 July 2020\n10', '-REVIEWS_END_']</t>
  </si>
  <si>
    <t>['5\nNice\nRohit Mishra27 July 2020\n00', '-REVIEWS_END_']</t>
  </si>
  <si>
    <t>['4\nVery comfortable. Same as the image\nAnkita22 July 2020\n00', '5\nNice\nJignesh30 July 2020\n00', '-REVIEWS_END_']</t>
  </si>
  <si>
    <t>['5\nVery nice... really very comfortable..\nMyntra Customer5 July 2020\n00', '5\nPerfect\nMadhavi Salvi20 June 2020\n00', '-REVIEWS_END_']</t>
  </si>
  <si>
    <t>["3\nProduct is good..But finishing is not that much good..Anyway it's good for walking..only finishing\nPriyadharshini Natarajan11 July 2020\n00", '5\nA nice purchase..very light and comfortable\nMadhu Bhadula13 Feb 2020\n10', '2\nFinishing of yhe product was not good.\nPradeep5 Feb 2020\n20', '-REVIEWS_END_']</t>
  </si>
  <si>
    <t>['5\nVery nice happy with the product\nHarpreet Singh16 July 2020\n00', '-REVIEWS_END_']</t>
  </si>
  <si>
    <t>['4\nNice but not comfort\nAsmat Praveen24 July 2020\n00', '5\nThis is a very good, excellent product\nMyntra Customer19 July 2020\n00', '1\nNot at all comfortable. Has a very plastic like material and is harsh on your feet. It bruised my ankle on trying out. It just looks pretty.\nRupal Singh30 July 2020\n00', '-REVIEWS_END_']</t>
  </si>
  <si>
    <t>['5\nOh i love these shoes and best part i got the pair only in 1100\nMadhulika29 Dec 2019\n10', '4\nGot em for my mom, she loves them. Very comfortable and lovely sole support. Also quite a good look for your evening walks haha.\nSrishti6 July 2020\n00', '3\nNot so comfortable to wear.. Very hard from inside.\nPoonam Singh21 Feb 2020\n00', '2\nNot that worth\nPrachi Dubey14 June 2020\n00', '-REVIEWS_END_']</t>
  </si>
  <si>
    <t>['5\nquite comfortable...and subtle look\nJatin Mohan Sharma10 Feb 2020\n31', '-REVIEWS_END_']</t>
  </si>
  <si>
    <t>['1\nNot good ..evn colour is so dark ...not looking good\nSumu21 Mar 2020\n00', '-REVIEWS_END_']</t>
  </si>
  <si>
    <t>['2\nSize of shoes still loose, I need one size small\nMyntra Customer3 Jan 2020\n10', '5\nAwesome\nAnjeela3 Aug 2020\n00', '5\nSuper comfortable\nSentirenla Lcr5 Feb 2020\n00', '5\nNice shoes\nVicky28 July 2020\n00', '-REVIEWS_END_']</t>
  </si>
  <si>
    <t>['5\nPerfect...\nAvinash Kaur1 Mar 2020\n00', '1\nBad\nMyntra Customer5 July 2020\n00', '-REVIEWS_END_']</t>
  </si>
  <si>
    <t>['5\nIt is very light in weight.. I loved it..\nMadhu Priya Kachhap2 Mar 2020\n20', '-REVIEWS_END_']</t>
  </si>
  <si>
    <t>['4\nPerfect fit\nGayathri11 July 2020\n10', '-REVIEWS_END_']</t>
  </si>
  <si>
    <t>["4\nIt's good comfortable shoes\nShaina Talwar2 Aug 2020\n00", '-REVIEWS_END_']</t>
  </si>
  <si>
    <t>['5\nShoes are very good, just go for it.\nSathish29 July 2020\n00', '4\nGood product\nKunal Kj4 July 2020\n00', '-REVIEWS_END_']</t>
  </si>
  <si>
    <t>['4\nThe purplish part at the bottom has come out of its place\nSimran2 Feb 2020\n10', '5\nAwesome product at such an affordable price\nMitali Chowdhury28 Feb 2020\n11', '4\nVery comfortable for morning walk...ðŸ‘\nNeha Singh14 May 2020\n00', '3\nProduct is so so\nAnju Bala22 Jan 2020\n00', '5\nAmazing shoes\nPalak Bhasin23 July 2020\n00', '5\nAmazing one\nIshita Tripathi25 Oct 2019\n20', '5\nNice product\nPulkit25 Jan 2020\n00', '2\nI am not happy with quality . Bad choice\nMeenu Gulati12 Mar 2020\n00', "1\nThe product was not same as the picture. The sole was of plastic. Didn't expected this kind of poor quality from HRX\nSophiya19 Jan 2020\n00", '1\nWorst product indeed....very uncomfortable to use\nSupriya Tripathi27 Feb 2020\n00', '-REVIEWS_END_']</t>
  </si>
  <si>
    <t>['5\nIts awesome\nUsha Singh14 Mar 2020\n00', '-REVIEWS_END_']</t>
  </si>
  <si>
    <t>['5\nGood product till now\nBijaya Rabha27 Oct 2019\n00', '1\nIt was very small\nIsha1 June 2020\n00', '1\nUnexpected\nKiran Negi24 Feb 2020\n00', '-REVIEWS_END_']</t>
  </si>
  <si>
    <t>["5\nTotally comfortable, flex shoes that would be ideal for a workout day or for a run. The best part about the shoe is it is weightless and breathable, and looks awesome. I'm writing the review after using it over a month since I got it. Must go to pair of Nike shoes!!\nGayatri B Sriram13 Jan 2020\n35", '3\nAlthough very light in weight but not comfortable for workout and light exercises...walking too long will also cause pain in the souls...the shoe bed needs more cushioning I guess\nShalini Sharma16 Feb 2020\n01', '4\nThe shoe looks good and the fitting is also nice. Worth the money.\nHeps25 July 2019\n20', "5\nAwesome product .. very nice . It's original NIKE product . Satisfied ..\nMyntra Customer12 Feb 2020\n00", '5\nNice shoes with very light weight\nAjay9 Aug 2019\n41', '5\nThe sole is soft, and very comfortable\nSuvra Bhattacharjee11 Feb 2020\n00', '5\nVery comfortable and stylish\nHarsh Pandey1 Nov 2019\n40', '5\nExcellent product value for money\nMamta Rani16 Jan 2020\n10', "5\nVery shoes it's osmðŸ˜\nDimpy29 May 2020\n00", '4\nGood\nMary Stella Mugi18 Jan 2020\n10', '5\nExcellent quality.\nAnup13 June 2020\n00', '5\nBeautiful...!!\nNaren Gurung16 Aug 2019\n20', '-REVIEWS_END_']</t>
  </si>
  <si>
    <t>['5\nPerfect for walking\nSushmita1 July 2019\n20', '1\nNot gud\nShubham Kumar21 Nov 2019\n00', '-REVIEWS_END_']</t>
  </si>
  <si>
    <t>['5\nAwesome product n prompt delivered\nBhumi Sanghvi27 Dec 2019\n00', '-REVIEWS_END_']</t>
  </si>
  <si>
    <t>['5\nGood quality....4uk perfect fit\nAter9 Aug 2019\n00', '-REVIEWS_END_']</t>
  </si>
  <si>
    <t>['5\nI could not ask for more!! Such a comfy pair of shoes... I loved the product ðŸ’ž\nElena Gilbert2 Oct 2019\n52', '5\nNice\nSonali2 Feb 2020\n01', '-REVIEWS_END_']</t>
  </si>
  <si>
    <t>['5\nNice fit\nPallavi Gupta23 Jan 2020\n00', '-REVIEWS_END_']</t>
  </si>
  <si>
    <t>#ratings</t>
  </si>
  <si>
    <t>Discounted price</t>
  </si>
  <si>
    <t>['-REVIEWS_END_'+E+I2:J51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</si>
</sst>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Font="1" applyAlignment="1"/>
    <xf numFmtId="0" fontId="1" fillId="0" borderId="0" xfId="0" applyFont="1" applyAlignme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DC552"/>
  <sheetViews>
    <sheetView tabSelected="1" workbookViewId="0">
      <selection activeCell="J51" sqref="J51"/>
    </sheetView>
  </sheetViews>
  <sheetFormatPr defaultColWidth="14.42578125" defaultRowHeight="15.75" customHeight="1" x14ac:dyDescent="0.2"/>
  <cols>
    <col min="2" max="2" width="41.7109375" customWidth="1"/>
    <col min="3" max="3" width="32.5703125" customWidth="1"/>
    <col min="4" max="5" width="36.140625" customWidth="1"/>
    <col min="6" max="6" width="41.5703125" customWidth="1"/>
    <col min="7" max="7" width="15.42578125" customWidth="1"/>
    <col min="8" max="8" width="41.5703125" customWidth="1"/>
    <col min="9" max="9" width="46.140625" customWidth="1"/>
  </cols>
  <sheetData>
    <row r="2" spans="1:107" ht="15.75" customHeight="1" x14ac:dyDescent="0.2">
      <c r="B2" s="1" t="s">
        <v>0</v>
      </c>
      <c r="C2" s="1" t="s">
        <v>1</v>
      </c>
      <c r="D2" s="1" t="s">
        <v>2</v>
      </c>
      <c r="E2" s="1" t="s">
        <v>1146</v>
      </c>
      <c r="F2" s="1" t="s">
        <v>3</v>
      </c>
      <c r="G2" s="1" t="s">
        <v>3</v>
      </c>
      <c r="H2" s="1" t="s">
        <v>1145</v>
      </c>
      <c r="I2" s="2" t="s">
        <v>1147</v>
      </c>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row>
    <row r="3" spans="1:107" ht="15.75" customHeight="1" x14ac:dyDescent="0.2">
      <c r="A3" s="1">
        <v>0</v>
      </c>
      <c r="B3" s="1" t="s">
        <v>4</v>
      </c>
      <c r="C3" s="1" t="s">
        <v>5</v>
      </c>
      <c r="D3" s="1" t="s">
        <v>6</v>
      </c>
      <c r="E3" s="1" t="str">
        <f>IFERROR(LEFT(D3,LEN(D3)-FIND("(",D3)),"")</f>
        <v>Rs. 3999</v>
      </c>
      <c r="I3" s="2" t="s">
        <v>911</v>
      </c>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row>
    <row r="4" spans="1:107" ht="15.75" customHeight="1" x14ac:dyDescent="0.2">
      <c r="A4" s="1">
        <v>1</v>
      </c>
      <c r="B4" s="1" t="s">
        <v>7</v>
      </c>
      <c r="C4" s="1" t="s">
        <v>8</v>
      </c>
      <c r="D4" s="1" t="s">
        <v>9</v>
      </c>
      <c r="E4" s="1" t="str">
        <f t="shared" ref="E4:E67" si="0">IFERROR(LEFT(D4,LEN(D4)-FIND("(",D4)),"")</f>
        <v xml:space="preserve">Rs. 2999
Rs. </v>
      </c>
      <c r="F4" s="1" t="s">
        <v>10</v>
      </c>
      <c r="G4" s="1">
        <v>4.8</v>
      </c>
      <c r="H4" s="1" t="str">
        <f>IFERROR(RIGHT(F4,LEN(F4)-FIND("|",F4)),"")</f>
        <v xml:space="preserve">
40 Ratings</v>
      </c>
      <c r="I4" s="2" t="s">
        <v>912</v>
      </c>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row>
    <row r="5" spans="1:107" ht="15.75" customHeight="1" x14ac:dyDescent="0.2">
      <c r="A5" s="1">
        <v>2</v>
      </c>
      <c r="B5" s="1" t="s">
        <v>11</v>
      </c>
      <c r="C5" s="1" t="s">
        <v>5</v>
      </c>
      <c r="D5" s="1" t="s">
        <v>12</v>
      </c>
      <c r="E5" s="1" t="str">
        <f t="shared" si="0"/>
        <v xml:space="preserve">Rs. 7199
Rs. </v>
      </c>
      <c r="F5" s="1" t="s">
        <v>13</v>
      </c>
      <c r="G5" s="1">
        <v>4</v>
      </c>
      <c r="H5" s="1" t="str">
        <f t="shared" ref="H5:H68" si="1">IFERROR(RIGHT(F5,LEN(F5)-FIND("|",F5)),"")</f>
        <v xml:space="preserve">
8 Ratings</v>
      </c>
      <c r="I5" s="2" t="s">
        <v>910</v>
      </c>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row>
    <row r="6" spans="1:107" ht="15.75" customHeight="1" x14ac:dyDescent="0.2">
      <c r="A6" s="1">
        <v>3</v>
      </c>
      <c r="B6" s="1" t="s">
        <v>14</v>
      </c>
      <c r="C6" s="1" t="s">
        <v>15</v>
      </c>
      <c r="D6" s="1" t="s">
        <v>16</v>
      </c>
      <c r="E6" s="1" t="s">
        <v>16</v>
      </c>
      <c r="H6" s="1" t="str">
        <f t="shared" si="1"/>
        <v/>
      </c>
      <c r="I6" s="2" t="s">
        <v>913</v>
      </c>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row>
    <row r="7" spans="1:107" ht="15.75" customHeight="1" x14ac:dyDescent="0.2">
      <c r="A7" s="1">
        <v>4</v>
      </c>
      <c r="B7" s="1" t="s">
        <v>17</v>
      </c>
      <c r="C7" s="1" t="s">
        <v>18</v>
      </c>
      <c r="D7" s="1" t="s">
        <v>19</v>
      </c>
      <c r="E7" s="1" t="str">
        <f t="shared" si="0"/>
        <v>Rs. 1457</v>
      </c>
      <c r="F7" s="1" t="s">
        <v>20</v>
      </c>
      <c r="G7" s="1">
        <v>4.3</v>
      </c>
      <c r="H7" s="1" t="str">
        <f t="shared" si="1"/>
        <v xml:space="preserve">
110 Ratings</v>
      </c>
      <c r="I7" s="2" t="s">
        <v>914</v>
      </c>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row>
    <row r="8" spans="1:107" ht="15.75" customHeight="1" x14ac:dyDescent="0.2">
      <c r="A8" s="1">
        <v>5</v>
      </c>
      <c r="B8" s="1" t="s">
        <v>21</v>
      </c>
      <c r="C8" s="1" t="s">
        <v>22</v>
      </c>
      <c r="D8" s="1" t="s">
        <v>23</v>
      </c>
      <c r="E8" s="1" t="str">
        <f t="shared" si="0"/>
        <v xml:space="preserve">Rs. 1999
Rs. </v>
      </c>
      <c r="F8" s="1" t="s">
        <v>24</v>
      </c>
      <c r="G8" s="1">
        <v>4.3</v>
      </c>
      <c r="H8" s="1" t="str">
        <f t="shared" si="1"/>
        <v xml:space="preserve">
333 Ratings</v>
      </c>
      <c r="I8" s="2" t="s">
        <v>915</v>
      </c>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row>
    <row r="9" spans="1:107" ht="15.75" customHeight="1" x14ac:dyDescent="0.2">
      <c r="A9" s="1">
        <v>6</v>
      </c>
      <c r="B9" s="1" t="s">
        <v>25</v>
      </c>
      <c r="C9" s="1" t="s">
        <v>5</v>
      </c>
      <c r="D9" s="1" t="s">
        <v>26</v>
      </c>
      <c r="E9" s="1" t="str">
        <f t="shared" si="0"/>
        <v>Rs. 2799</v>
      </c>
      <c r="F9" s="1" t="s">
        <v>27</v>
      </c>
      <c r="G9" s="1">
        <v>4</v>
      </c>
      <c r="H9" s="1" t="str">
        <f t="shared" si="1"/>
        <v xml:space="preserve">
22 Ratings</v>
      </c>
      <c r="I9" s="2" t="s">
        <v>916</v>
      </c>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row>
    <row r="10" spans="1:107" ht="15.75" customHeight="1" x14ac:dyDescent="0.2">
      <c r="A10" s="1">
        <v>7</v>
      </c>
      <c r="B10" s="1" t="s">
        <v>28</v>
      </c>
      <c r="C10" s="1" t="s">
        <v>29</v>
      </c>
      <c r="D10" s="1" t="s">
        <v>30</v>
      </c>
      <c r="E10" s="1" t="str">
        <f t="shared" si="0"/>
        <v>Rs. 1649</v>
      </c>
      <c r="F10" s="1" t="s">
        <v>31</v>
      </c>
      <c r="G10" s="1">
        <v>4.5999999999999996</v>
      </c>
      <c r="H10" s="1" t="str">
        <f t="shared" si="1"/>
        <v xml:space="preserve">
31 Ratings</v>
      </c>
      <c r="I10" s="2" t="s">
        <v>910</v>
      </c>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row>
    <row r="11" spans="1:107" ht="15.75" customHeight="1" x14ac:dyDescent="0.2">
      <c r="A11" s="1">
        <v>8</v>
      </c>
      <c r="B11" s="1" t="s">
        <v>32</v>
      </c>
      <c r="C11" s="1" t="s">
        <v>15</v>
      </c>
      <c r="D11" s="1" t="s">
        <v>33</v>
      </c>
      <c r="E11" s="1" t="s">
        <v>33</v>
      </c>
      <c r="H11" s="1" t="str">
        <f t="shared" si="1"/>
        <v/>
      </c>
      <c r="I11" s="2" t="s">
        <v>910</v>
      </c>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row>
    <row r="12" spans="1:107" ht="15.75" customHeight="1" x14ac:dyDescent="0.2">
      <c r="A12" s="1">
        <v>9</v>
      </c>
      <c r="B12" s="1" t="s">
        <v>34</v>
      </c>
      <c r="C12" s="1" t="s">
        <v>35</v>
      </c>
      <c r="D12" s="1" t="s">
        <v>36</v>
      </c>
      <c r="E12" s="1" t="str">
        <f t="shared" si="0"/>
        <v>Rs. 6999</v>
      </c>
      <c r="H12" s="1" t="str">
        <f t="shared" si="1"/>
        <v/>
      </c>
      <c r="I12" s="2" t="s">
        <v>917</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row>
    <row r="13" spans="1:107" ht="15.75" customHeight="1" x14ac:dyDescent="0.2">
      <c r="A13" s="1">
        <v>10</v>
      </c>
      <c r="B13" s="1" t="s">
        <v>37</v>
      </c>
      <c r="C13" s="1" t="s">
        <v>5</v>
      </c>
      <c r="D13" s="1" t="s">
        <v>38</v>
      </c>
      <c r="E13" s="1" t="str">
        <f t="shared" si="0"/>
        <v>Rs. 2699</v>
      </c>
      <c r="F13" s="1" t="s">
        <v>39</v>
      </c>
      <c r="G13" s="1">
        <v>4.4000000000000004</v>
      </c>
      <c r="H13" s="1" t="str">
        <f t="shared" si="1"/>
        <v xml:space="preserve">
110 Ratings</v>
      </c>
      <c r="I13" s="2" t="s">
        <v>918</v>
      </c>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row>
    <row r="14" spans="1:107" ht="15.75" customHeight="1" x14ac:dyDescent="0.2">
      <c r="A14" s="1">
        <v>11</v>
      </c>
      <c r="B14" s="1" t="s">
        <v>40</v>
      </c>
      <c r="C14" s="1" t="s">
        <v>41</v>
      </c>
      <c r="D14" s="1" t="s">
        <v>42</v>
      </c>
      <c r="E14" s="1" t="s">
        <v>42</v>
      </c>
      <c r="F14" s="1" t="s">
        <v>43</v>
      </c>
      <c r="G14" s="1">
        <v>5</v>
      </c>
      <c r="H14" s="1" t="str">
        <f t="shared" si="1"/>
        <v xml:space="preserve">
3 Ratings</v>
      </c>
      <c r="I14" s="2" t="s">
        <v>910</v>
      </c>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row>
    <row r="15" spans="1:107" ht="15.75" customHeight="1" x14ac:dyDescent="0.2">
      <c r="A15" s="1">
        <v>12</v>
      </c>
      <c r="B15" s="1" t="s">
        <v>44</v>
      </c>
      <c r="C15" s="1" t="s">
        <v>5</v>
      </c>
      <c r="D15" s="1" t="s">
        <v>45</v>
      </c>
      <c r="E15" s="1" t="str">
        <f t="shared" si="0"/>
        <v>Rs. 2399</v>
      </c>
      <c r="F15" s="1" t="s">
        <v>46</v>
      </c>
      <c r="G15" s="1">
        <v>4.5999999999999996</v>
      </c>
      <c r="H15" s="1" t="str">
        <f t="shared" si="1"/>
        <v xml:space="preserve">
28 Ratings</v>
      </c>
      <c r="I15" s="2" t="s">
        <v>919</v>
      </c>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row>
    <row r="16" spans="1:107" ht="15.75" customHeight="1" x14ac:dyDescent="0.2">
      <c r="A16" s="1">
        <v>13</v>
      </c>
      <c r="B16" s="1" t="s">
        <v>47</v>
      </c>
      <c r="C16" s="1" t="s">
        <v>22</v>
      </c>
      <c r="D16" s="1" t="s">
        <v>48</v>
      </c>
      <c r="E16" s="1" t="str">
        <f t="shared" si="0"/>
        <v xml:space="preserve">Rs. 4199
Rs. </v>
      </c>
      <c r="F16" s="1" t="s">
        <v>49</v>
      </c>
      <c r="G16" s="1">
        <v>4.5999999999999996</v>
      </c>
      <c r="H16" s="1" t="str">
        <f t="shared" si="1"/>
        <v xml:space="preserve">
18 Ratings</v>
      </c>
      <c r="I16" s="2" t="s">
        <v>920</v>
      </c>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row>
    <row r="17" spans="1:107" ht="15.75" customHeight="1" x14ac:dyDescent="0.2">
      <c r="A17" s="1">
        <v>14</v>
      </c>
      <c r="B17" s="1" t="s">
        <v>50</v>
      </c>
      <c r="C17" s="1" t="s">
        <v>5</v>
      </c>
      <c r="D17" s="1" t="s">
        <v>51</v>
      </c>
      <c r="E17" s="1" t="str">
        <f t="shared" si="0"/>
        <v>Rs. 1999</v>
      </c>
      <c r="F17" s="1" t="s">
        <v>52</v>
      </c>
      <c r="G17" s="1">
        <v>4.3</v>
      </c>
      <c r="H17" s="1" t="str">
        <f t="shared" si="1"/>
        <v xml:space="preserve">
108 Ratings</v>
      </c>
      <c r="I17" s="2" t="s">
        <v>921</v>
      </c>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row>
    <row r="18" spans="1:107" ht="15.75" customHeight="1" x14ac:dyDescent="0.2">
      <c r="A18" s="1">
        <v>15</v>
      </c>
      <c r="B18" s="1" t="s">
        <v>53</v>
      </c>
      <c r="C18" s="1" t="s">
        <v>29</v>
      </c>
      <c r="D18" s="1" t="s">
        <v>54</v>
      </c>
      <c r="E18" s="1" t="str">
        <f t="shared" si="0"/>
        <v>Rs. 1799</v>
      </c>
      <c r="F18" s="1" t="s">
        <v>55</v>
      </c>
      <c r="G18" s="1">
        <v>4.4000000000000004</v>
      </c>
      <c r="H18" s="1" t="str">
        <f t="shared" si="1"/>
        <v xml:space="preserve">
19 Ratings</v>
      </c>
      <c r="I18" s="2" t="s">
        <v>922</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row>
    <row r="19" spans="1:107" ht="15.75" customHeight="1" x14ac:dyDescent="0.2">
      <c r="A19" s="1">
        <v>16</v>
      </c>
      <c r="B19" s="1" t="s">
        <v>56</v>
      </c>
      <c r="C19" s="1" t="s">
        <v>41</v>
      </c>
      <c r="D19" s="1" t="s">
        <v>42</v>
      </c>
      <c r="E19" s="1" t="s">
        <v>42</v>
      </c>
      <c r="F19" s="1" t="s">
        <v>57</v>
      </c>
      <c r="G19" s="1">
        <v>3.5</v>
      </c>
      <c r="H19" s="1" t="str">
        <f t="shared" si="1"/>
        <v xml:space="preserve">
8 Ratings</v>
      </c>
      <c r="I19" s="2" t="s">
        <v>910</v>
      </c>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row>
    <row r="20" spans="1:107" ht="15.75" customHeight="1" x14ac:dyDescent="0.2">
      <c r="A20" s="1">
        <v>17</v>
      </c>
      <c r="B20" s="1" t="s">
        <v>58</v>
      </c>
      <c r="C20" s="1" t="s">
        <v>5</v>
      </c>
      <c r="D20" s="1" t="s">
        <v>59</v>
      </c>
      <c r="E20" s="1" t="str">
        <f t="shared" si="0"/>
        <v>Rs. 2924</v>
      </c>
      <c r="H20" s="1" t="str">
        <f t="shared" si="1"/>
        <v/>
      </c>
      <c r="I20" s="2" t="s">
        <v>910</v>
      </c>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row>
    <row r="21" spans="1:107" ht="15.75" customHeight="1" x14ac:dyDescent="0.2">
      <c r="A21" s="1">
        <v>18</v>
      </c>
      <c r="B21" s="1" t="s">
        <v>60</v>
      </c>
      <c r="C21" s="1" t="s">
        <v>35</v>
      </c>
      <c r="D21" s="1" t="s">
        <v>61</v>
      </c>
      <c r="E21" s="1" t="str">
        <f t="shared" si="0"/>
        <v>Rs. 2499</v>
      </c>
      <c r="F21" s="1" t="s">
        <v>62</v>
      </c>
      <c r="G21" s="1">
        <v>4.2</v>
      </c>
      <c r="H21" s="1" t="str">
        <f t="shared" si="1"/>
        <v xml:space="preserve">
13 Ratings</v>
      </c>
      <c r="I21" s="2" t="s">
        <v>910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row>
    <row r="22" spans="1:107" ht="15.75" customHeight="1" x14ac:dyDescent="0.2">
      <c r="A22" s="1">
        <v>19</v>
      </c>
      <c r="B22" s="1" t="s">
        <v>63</v>
      </c>
      <c r="C22" s="1" t="s">
        <v>64</v>
      </c>
      <c r="D22" s="1" t="s">
        <v>65</v>
      </c>
      <c r="E22" s="1" t="str">
        <f t="shared" si="0"/>
        <v>Rs. 1199</v>
      </c>
      <c r="F22" s="1" t="s">
        <v>66</v>
      </c>
      <c r="G22" s="1">
        <v>4.3</v>
      </c>
      <c r="H22" s="1" t="str">
        <f t="shared" si="1"/>
        <v xml:space="preserve">
29 Ratings</v>
      </c>
      <c r="I22" s="2" t="s">
        <v>923</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row>
    <row r="23" spans="1:107" ht="12.75" x14ac:dyDescent="0.2">
      <c r="A23" s="1">
        <v>20</v>
      </c>
      <c r="B23" s="1" t="s">
        <v>67</v>
      </c>
      <c r="C23" s="1" t="s">
        <v>8</v>
      </c>
      <c r="D23" s="1" t="s">
        <v>68</v>
      </c>
      <c r="E23" s="1" t="str">
        <f t="shared" si="0"/>
        <v xml:space="preserve">Rs. 3499
Rs. </v>
      </c>
      <c r="F23" s="1" t="s">
        <v>69</v>
      </c>
      <c r="G23" s="1">
        <v>4.5</v>
      </c>
      <c r="H23" s="1" t="str">
        <f t="shared" si="1"/>
        <v xml:space="preserve">
49 Ratings</v>
      </c>
      <c r="I23" s="2" t="s">
        <v>910</v>
      </c>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row>
    <row r="24" spans="1:107" ht="12.75" x14ac:dyDescent="0.2">
      <c r="A24" s="1">
        <v>21</v>
      </c>
      <c r="B24" s="1" t="s">
        <v>70</v>
      </c>
      <c r="C24" s="1" t="s">
        <v>41</v>
      </c>
      <c r="D24" s="1" t="s">
        <v>42</v>
      </c>
      <c r="E24" s="1" t="s">
        <v>42</v>
      </c>
      <c r="F24" s="1" t="s">
        <v>71</v>
      </c>
      <c r="G24" s="1">
        <v>3</v>
      </c>
      <c r="H24" s="1" t="str">
        <f t="shared" si="1"/>
        <v xml:space="preserve">
2 Ratings</v>
      </c>
      <c r="I24" s="2" t="s">
        <v>924</v>
      </c>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row>
    <row r="25" spans="1:107" ht="12.75" x14ac:dyDescent="0.2">
      <c r="A25" s="1">
        <v>22</v>
      </c>
      <c r="B25" s="1" t="s">
        <v>72</v>
      </c>
      <c r="C25" s="1" t="s">
        <v>64</v>
      </c>
      <c r="D25" s="1" t="s">
        <v>73</v>
      </c>
      <c r="E25" s="1" t="str">
        <f t="shared" si="0"/>
        <v>Rs. 1183</v>
      </c>
      <c r="F25" s="1" t="s">
        <v>74</v>
      </c>
      <c r="G25" s="1">
        <v>4.2</v>
      </c>
      <c r="H25" s="1" t="str">
        <f t="shared" si="1"/>
        <v xml:space="preserve">
51 Ratings</v>
      </c>
      <c r="I25" s="2" t="s">
        <v>925</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row>
    <row r="26" spans="1:107" ht="12.75" x14ac:dyDescent="0.2">
      <c r="A26" s="1">
        <v>23</v>
      </c>
      <c r="B26" s="1" t="s">
        <v>75</v>
      </c>
      <c r="C26" s="1" t="s">
        <v>76</v>
      </c>
      <c r="D26" s="1" t="s">
        <v>77</v>
      </c>
      <c r="E26" s="1" t="str">
        <f t="shared" si="0"/>
        <v xml:space="preserve">Rs. 799
</v>
      </c>
      <c r="F26" s="1" t="s">
        <v>78</v>
      </c>
      <c r="G26" s="1">
        <v>4.0999999999999996</v>
      </c>
      <c r="H26" s="1" t="str">
        <f t="shared" si="1"/>
        <v xml:space="preserve">
45 Ratings</v>
      </c>
      <c r="I26" s="2" t="s">
        <v>926</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row>
    <row r="27" spans="1:107" ht="12.75" x14ac:dyDescent="0.2">
      <c r="A27" s="1">
        <v>24</v>
      </c>
      <c r="B27" s="1" t="s">
        <v>79</v>
      </c>
      <c r="C27" s="1" t="s">
        <v>80</v>
      </c>
      <c r="D27" s="1" t="s">
        <v>81</v>
      </c>
      <c r="E27" s="1" t="str">
        <f t="shared" si="0"/>
        <v>Rs. 949</v>
      </c>
      <c r="H27" s="1" t="str">
        <f t="shared" si="1"/>
        <v/>
      </c>
      <c r="I27" s="2" t="s">
        <v>927</v>
      </c>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row>
    <row r="28" spans="1:107" ht="12.75" x14ac:dyDescent="0.2">
      <c r="A28" s="1">
        <v>25</v>
      </c>
      <c r="B28" s="1" t="s">
        <v>82</v>
      </c>
      <c r="C28" s="1" t="s">
        <v>35</v>
      </c>
      <c r="D28" s="1" t="s">
        <v>83</v>
      </c>
      <c r="E28" s="1" t="str">
        <f t="shared" si="0"/>
        <v>Rs. 10199
Rs.</v>
      </c>
      <c r="H28" s="1" t="str">
        <f t="shared" si="1"/>
        <v/>
      </c>
      <c r="I28" s="2" t="s">
        <v>910</v>
      </c>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row>
    <row r="29" spans="1:107" ht="12.75" x14ac:dyDescent="0.2">
      <c r="A29" s="1">
        <v>26</v>
      </c>
      <c r="B29" s="1" t="s">
        <v>84</v>
      </c>
      <c r="C29" s="1" t="s">
        <v>64</v>
      </c>
      <c r="D29" s="1" t="s">
        <v>85</v>
      </c>
      <c r="E29" s="1" t="str">
        <f t="shared" si="0"/>
        <v>Rs. 1187</v>
      </c>
      <c r="F29" s="1" t="s">
        <v>86</v>
      </c>
      <c r="G29" s="1">
        <v>4.0999999999999996</v>
      </c>
      <c r="H29" s="1" t="str">
        <f t="shared" si="1"/>
        <v xml:space="preserve">
55 Ratings</v>
      </c>
      <c r="I29" s="2" t="s">
        <v>910</v>
      </c>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row>
    <row r="30" spans="1:107" ht="12.75" x14ac:dyDescent="0.2">
      <c r="A30" s="1">
        <v>27</v>
      </c>
      <c r="B30" s="1" t="s">
        <v>87</v>
      </c>
      <c r="C30" s="1" t="s">
        <v>5</v>
      </c>
      <c r="D30" s="1" t="s">
        <v>88</v>
      </c>
      <c r="E30" s="1" t="str">
        <f t="shared" si="0"/>
        <v>Rs. 2799</v>
      </c>
      <c r="F30" s="1" t="s">
        <v>89</v>
      </c>
      <c r="G30" s="1">
        <v>4.0999999999999996</v>
      </c>
      <c r="H30" s="1" t="str">
        <f t="shared" si="1"/>
        <v xml:space="preserve">
14 Ratings</v>
      </c>
      <c r="I30" s="2" t="s">
        <v>910</v>
      </c>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row>
    <row r="31" spans="1:107" ht="12.75" x14ac:dyDescent="0.2">
      <c r="A31" s="1">
        <v>28</v>
      </c>
      <c r="B31" s="1" t="s">
        <v>40</v>
      </c>
      <c r="C31" s="1" t="s">
        <v>41</v>
      </c>
      <c r="D31" s="1" t="s">
        <v>42</v>
      </c>
      <c r="E31" s="1" t="s">
        <v>42</v>
      </c>
      <c r="H31" s="1" t="str">
        <f t="shared" si="1"/>
        <v/>
      </c>
      <c r="I31" s="2" t="s">
        <v>928</v>
      </c>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row>
    <row r="32" spans="1:107" ht="12.75" x14ac:dyDescent="0.2">
      <c r="A32" s="1">
        <v>29</v>
      </c>
      <c r="B32" s="1" t="s">
        <v>90</v>
      </c>
      <c r="C32" s="1" t="s">
        <v>64</v>
      </c>
      <c r="D32" s="1" t="s">
        <v>91</v>
      </c>
      <c r="E32" s="1" t="str">
        <f t="shared" si="0"/>
        <v>Rs. 1359</v>
      </c>
      <c r="F32" s="1" t="s">
        <v>92</v>
      </c>
      <c r="G32" s="1">
        <v>4.4000000000000004</v>
      </c>
      <c r="H32" s="1" t="str">
        <f t="shared" si="1"/>
        <v xml:space="preserve">
56 Ratings</v>
      </c>
      <c r="I32" s="2" t="s">
        <v>910</v>
      </c>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row>
    <row r="33" spans="1:107" ht="12.75" x14ac:dyDescent="0.2">
      <c r="A33" s="1">
        <v>30</v>
      </c>
      <c r="B33" s="1" t="s">
        <v>93</v>
      </c>
      <c r="C33" s="1" t="s">
        <v>80</v>
      </c>
      <c r="D33" s="1" t="s">
        <v>81</v>
      </c>
      <c r="E33" s="1" t="str">
        <f t="shared" si="0"/>
        <v>Rs. 949</v>
      </c>
      <c r="H33" s="1" t="str">
        <f t="shared" si="1"/>
        <v/>
      </c>
      <c r="I33" s="2" t="s">
        <v>929</v>
      </c>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row>
    <row r="34" spans="1:107" ht="12.75" x14ac:dyDescent="0.2">
      <c r="A34" s="1">
        <v>31</v>
      </c>
      <c r="B34" s="1" t="s">
        <v>94</v>
      </c>
      <c r="C34" s="1" t="s">
        <v>95</v>
      </c>
      <c r="D34" s="1" t="s">
        <v>96</v>
      </c>
      <c r="E34" s="1" t="str">
        <f t="shared" si="0"/>
        <v xml:space="preserve">Rs. 799
</v>
      </c>
      <c r="F34" s="1" t="s">
        <v>97</v>
      </c>
      <c r="G34" s="1">
        <v>3.9</v>
      </c>
      <c r="H34" s="1" t="str">
        <f t="shared" si="1"/>
        <v xml:space="preserve">
112 Ratings</v>
      </c>
      <c r="I34" s="2" t="s">
        <v>930</v>
      </c>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row>
    <row r="35" spans="1:107" ht="12.75" x14ac:dyDescent="0.2">
      <c r="A35" s="1">
        <v>32</v>
      </c>
      <c r="B35" s="1" t="s">
        <v>98</v>
      </c>
      <c r="C35" s="1" t="s">
        <v>35</v>
      </c>
      <c r="D35" s="1" t="s">
        <v>99</v>
      </c>
      <c r="E35" s="1" t="str">
        <f t="shared" si="0"/>
        <v>Rs. 5499</v>
      </c>
      <c r="H35" s="1" t="str">
        <f t="shared" si="1"/>
        <v/>
      </c>
      <c r="I35" s="2" t="s">
        <v>910</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row>
    <row r="36" spans="1:107" ht="12.75" x14ac:dyDescent="0.2">
      <c r="A36" s="1">
        <v>33</v>
      </c>
      <c r="B36" s="1" t="s">
        <v>100</v>
      </c>
      <c r="C36" s="1" t="s">
        <v>64</v>
      </c>
      <c r="D36" s="1" t="s">
        <v>101</v>
      </c>
      <c r="E36" s="1" t="str">
        <f t="shared" si="0"/>
        <v>Rs. 1177</v>
      </c>
      <c r="F36" s="1" t="s">
        <v>102</v>
      </c>
      <c r="G36" s="1">
        <v>4.3</v>
      </c>
      <c r="H36" s="1" t="str">
        <f t="shared" si="1"/>
        <v xml:space="preserve">
42 Ratings</v>
      </c>
      <c r="I36" s="2" t="s">
        <v>910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row>
    <row r="37" spans="1:107" ht="12.75" x14ac:dyDescent="0.2">
      <c r="A37" s="1">
        <v>34</v>
      </c>
      <c r="B37" s="1" t="s">
        <v>103</v>
      </c>
      <c r="C37" s="1" t="s">
        <v>5</v>
      </c>
      <c r="D37" s="1" t="s">
        <v>104</v>
      </c>
      <c r="E37" s="1" t="str">
        <f t="shared" si="0"/>
        <v>Rs. 2749</v>
      </c>
      <c r="H37" s="1" t="str">
        <f t="shared" si="1"/>
        <v/>
      </c>
      <c r="I37" s="2" t="s">
        <v>931</v>
      </c>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row>
    <row r="38" spans="1:107" ht="12.75" x14ac:dyDescent="0.2">
      <c r="A38" s="1">
        <v>35</v>
      </c>
      <c r="B38" s="1" t="s">
        <v>105</v>
      </c>
      <c r="C38" s="1" t="s">
        <v>41</v>
      </c>
      <c r="D38" s="1" t="s">
        <v>42</v>
      </c>
      <c r="E38" s="1" t="s">
        <v>42</v>
      </c>
      <c r="H38" s="1" t="str">
        <f t="shared" si="1"/>
        <v/>
      </c>
      <c r="I38" s="2" t="s">
        <v>932</v>
      </c>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row>
    <row r="39" spans="1:107" ht="12.75" x14ac:dyDescent="0.2">
      <c r="A39" s="1">
        <v>36</v>
      </c>
      <c r="B39" s="1" t="s">
        <v>106</v>
      </c>
      <c r="C39" s="1" t="s">
        <v>29</v>
      </c>
      <c r="D39" s="1" t="s">
        <v>30</v>
      </c>
      <c r="E39" s="1" t="str">
        <f t="shared" si="0"/>
        <v>Rs. 1649</v>
      </c>
      <c r="F39" s="1" t="s">
        <v>107</v>
      </c>
      <c r="G39" s="1">
        <v>4.2</v>
      </c>
      <c r="H39" s="1" t="str">
        <f t="shared" si="1"/>
        <v xml:space="preserve">
19 Ratings</v>
      </c>
      <c r="I39" s="2" t="s">
        <v>910</v>
      </c>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row>
    <row r="40" spans="1:107" ht="12.75" x14ac:dyDescent="0.2">
      <c r="A40" s="1">
        <v>37</v>
      </c>
      <c r="B40" s="1" t="s">
        <v>108</v>
      </c>
      <c r="C40" s="1" t="s">
        <v>64</v>
      </c>
      <c r="D40" s="1" t="s">
        <v>109</v>
      </c>
      <c r="E40" s="1" t="str">
        <f t="shared" si="0"/>
        <v>Rs. 1484</v>
      </c>
      <c r="F40" s="1" t="s">
        <v>110</v>
      </c>
      <c r="G40" s="1">
        <v>3.8</v>
      </c>
      <c r="H40" s="1" t="str">
        <f t="shared" si="1"/>
        <v xml:space="preserve">
21 Ratings</v>
      </c>
      <c r="I40" s="2" t="s">
        <v>933</v>
      </c>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row>
    <row r="41" spans="1:107" ht="12.75" x14ac:dyDescent="0.2">
      <c r="A41" s="1">
        <v>38</v>
      </c>
      <c r="B41" s="1" t="s">
        <v>67</v>
      </c>
      <c r="C41" s="1" t="s">
        <v>111</v>
      </c>
      <c r="D41" s="1" t="s">
        <v>112</v>
      </c>
      <c r="E41" s="1" t="str">
        <f t="shared" si="0"/>
        <v xml:space="preserve">Rs. 854
</v>
      </c>
      <c r="F41" s="1" t="s">
        <v>113</v>
      </c>
      <c r="G41" s="1">
        <v>4</v>
      </c>
      <c r="H41" s="1" t="str">
        <f t="shared" si="1"/>
        <v xml:space="preserve">
191 Ratings</v>
      </c>
      <c r="I41" s="2" t="s">
        <v>934</v>
      </c>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row>
    <row r="42" spans="1:107" ht="12.75" x14ac:dyDescent="0.2">
      <c r="A42" s="1">
        <v>39</v>
      </c>
      <c r="B42" s="1" t="s">
        <v>94</v>
      </c>
      <c r="C42" s="1" t="s">
        <v>95</v>
      </c>
      <c r="D42" s="1" t="s">
        <v>96</v>
      </c>
      <c r="E42" s="1" t="str">
        <f t="shared" si="0"/>
        <v xml:space="preserve">Rs. 799
</v>
      </c>
      <c r="F42" s="1" t="s">
        <v>114</v>
      </c>
      <c r="G42" s="1">
        <v>3.6</v>
      </c>
      <c r="H42" s="1" t="str">
        <f t="shared" si="1"/>
        <v xml:space="preserve">
20 Ratings</v>
      </c>
      <c r="I42" s="2" t="s">
        <v>935</v>
      </c>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row>
    <row r="43" spans="1:107" ht="12.75" x14ac:dyDescent="0.2">
      <c r="A43" s="1">
        <v>40</v>
      </c>
      <c r="B43" s="1" t="s">
        <v>115</v>
      </c>
      <c r="C43" s="1" t="s">
        <v>41</v>
      </c>
      <c r="D43" s="1" t="s">
        <v>42</v>
      </c>
      <c r="E43" s="1" t="s">
        <v>42</v>
      </c>
      <c r="H43" s="1" t="str">
        <f t="shared" si="1"/>
        <v/>
      </c>
      <c r="I43" s="2" t="s">
        <v>936</v>
      </c>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row>
    <row r="44" spans="1:107" ht="12.75" x14ac:dyDescent="0.2">
      <c r="A44" s="1">
        <v>41</v>
      </c>
      <c r="B44" s="1" t="s">
        <v>116</v>
      </c>
      <c r="C44" s="1" t="s">
        <v>111</v>
      </c>
      <c r="D44" s="1" t="s">
        <v>112</v>
      </c>
      <c r="E44" s="1" t="str">
        <f t="shared" si="0"/>
        <v xml:space="preserve">Rs. 854
</v>
      </c>
      <c r="F44" s="1" t="s">
        <v>117</v>
      </c>
      <c r="G44" s="1">
        <v>4.3</v>
      </c>
      <c r="H44" s="1" t="str">
        <f t="shared" si="1"/>
        <v xml:space="preserve">
76 Ratings</v>
      </c>
      <c r="I44" s="2" t="s">
        <v>910</v>
      </c>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row>
    <row r="45" spans="1:107" ht="12.75" x14ac:dyDescent="0.2">
      <c r="A45" s="1">
        <v>42</v>
      </c>
      <c r="B45" s="1" t="s">
        <v>118</v>
      </c>
      <c r="C45" s="1" t="s">
        <v>80</v>
      </c>
      <c r="D45" s="1" t="s">
        <v>81</v>
      </c>
      <c r="E45" s="1" t="str">
        <f t="shared" si="0"/>
        <v>Rs. 949</v>
      </c>
      <c r="H45" s="1" t="str">
        <f t="shared" si="1"/>
        <v/>
      </c>
      <c r="I45" s="2" t="s">
        <v>910</v>
      </c>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row>
    <row r="46" spans="1:107" ht="12.75" x14ac:dyDescent="0.2">
      <c r="A46" s="1">
        <v>43</v>
      </c>
      <c r="B46" s="1" t="s">
        <v>119</v>
      </c>
      <c r="C46" s="1" t="s">
        <v>41</v>
      </c>
      <c r="D46" s="1" t="s">
        <v>120</v>
      </c>
      <c r="E46" s="1" t="s">
        <v>120</v>
      </c>
      <c r="F46" s="1" t="s">
        <v>121</v>
      </c>
      <c r="G46" s="1">
        <v>3.9</v>
      </c>
      <c r="H46" s="1" t="str">
        <f t="shared" si="1"/>
        <v xml:space="preserve">
1.3k Ratings</v>
      </c>
      <c r="I46" s="2" t="s">
        <v>910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row>
    <row r="47" spans="1:107" ht="12.75" x14ac:dyDescent="0.2">
      <c r="A47" s="1">
        <v>44</v>
      </c>
      <c r="B47" s="1" t="s">
        <v>122</v>
      </c>
      <c r="C47" s="1" t="s">
        <v>123</v>
      </c>
      <c r="D47" s="1" t="s">
        <v>124</v>
      </c>
      <c r="E47" s="1" t="s">
        <v>124</v>
      </c>
      <c r="F47" s="1" t="s">
        <v>125</v>
      </c>
      <c r="G47" s="1">
        <v>4</v>
      </c>
      <c r="H47" s="1" t="str">
        <f t="shared" si="1"/>
        <v xml:space="preserve">
88 Ratings</v>
      </c>
      <c r="I47" s="2" t="s">
        <v>937</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row>
    <row r="48" spans="1:107" ht="12.75" x14ac:dyDescent="0.2">
      <c r="A48" s="1">
        <v>45</v>
      </c>
      <c r="B48" s="1" t="s">
        <v>126</v>
      </c>
      <c r="C48" s="1" t="s">
        <v>111</v>
      </c>
      <c r="D48" s="1" t="s">
        <v>112</v>
      </c>
      <c r="E48" s="1" t="str">
        <f t="shared" si="0"/>
        <v xml:space="preserve">Rs. 854
</v>
      </c>
      <c r="F48" s="1" t="s">
        <v>127</v>
      </c>
      <c r="G48" s="1">
        <v>3.8</v>
      </c>
      <c r="H48" s="1" t="str">
        <f t="shared" si="1"/>
        <v xml:space="preserve">
121 Ratings</v>
      </c>
      <c r="I48" s="2" t="s">
        <v>938</v>
      </c>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row>
    <row r="49" spans="1:107" ht="12.75" x14ac:dyDescent="0.2">
      <c r="A49" s="1">
        <v>46</v>
      </c>
      <c r="B49" s="1" t="s">
        <v>93</v>
      </c>
      <c r="C49" s="1" t="s">
        <v>64</v>
      </c>
      <c r="D49" s="1" t="s">
        <v>128</v>
      </c>
      <c r="E49" s="1" t="str">
        <f t="shared" si="0"/>
        <v>Rs. 2589</v>
      </c>
      <c r="H49" s="1" t="str">
        <f t="shared" si="1"/>
        <v/>
      </c>
      <c r="I49" s="2" t="s">
        <v>939</v>
      </c>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row>
    <row r="50" spans="1:107" ht="12.75" x14ac:dyDescent="0.2">
      <c r="A50" s="1">
        <v>47</v>
      </c>
      <c r="B50" s="1" t="s">
        <v>129</v>
      </c>
      <c r="C50" s="1" t="s">
        <v>95</v>
      </c>
      <c r="D50" s="1" t="s">
        <v>96</v>
      </c>
      <c r="E50" s="1" t="str">
        <f t="shared" si="0"/>
        <v xml:space="preserve">Rs. 799
</v>
      </c>
      <c r="F50" s="1" t="s">
        <v>130</v>
      </c>
      <c r="G50" s="1">
        <v>3.9</v>
      </c>
      <c r="H50" s="1" t="str">
        <f t="shared" si="1"/>
        <v xml:space="preserve">
87 Ratings</v>
      </c>
      <c r="I50" s="2" t="s">
        <v>910</v>
      </c>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row>
    <row r="51" spans="1:107" ht="12.75" x14ac:dyDescent="0.2">
      <c r="A51" s="1">
        <v>48</v>
      </c>
      <c r="B51" s="1" t="s">
        <v>131</v>
      </c>
      <c r="C51" s="1" t="s">
        <v>35</v>
      </c>
      <c r="D51" s="1" t="s">
        <v>132</v>
      </c>
      <c r="E51" s="1" t="str">
        <f t="shared" si="0"/>
        <v xml:space="preserve">Rs. 3999
Rs. </v>
      </c>
      <c r="H51" s="1" t="str">
        <f t="shared" si="1"/>
        <v/>
      </c>
      <c r="I51" s="2" t="s">
        <v>940</v>
      </c>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row>
    <row r="52" spans="1:107" ht="12.75" x14ac:dyDescent="0.2">
      <c r="A52" s="1">
        <v>49</v>
      </c>
      <c r="B52" s="1" t="s">
        <v>133</v>
      </c>
      <c r="C52" s="1" t="s">
        <v>22</v>
      </c>
      <c r="D52" s="1" t="s">
        <v>134</v>
      </c>
      <c r="E52" s="1" t="str">
        <f t="shared" si="0"/>
        <v xml:space="preserve">Rs. 4099
Rs. </v>
      </c>
      <c r="F52" s="1" t="s">
        <v>135</v>
      </c>
      <c r="G52" s="1">
        <v>4.5999999999999996</v>
      </c>
      <c r="H52" s="1" t="str">
        <f t="shared" si="1"/>
        <v xml:space="preserve">
22 Ratings</v>
      </c>
      <c r="I52" s="2" t="s">
        <v>910</v>
      </c>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row>
    <row r="53" spans="1:107" ht="12.75" x14ac:dyDescent="0.2">
      <c r="A53" s="1">
        <v>50</v>
      </c>
      <c r="B53" s="1" t="s">
        <v>136</v>
      </c>
      <c r="C53" s="1" t="s">
        <v>5</v>
      </c>
      <c r="D53" s="1" t="s">
        <v>137</v>
      </c>
      <c r="E53" s="1" t="str">
        <f t="shared" si="0"/>
        <v>Rs. 2999</v>
      </c>
      <c r="F53" s="1" t="s">
        <v>138</v>
      </c>
      <c r="G53" s="1">
        <v>4.3</v>
      </c>
      <c r="H53" s="1" t="str">
        <f t="shared" si="1"/>
        <v xml:space="preserve">
70 Ratings</v>
      </c>
      <c r="I53" s="2" t="s">
        <v>941</v>
      </c>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row>
    <row r="54" spans="1:107" ht="12.75" x14ac:dyDescent="0.2">
      <c r="A54" s="1">
        <v>51</v>
      </c>
      <c r="B54" s="1" t="s">
        <v>56</v>
      </c>
      <c r="C54" s="1" t="s">
        <v>41</v>
      </c>
      <c r="D54" s="1" t="s">
        <v>42</v>
      </c>
      <c r="E54" s="1" t="s">
        <v>42</v>
      </c>
      <c r="F54" s="1" t="s">
        <v>57</v>
      </c>
      <c r="G54" s="1">
        <v>3.5</v>
      </c>
      <c r="H54" s="1" t="str">
        <f t="shared" si="1"/>
        <v xml:space="preserve">
8 Ratings</v>
      </c>
      <c r="I54" s="2" t="s">
        <v>942</v>
      </c>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row>
    <row r="55" spans="1:107" ht="12.75" x14ac:dyDescent="0.2">
      <c r="A55" s="1">
        <v>52</v>
      </c>
      <c r="B55" s="1" t="s">
        <v>139</v>
      </c>
      <c r="C55" s="1" t="s">
        <v>5</v>
      </c>
      <c r="D55" s="1" t="s">
        <v>140</v>
      </c>
      <c r="E55" s="1" t="str">
        <f t="shared" si="0"/>
        <v>Rs. 3199</v>
      </c>
      <c r="F55" s="1" t="s">
        <v>141</v>
      </c>
      <c r="G55" s="1">
        <v>3.6</v>
      </c>
      <c r="H55" s="1" t="str">
        <f t="shared" si="1"/>
        <v xml:space="preserve">
17 Ratings</v>
      </c>
      <c r="I55" s="2" t="s">
        <v>910</v>
      </c>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row>
    <row r="56" spans="1:107" ht="12.75" x14ac:dyDescent="0.2">
      <c r="A56" s="1">
        <v>53</v>
      </c>
      <c r="B56" s="1" t="s">
        <v>142</v>
      </c>
      <c r="C56" s="1" t="s">
        <v>5</v>
      </c>
      <c r="D56" s="1" t="s">
        <v>143</v>
      </c>
      <c r="E56" s="1" t="str">
        <f t="shared" si="0"/>
        <v>Rs. 3499</v>
      </c>
      <c r="F56" s="1" t="s">
        <v>144</v>
      </c>
      <c r="G56" s="1">
        <v>4.3</v>
      </c>
      <c r="H56" s="1" t="str">
        <f t="shared" si="1"/>
        <v xml:space="preserve">
79 Ratings</v>
      </c>
      <c r="I56" s="2" t="s">
        <v>943</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row>
    <row r="57" spans="1:107" ht="12.75" x14ac:dyDescent="0.2">
      <c r="A57" s="1">
        <v>54</v>
      </c>
      <c r="B57" s="1" t="s">
        <v>70</v>
      </c>
      <c r="C57" s="1" t="s">
        <v>41</v>
      </c>
      <c r="D57" s="1" t="s">
        <v>42</v>
      </c>
      <c r="E57" s="1" t="s">
        <v>42</v>
      </c>
      <c r="F57" s="1" t="s">
        <v>71</v>
      </c>
      <c r="G57" s="1">
        <v>3</v>
      </c>
      <c r="H57" s="1" t="str">
        <f t="shared" si="1"/>
        <v xml:space="preserve">
2 Ratings</v>
      </c>
      <c r="I57" s="2" t="s">
        <v>944</v>
      </c>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row>
    <row r="58" spans="1:107" ht="12.75" x14ac:dyDescent="0.2">
      <c r="A58" s="1">
        <v>55</v>
      </c>
      <c r="B58" s="1" t="s">
        <v>82</v>
      </c>
      <c r="C58" s="1" t="s">
        <v>35</v>
      </c>
      <c r="D58" s="1" t="s">
        <v>83</v>
      </c>
      <c r="E58" s="1" t="str">
        <f t="shared" si="0"/>
        <v>Rs. 10199
Rs.</v>
      </c>
      <c r="H58" s="1" t="str">
        <f t="shared" si="1"/>
        <v/>
      </c>
      <c r="I58" s="2" t="s">
        <v>945</v>
      </c>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row>
    <row r="59" spans="1:107" ht="12.75" x14ac:dyDescent="0.2">
      <c r="A59" s="1">
        <v>56</v>
      </c>
      <c r="B59" s="1" t="s">
        <v>145</v>
      </c>
      <c r="C59" s="1" t="s">
        <v>5</v>
      </c>
      <c r="D59" s="1" t="s">
        <v>146</v>
      </c>
      <c r="E59" s="1" t="str">
        <f t="shared" si="0"/>
        <v xml:space="preserve">Rs. 7999
Rs. </v>
      </c>
      <c r="F59" s="1" t="s">
        <v>147</v>
      </c>
      <c r="G59" s="1">
        <v>4.5999999999999996</v>
      </c>
      <c r="H59" s="1" t="str">
        <f t="shared" si="1"/>
        <v xml:space="preserve">
9 Ratings</v>
      </c>
      <c r="I59" s="2" t="s">
        <v>925</v>
      </c>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row>
    <row r="60" spans="1:107" ht="12.75" x14ac:dyDescent="0.2">
      <c r="A60" s="1">
        <v>57</v>
      </c>
      <c r="B60" s="1" t="s">
        <v>94</v>
      </c>
      <c r="C60" s="1" t="s">
        <v>95</v>
      </c>
      <c r="D60" s="1" t="s">
        <v>96</v>
      </c>
      <c r="E60" s="1" t="str">
        <f t="shared" si="0"/>
        <v xml:space="preserve">Rs. 799
</v>
      </c>
      <c r="F60" s="1" t="s">
        <v>97</v>
      </c>
      <c r="G60" s="1">
        <v>3.9</v>
      </c>
      <c r="H60" s="1" t="str">
        <f t="shared" si="1"/>
        <v xml:space="preserve">
112 Ratings</v>
      </c>
      <c r="I60" s="2" t="s">
        <v>910</v>
      </c>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row>
    <row r="61" spans="1:107" ht="12.75" x14ac:dyDescent="0.2">
      <c r="A61" s="1">
        <v>58</v>
      </c>
      <c r="B61" s="1" t="s">
        <v>148</v>
      </c>
      <c r="C61" s="1" t="s">
        <v>111</v>
      </c>
      <c r="D61" s="1" t="s">
        <v>149</v>
      </c>
      <c r="E61" s="1" t="str">
        <f t="shared" si="0"/>
        <v>Rs. 1149</v>
      </c>
      <c r="F61" s="1" t="s">
        <v>150</v>
      </c>
      <c r="G61" s="1">
        <v>4.3</v>
      </c>
      <c r="H61" s="1" t="str">
        <f t="shared" si="1"/>
        <v xml:space="preserve">
200 Ratings</v>
      </c>
      <c r="I61" s="2" t="s">
        <v>910</v>
      </c>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row>
    <row r="62" spans="1:107" ht="12.75" x14ac:dyDescent="0.2">
      <c r="A62" s="1">
        <v>59</v>
      </c>
      <c r="B62" s="1" t="s">
        <v>79</v>
      </c>
      <c r="C62" s="1" t="s">
        <v>80</v>
      </c>
      <c r="D62" s="1" t="s">
        <v>81</v>
      </c>
      <c r="E62" s="1" t="str">
        <f t="shared" si="0"/>
        <v>Rs. 949</v>
      </c>
      <c r="H62" s="1" t="str">
        <f t="shared" si="1"/>
        <v/>
      </c>
      <c r="I62" s="2" t="s">
        <v>946</v>
      </c>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row>
    <row r="63" spans="1:107" ht="12.75" x14ac:dyDescent="0.2">
      <c r="A63" s="1">
        <v>60</v>
      </c>
      <c r="B63" s="1" t="s">
        <v>151</v>
      </c>
      <c r="C63" s="1" t="s">
        <v>152</v>
      </c>
      <c r="D63" s="1" t="s">
        <v>153</v>
      </c>
      <c r="E63" s="1" t="str">
        <f t="shared" si="0"/>
        <v>Rs. 1199</v>
      </c>
      <c r="F63" s="1" t="s">
        <v>154</v>
      </c>
      <c r="G63" s="1">
        <v>4.4000000000000004</v>
      </c>
      <c r="H63" s="1" t="str">
        <f t="shared" si="1"/>
        <v xml:space="preserve">
24 Ratings</v>
      </c>
      <c r="I63" s="2" t="s">
        <v>947</v>
      </c>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row>
    <row r="64" spans="1:107" ht="12.75" x14ac:dyDescent="0.2">
      <c r="A64" s="1">
        <v>61</v>
      </c>
      <c r="B64" s="1" t="s">
        <v>155</v>
      </c>
      <c r="C64" s="1" t="s">
        <v>29</v>
      </c>
      <c r="D64" s="1" t="s">
        <v>30</v>
      </c>
      <c r="E64" s="1" t="str">
        <f t="shared" si="0"/>
        <v>Rs. 1649</v>
      </c>
      <c r="F64" s="1" t="s">
        <v>156</v>
      </c>
      <c r="G64" s="1">
        <v>4.7</v>
      </c>
      <c r="H64" s="1" t="str">
        <f t="shared" si="1"/>
        <v xml:space="preserve">
34 Ratings</v>
      </c>
      <c r="I64" s="2" t="s">
        <v>910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row>
    <row r="65" spans="1:107" ht="12.75" x14ac:dyDescent="0.2">
      <c r="A65" s="1">
        <v>62</v>
      </c>
      <c r="B65" s="1" t="s">
        <v>40</v>
      </c>
      <c r="C65" s="1" t="s">
        <v>41</v>
      </c>
      <c r="D65" s="1" t="s">
        <v>42</v>
      </c>
      <c r="E65" s="1" t="s">
        <v>42</v>
      </c>
      <c r="H65" s="1" t="str">
        <f t="shared" si="1"/>
        <v/>
      </c>
      <c r="I65" s="2" t="s">
        <v>910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row>
    <row r="66" spans="1:107" ht="12.75" x14ac:dyDescent="0.2">
      <c r="A66" s="1">
        <v>63</v>
      </c>
      <c r="B66" s="1" t="s">
        <v>98</v>
      </c>
      <c r="C66" s="1" t="s">
        <v>35</v>
      </c>
      <c r="D66" s="1" t="s">
        <v>99</v>
      </c>
      <c r="E66" s="1" t="str">
        <f t="shared" si="0"/>
        <v>Rs. 5499</v>
      </c>
      <c r="H66" s="1" t="str">
        <f t="shared" si="1"/>
        <v/>
      </c>
      <c r="I66" s="2" t="s">
        <v>948</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row>
    <row r="67" spans="1:107" ht="12.75" x14ac:dyDescent="0.2">
      <c r="A67" s="1">
        <v>64</v>
      </c>
      <c r="B67" s="1" t="s">
        <v>157</v>
      </c>
      <c r="C67" s="1" t="s">
        <v>5</v>
      </c>
      <c r="D67" s="1" t="s">
        <v>158</v>
      </c>
      <c r="E67" s="1" t="str">
        <f t="shared" si="0"/>
        <v xml:space="preserve">Rs. 1799
Rs. </v>
      </c>
      <c r="F67" s="1" t="s">
        <v>159</v>
      </c>
      <c r="G67" s="1">
        <v>4.0999999999999996</v>
      </c>
      <c r="H67" s="1" t="str">
        <f t="shared" si="1"/>
        <v xml:space="preserve">
39 Ratings</v>
      </c>
      <c r="I67" s="2" t="s">
        <v>929</v>
      </c>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row>
    <row r="68" spans="1:107" ht="12.75" x14ac:dyDescent="0.2">
      <c r="A68" s="1">
        <v>65</v>
      </c>
      <c r="B68" s="1" t="s">
        <v>94</v>
      </c>
      <c r="C68" s="1" t="s">
        <v>95</v>
      </c>
      <c r="D68" s="1" t="s">
        <v>96</v>
      </c>
      <c r="E68" s="1" t="str">
        <f t="shared" ref="E68:E131" si="2">IFERROR(LEFT(D68,LEN(D68)-FIND("(",D68)),"")</f>
        <v xml:space="preserve">Rs. 799
</v>
      </c>
      <c r="F68" s="1" t="s">
        <v>114</v>
      </c>
      <c r="G68" s="1">
        <v>3.6</v>
      </c>
      <c r="H68" s="1" t="str">
        <f t="shared" si="1"/>
        <v xml:space="preserve">
20 Ratings</v>
      </c>
      <c r="I68" s="2" t="s">
        <v>949</v>
      </c>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row>
    <row r="69" spans="1:107" ht="12.75" x14ac:dyDescent="0.2">
      <c r="A69" s="1">
        <v>66</v>
      </c>
      <c r="B69" s="1" t="s">
        <v>93</v>
      </c>
      <c r="C69" s="1" t="s">
        <v>80</v>
      </c>
      <c r="D69" s="1" t="s">
        <v>81</v>
      </c>
      <c r="E69" s="1" t="str">
        <f t="shared" si="2"/>
        <v>Rs. 949</v>
      </c>
      <c r="H69" s="1" t="str">
        <f t="shared" ref="H69:H132" si="3">IFERROR(RIGHT(F69,LEN(F69)-FIND("|",F69)),"")</f>
        <v/>
      </c>
      <c r="I69" s="2" t="s">
        <v>910</v>
      </c>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row>
    <row r="70" spans="1:107" ht="12.75" x14ac:dyDescent="0.2">
      <c r="A70" s="1">
        <v>67</v>
      </c>
      <c r="B70" s="1" t="s">
        <v>160</v>
      </c>
      <c r="C70" s="1" t="s">
        <v>64</v>
      </c>
      <c r="D70" s="1" t="s">
        <v>161</v>
      </c>
      <c r="E70" s="1" t="str">
        <f t="shared" si="2"/>
        <v>Rs. 1399</v>
      </c>
      <c r="F70" s="1" t="s">
        <v>162</v>
      </c>
      <c r="G70" s="1">
        <v>4</v>
      </c>
      <c r="H70" s="1" t="str">
        <f t="shared" si="3"/>
        <v xml:space="preserve">
222 Ratings</v>
      </c>
      <c r="I70" s="2" t="s">
        <v>950</v>
      </c>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row>
    <row r="71" spans="1:107" ht="12.75" x14ac:dyDescent="0.2">
      <c r="A71" s="1">
        <v>68</v>
      </c>
      <c r="B71" s="1" t="s">
        <v>163</v>
      </c>
      <c r="C71" s="1" t="s">
        <v>5</v>
      </c>
      <c r="D71" s="1" t="s">
        <v>164</v>
      </c>
      <c r="E71" s="1" t="str">
        <f t="shared" si="2"/>
        <v xml:space="preserve">Rs. 4399
Rs. </v>
      </c>
      <c r="H71" s="1" t="str">
        <f t="shared" si="3"/>
        <v/>
      </c>
      <c r="I71" s="2" t="s">
        <v>951</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row>
    <row r="72" spans="1:107" ht="12.75" x14ac:dyDescent="0.2">
      <c r="A72" s="1">
        <v>69</v>
      </c>
      <c r="B72" s="1" t="s">
        <v>165</v>
      </c>
      <c r="C72" s="1" t="s">
        <v>5</v>
      </c>
      <c r="D72" s="1" t="s">
        <v>61</v>
      </c>
      <c r="E72" s="1" t="str">
        <f t="shared" si="2"/>
        <v>Rs. 2499</v>
      </c>
      <c r="F72" s="1" t="s">
        <v>166</v>
      </c>
      <c r="G72" s="1">
        <v>3.9</v>
      </c>
      <c r="H72" s="1" t="str">
        <f t="shared" si="3"/>
        <v xml:space="preserve">
27 Ratings</v>
      </c>
      <c r="I72" s="2" t="s">
        <v>952</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row>
    <row r="73" spans="1:107" ht="12.75" x14ac:dyDescent="0.2">
      <c r="A73" s="1">
        <v>70</v>
      </c>
      <c r="B73" s="1" t="s">
        <v>105</v>
      </c>
      <c r="C73" s="1" t="s">
        <v>41</v>
      </c>
      <c r="D73" s="1" t="s">
        <v>42</v>
      </c>
      <c r="E73" s="1" t="s">
        <v>42</v>
      </c>
      <c r="H73" s="1" t="str">
        <f t="shared" si="3"/>
        <v/>
      </c>
      <c r="I73" s="2" t="s">
        <v>910</v>
      </c>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row>
    <row r="74" spans="1:107" ht="12.75" x14ac:dyDescent="0.2">
      <c r="A74" s="1">
        <v>71</v>
      </c>
      <c r="B74" s="1" t="s">
        <v>167</v>
      </c>
      <c r="C74" s="1" t="s">
        <v>64</v>
      </c>
      <c r="D74" s="1" t="s">
        <v>168</v>
      </c>
      <c r="E74" s="1" t="str">
        <f t="shared" si="2"/>
        <v>Rs. 1529</v>
      </c>
      <c r="F74" s="1" t="s">
        <v>169</v>
      </c>
      <c r="G74" s="1">
        <v>4.4000000000000004</v>
      </c>
      <c r="H74" s="1" t="str">
        <f t="shared" si="3"/>
        <v xml:space="preserve">
30 Ratings</v>
      </c>
      <c r="I74" s="2" t="s">
        <v>953</v>
      </c>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row>
    <row r="75" spans="1:107" ht="12.75" x14ac:dyDescent="0.2">
      <c r="A75" s="1">
        <v>72</v>
      </c>
      <c r="B75" s="1" t="s">
        <v>170</v>
      </c>
      <c r="C75" s="1" t="s">
        <v>111</v>
      </c>
      <c r="D75" s="1" t="s">
        <v>171</v>
      </c>
      <c r="E75" s="1" t="str">
        <f t="shared" si="2"/>
        <v xml:space="preserve">Rs. 989
</v>
      </c>
      <c r="F75" s="1" t="s">
        <v>172</v>
      </c>
      <c r="G75" s="1">
        <v>4.0999999999999996</v>
      </c>
      <c r="H75" s="1" t="str">
        <f t="shared" si="3"/>
        <v xml:space="preserve">
176 Ratings</v>
      </c>
      <c r="I75" s="2" t="s">
        <v>934</v>
      </c>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row>
    <row r="76" spans="1:107" ht="12.75" x14ac:dyDescent="0.2">
      <c r="A76" s="1">
        <v>73</v>
      </c>
      <c r="B76" s="1" t="s">
        <v>129</v>
      </c>
      <c r="C76" s="1" t="s">
        <v>95</v>
      </c>
      <c r="D76" s="1" t="s">
        <v>96</v>
      </c>
      <c r="E76" s="1" t="str">
        <f t="shared" si="2"/>
        <v xml:space="preserve">Rs. 799
</v>
      </c>
      <c r="F76" s="1" t="s">
        <v>130</v>
      </c>
      <c r="G76" s="1">
        <v>3.9</v>
      </c>
      <c r="H76" s="1" t="str">
        <f t="shared" si="3"/>
        <v xml:space="preserve">
87 Ratings</v>
      </c>
      <c r="I76" s="2" t="s">
        <v>910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row>
    <row r="77" spans="1:107" ht="12.75" x14ac:dyDescent="0.2">
      <c r="A77" s="1">
        <v>74</v>
      </c>
      <c r="B77" s="1" t="s">
        <v>115</v>
      </c>
      <c r="C77" s="1" t="s">
        <v>41</v>
      </c>
      <c r="D77" s="1" t="s">
        <v>42</v>
      </c>
      <c r="E77" s="1" t="s">
        <v>42</v>
      </c>
      <c r="H77" s="1" t="str">
        <f t="shared" si="3"/>
        <v/>
      </c>
      <c r="I77" s="2" t="s">
        <v>910</v>
      </c>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row>
    <row r="78" spans="1:107" ht="12.75" x14ac:dyDescent="0.2">
      <c r="A78" s="1">
        <v>75</v>
      </c>
      <c r="B78" s="1" t="s">
        <v>173</v>
      </c>
      <c r="C78" s="1" t="s">
        <v>5</v>
      </c>
      <c r="D78" s="1" t="s">
        <v>174</v>
      </c>
      <c r="E78" s="1" t="str">
        <f t="shared" si="2"/>
        <v>Rs. 2749</v>
      </c>
      <c r="F78" s="1" t="s">
        <v>175</v>
      </c>
      <c r="G78" s="1">
        <v>4.0999999999999996</v>
      </c>
      <c r="H78" s="1" t="str">
        <f t="shared" si="3"/>
        <v xml:space="preserve">
17 Ratings</v>
      </c>
      <c r="I78" s="2" t="s">
        <v>954</v>
      </c>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row>
    <row r="79" spans="1:107" ht="12.75" x14ac:dyDescent="0.2">
      <c r="A79" s="1">
        <v>76</v>
      </c>
      <c r="B79" s="1" t="s">
        <v>119</v>
      </c>
      <c r="C79" s="1" t="s">
        <v>123</v>
      </c>
      <c r="D79" s="1" t="s">
        <v>124</v>
      </c>
      <c r="E79" s="1" t="s">
        <v>124</v>
      </c>
      <c r="F79" s="1" t="s">
        <v>176</v>
      </c>
      <c r="G79" s="1">
        <v>4.0999999999999996</v>
      </c>
      <c r="H79" s="1" t="str">
        <f t="shared" si="3"/>
        <v xml:space="preserve">
185 Ratings</v>
      </c>
      <c r="I79" s="2" t="s">
        <v>955</v>
      </c>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row>
    <row r="80" spans="1:107" ht="12.75" x14ac:dyDescent="0.2">
      <c r="A80" s="1">
        <v>77</v>
      </c>
      <c r="B80" s="1" t="s">
        <v>177</v>
      </c>
      <c r="C80" s="1" t="s">
        <v>5</v>
      </c>
      <c r="D80" s="1" t="s">
        <v>61</v>
      </c>
      <c r="E80" s="1" t="str">
        <f t="shared" si="2"/>
        <v>Rs. 2499</v>
      </c>
      <c r="F80" s="1" t="s">
        <v>178</v>
      </c>
      <c r="G80" s="1">
        <v>4.7</v>
      </c>
      <c r="H80" s="1" t="str">
        <f t="shared" si="3"/>
        <v xml:space="preserve">
22 Ratings</v>
      </c>
      <c r="I80" s="2" t="s">
        <v>910</v>
      </c>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row>
    <row r="81" spans="1:107" ht="12.75" x14ac:dyDescent="0.2">
      <c r="A81" s="1">
        <v>78</v>
      </c>
      <c r="B81" s="1" t="s">
        <v>179</v>
      </c>
      <c r="C81" s="1" t="s">
        <v>8</v>
      </c>
      <c r="D81" s="1" t="s">
        <v>180</v>
      </c>
      <c r="E81" s="1" t="s">
        <v>180</v>
      </c>
      <c r="F81" s="1" t="s">
        <v>181</v>
      </c>
      <c r="G81" s="1">
        <v>4.3</v>
      </c>
      <c r="H81" s="1" t="str">
        <f t="shared" si="3"/>
        <v xml:space="preserve">
73 Ratings</v>
      </c>
      <c r="I81" s="2" t="s">
        <v>956</v>
      </c>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row>
    <row r="82" spans="1:107" ht="12.75" x14ac:dyDescent="0.2">
      <c r="A82" s="1">
        <v>79</v>
      </c>
      <c r="B82" s="1" t="s">
        <v>182</v>
      </c>
      <c r="C82" s="1" t="s">
        <v>5</v>
      </c>
      <c r="D82" s="1" t="s">
        <v>183</v>
      </c>
      <c r="E82" s="1" t="str">
        <f t="shared" si="2"/>
        <v>Rs. 2024</v>
      </c>
      <c r="F82" s="1" t="s">
        <v>184</v>
      </c>
      <c r="G82" s="1">
        <v>3.8</v>
      </c>
      <c r="H82" s="1" t="str">
        <f t="shared" si="3"/>
        <v xml:space="preserve">
13 Ratings</v>
      </c>
      <c r="I82" s="2" t="s">
        <v>957</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row>
    <row r="83" spans="1:107" ht="12.75" x14ac:dyDescent="0.2">
      <c r="A83" s="1">
        <v>80</v>
      </c>
      <c r="B83" s="1" t="s">
        <v>118</v>
      </c>
      <c r="C83" s="1" t="s">
        <v>80</v>
      </c>
      <c r="D83" s="1" t="s">
        <v>81</v>
      </c>
      <c r="E83" s="1" t="str">
        <f t="shared" si="2"/>
        <v>Rs. 949</v>
      </c>
      <c r="H83" s="1" t="str">
        <f t="shared" si="3"/>
        <v/>
      </c>
      <c r="I83" s="2" t="s">
        <v>958</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row>
    <row r="84" spans="1:107" ht="12.75" x14ac:dyDescent="0.2">
      <c r="A84" s="1">
        <v>81</v>
      </c>
      <c r="B84" s="1" t="s">
        <v>185</v>
      </c>
      <c r="C84" s="1" t="s">
        <v>95</v>
      </c>
      <c r="D84" s="1" t="s">
        <v>96</v>
      </c>
      <c r="E84" s="1" t="str">
        <f t="shared" si="2"/>
        <v xml:space="preserve">Rs. 799
</v>
      </c>
      <c r="F84" s="1" t="s">
        <v>186</v>
      </c>
      <c r="G84" s="1">
        <v>4.3</v>
      </c>
      <c r="H84" s="1" t="str">
        <f t="shared" si="3"/>
        <v xml:space="preserve">
16 Ratings</v>
      </c>
      <c r="I84" s="2" t="s">
        <v>910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row>
    <row r="85" spans="1:107" ht="12.75" x14ac:dyDescent="0.2">
      <c r="A85" s="1">
        <v>82</v>
      </c>
      <c r="B85" s="1" t="s">
        <v>187</v>
      </c>
      <c r="C85" s="1" t="s">
        <v>22</v>
      </c>
      <c r="D85" s="1" t="s">
        <v>188</v>
      </c>
      <c r="E85" s="1" t="str">
        <f t="shared" si="2"/>
        <v xml:space="preserve">Rs. 3399
Rs. </v>
      </c>
      <c r="F85" s="1" t="s">
        <v>189</v>
      </c>
      <c r="G85" s="1">
        <v>3.7</v>
      </c>
      <c r="H85" s="1" t="str">
        <f t="shared" si="3"/>
        <v xml:space="preserve">
7 Ratings</v>
      </c>
      <c r="I85" s="2" t="s">
        <v>959</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row>
    <row r="86" spans="1:107" ht="12.75" x14ac:dyDescent="0.2">
      <c r="A86" s="1">
        <v>83</v>
      </c>
      <c r="B86" s="1" t="s">
        <v>131</v>
      </c>
      <c r="C86" s="1" t="s">
        <v>35</v>
      </c>
      <c r="D86" s="1" t="s">
        <v>132</v>
      </c>
      <c r="E86" s="1" t="str">
        <f t="shared" si="2"/>
        <v xml:space="preserve">Rs. 3999
Rs. </v>
      </c>
      <c r="H86" s="1" t="str">
        <f t="shared" si="3"/>
        <v/>
      </c>
      <c r="I86" s="2" t="s">
        <v>910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row>
    <row r="87" spans="1:107" ht="12.75" x14ac:dyDescent="0.2">
      <c r="A87" s="1">
        <v>84</v>
      </c>
      <c r="B87" s="1" t="s">
        <v>190</v>
      </c>
      <c r="C87" s="1" t="s">
        <v>22</v>
      </c>
      <c r="D87" s="1" t="s">
        <v>191</v>
      </c>
      <c r="E87" s="1" t="str">
        <f t="shared" si="2"/>
        <v xml:space="preserve">Rs. 5999
Rs. </v>
      </c>
      <c r="F87" s="1" t="s">
        <v>192</v>
      </c>
      <c r="G87" s="1">
        <v>4</v>
      </c>
      <c r="H87" s="1" t="str">
        <f t="shared" si="3"/>
        <v xml:space="preserve">
5 Ratings</v>
      </c>
      <c r="I87" s="2" t="s">
        <v>960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row>
    <row r="88" spans="1:107" ht="12.75" x14ac:dyDescent="0.2">
      <c r="A88" s="1">
        <v>85</v>
      </c>
      <c r="B88" s="1" t="s">
        <v>193</v>
      </c>
      <c r="C88" s="1" t="s">
        <v>5</v>
      </c>
      <c r="D88" s="1" t="s">
        <v>194</v>
      </c>
      <c r="E88" s="1" t="str">
        <f t="shared" si="2"/>
        <v xml:space="preserve">Rs. 3399
Rs. </v>
      </c>
      <c r="F88" s="1" t="s">
        <v>195</v>
      </c>
      <c r="G88" s="1">
        <v>4.3</v>
      </c>
      <c r="H88" s="1" t="str">
        <f t="shared" si="3"/>
        <v xml:space="preserve">
8 Ratings</v>
      </c>
      <c r="I88" s="2" t="s">
        <v>961</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row>
    <row r="89" spans="1:107" ht="12.75" x14ac:dyDescent="0.2">
      <c r="A89" s="1">
        <v>86</v>
      </c>
      <c r="B89" s="1" t="s">
        <v>93</v>
      </c>
      <c r="C89" s="1" t="s">
        <v>64</v>
      </c>
      <c r="D89" s="1" t="s">
        <v>128</v>
      </c>
      <c r="E89" s="1" t="str">
        <f t="shared" si="2"/>
        <v>Rs. 2589</v>
      </c>
      <c r="H89" s="1" t="str">
        <f t="shared" si="3"/>
        <v/>
      </c>
      <c r="I89" s="2" t="s">
        <v>962</v>
      </c>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row>
    <row r="90" spans="1:107" ht="12.75" x14ac:dyDescent="0.2">
      <c r="A90" s="1">
        <v>87</v>
      </c>
      <c r="B90" s="1" t="s">
        <v>196</v>
      </c>
      <c r="C90" s="1" t="s">
        <v>197</v>
      </c>
      <c r="D90" s="1" t="s">
        <v>198</v>
      </c>
      <c r="E90" s="1" t="str">
        <f t="shared" si="2"/>
        <v xml:space="preserve">Rs. 5999
Rs. </v>
      </c>
      <c r="F90" s="1" t="s">
        <v>199</v>
      </c>
      <c r="G90" s="1">
        <v>3.2</v>
      </c>
      <c r="H90" s="1" t="str">
        <f t="shared" si="3"/>
        <v xml:space="preserve">
5 Ratings</v>
      </c>
      <c r="I90" s="2" t="s">
        <v>963</v>
      </c>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row>
    <row r="91" spans="1:107" ht="12.75" x14ac:dyDescent="0.2">
      <c r="A91" s="1">
        <v>88</v>
      </c>
      <c r="B91" s="1" t="s">
        <v>200</v>
      </c>
      <c r="C91" s="1" t="s">
        <v>8</v>
      </c>
      <c r="D91" s="1" t="s">
        <v>201</v>
      </c>
      <c r="E91" s="1" t="str">
        <f t="shared" si="2"/>
        <v xml:space="preserve">Rs. 4799
Rs. </v>
      </c>
      <c r="F91" s="1" t="s">
        <v>202</v>
      </c>
      <c r="G91" s="1">
        <v>3.8</v>
      </c>
      <c r="H91" s="1" t="str">
        <f t="shared" si="3"/>
        <v xml:space="preserve">
10 Ratings</v>
      </c>
      <c r="I91" s="2" t="s">
        <v>964</v>
      </c>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row>
    <row r="92" spans="1:107" ht="12.75" x14ac:dyDescent="0.2">
      <c r="A92" s="1">
        <v>89</v>
      </c>
      <c r="B92" s="1" t="s">
        <v>203</v>
      </c>
      <c r="C92" s="1" t="s">
        <v>22</v>
      </c>
      <c r="D92" s="1" t="s">
        <v>204</v>
      </c>
      <c r="E92" s="1" t="str">
        <f t="shared" si="2"/>
        <v xml:space="preserve">Rs. 4499
Rs. </v>
      </c>
      <c r="F92" s="1" t="s">
        <v>205</v>
      </c>
      <c r="G92" s="1">
        <v>4.5999999999999996</v>
      </c>
      <c r="H92" s="1" t="str">
        <f t="shared" si="3"/>
        <v xml:space="preserve">
17 Ratings</v>
      </c>
      <c r="I92" s="2" t="s">
        <v>910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row>
    <row r="93" spans="1:107" ht="12.75" x14ac:dyDescent="0.2">
      <c r="A93" s="1">
        <v>90</v>
      </c>
      <c r="B93" s="1" t="s">
        <v>206</v>
      </c>
      <c r="C93" s="1" t="s">
        <v>41</v>
      </c>
      <c r="D93" s="1" t="s">
        <v>42</v>
      </c>
      <c r="E93" s="1" t="s">
        <v>42</v>
      </c>
      <c r="H93" s="1" t="str">
        <f t="shared" si="3"/>
        <v/>
      </c>
      <c r="I93" s="2" t="s">
        <v>965</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row>
    <row r="94" spans="1:107" ht="12.75" x14ac:dyDescent="0.2">
      <c r="A94" s="1">
        <v>91</v>
      </c>
      <c r="B94" s="1" t="s">
        <v>207</v>
      </c>
      <c r="C94" s="1" t="s">
        <v>5</v>
      </c>
      <c r="D94" s="1" t="s">
        <v>208</v>
      </c>
      <c r="E94" s="1" t="str">
        <f t="shared" si="2"/>
        <v>Rs. 2274</v>
      </c>
      <c r="F94" s="1" t="s">
        <v>209</v>
      </c>
      <c r="G94" s="1">
        <v>4.7</v>
      </c>
      <c r="H94" s="1" t="str">
        <f t="shared" si="3"/>
        <v xml:space="preserve">
15 Ratings</v>
      </c>
      <c r="I94" s="2" t="s">
        <v>910</v>
      </c>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row>
    <row r="95" spans="1:107" ht="12.75" x14ac:dyDescent="0.2">
      <c r="A95" s="1">
        <v>92</v>
      </c>
      <c r="B95" s="1" t="s">
        <v>131</v>
      </c>
      <c r="C95" s="1" t="s">
        <v>35</v>
      </c>
      <c r="D95" s="1" t="s">
        <v>210</v>
      </c>
      <c r="E95" s="1" t="str">
        <f t="shared" si="2"/>
        <v xml:space="preserve">Rs. 5199
Rs. </v>
      </c>
      <c r="H95" s="1" t="str">
        <f t="shared" si="3"/>
        <v/>
      </c>
      <c r="I95" s="2" t="s">
        <v>910</v>
      </c>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row>
    <row r="96" spans="1:107" ht="12.75" x14ac:dyDescent="0.2">
      <c r="A96" s="1">
        <v>93</v>
      </c>
      <c r="B96" s="1" t="s">
        <v>211</v>
      </c>
      <c r="C96" s="1" t="s">
        <v>5</v>
      </c>
      <c r="D96" s="1" t="s">
        <v>212</v>
      </c>
      <c r="E96" s="1" t="s">
        <v>212</v>
      </c>
      <c r="H96" s="1" t="str">
        <f t="shared" si="3"/>
        <v/>
      </c>
      <c r="I96" s="2" t="s">
        <v>966</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row>
    <row r="97" spans="1:107" ht="12.75" x14ac:dyDescent="0.2">
      <c r="A97" s="1">
        <v>94</v>
      </c>
      <c r="B97" s="1" t="s">
        <v>213</v>
      </c>
      <c r="C97" s="1" t="s">
        <v>22</v>
      </c>
      <c r="D97" s="1" t="s">
        <v>214</v>
      </c>
      <c r="E97" s="1" t="str">
        <f t="shared" si="2"/>
        <v xml:space="preserve">Rs. 4699
Rs. </v>
      </c>
      <c r="F97" s="1" t="s">
        <v>215</v>
      </c>
      <c r="G97" s="1">
        <v>4.4000000000000004</v>
      </c>
      <c r="H97" s="1" t="str">
        <f t="shared" si="3"/>
        <v xml:space="preserve">
13 Ratings</v>
      </c>
      <c r="I97" s="2" t="s">
        <v>910</v>
      </c>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row>
    <row r="98" spans="1:107" ht="12.75" x14ac:dyDescent="0.2">
      <c r="A98" s="1">
        <v>95</v>
      </c>
      <c r="B98" s="1" t="s">
        <v>216</v>
      </c>
      <c r="C98" s="1" t="s">
        <v>22</v>
      </c>
      <c r="D98" s="1" t="s">
        <v>217</v>
      </c>
      <c r="E98" s="1" t="str">
        <f t="shared" si="2"/>
        <v xml:space="preserve">Rs. 5599
Rs. </v>
      </c>
      <c r="F98" s="1" t="s">
        <v>218</v>
      </c>
      <c r="G98" s="1">
        <v>4.5</v>
      </c>
      <c r="H98" s="1" t="str">
        <f t="shared" si="3"/>
        <v xml:space="preserve">
22 Ratings</v>
      </c>
      <c r="I98" s="2" t="s">
        <v>967</v>
      </c>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row>
    <row r="99" spans="1:107" ht="12.75" x14ac:dyDescent="0.2">
      <c r="A99" s="1">
        <v>96</v>
      </c>
      <c r="B99" s="1" t="s">
        <v>219</v>
      </c>
      <c r="C99" s="1" t="s">
        <v>111</v>
      </c>
      <c r="D99" s="1" t="s">
        <v>220</v>
      </c>
      <c r="E99" s="1" t="str">
        <f t="shared" si="2"/>
        <v xml:space="preserve">Rs. 879
</v>
      </c>
      <c r="F99" s="1" t="s">
        <v>221</v>
      </c>
      <c r="G99" s="1">
        <v>4.3</v>
      </c>
      <c r="H99" s="1" t="str">
        <f t="shared" si="3"/>
        <v xml:space="preserve">
65 Ratings</v>
      </c>
      <c r="I99" s="2" t="s">
        <v>968</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row>
    <row r="100" spans="1:107" ht="12.75" x14ac:dyDescent="0.2">
      <c r="A100" s="1">
        <v>97</v>
      </c>
      <c r="B100" s="1" t="s">
        <v>185</v>
      </c>
      <c r="C100" s="1" t="s">
        <v>18</v>
      </c>
      <c r="D100" s="1" t="s">
        <v>222</v>
      </c>
      <c r="E100" s="1" t="str">
        <f t="shared" si="2"/>
        <v xml:space="preserve">Rs. 839
</v>
      </c>
      <c r="F100" s="1" t="s">
        <v>223</v>
      </c>
      <c r="G100" s="1">
        <v>4.2</v>
      </c>
      <c r="H100" s="1" t="str">
        <f t="shared" si="3"/>
        <v xml:space="preserve">
42 Ratings</v>
      </c>
      <c r="I100" s="2" t="s">
        <v>969</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row>
    <row r="101" spans="1:107" ht="12.75" x14ac:dyDescent="0.2">
      <c r="A101" s="1">
        <v>98</v>
      </c>
      <c r="B101" s="1" t="s">
        <v>224</v>
      </c>
      <c r="C101" s="1" t="s">
        <v>41</v>
      </c>
      <c r="D101" s="1" t="s">
        <v>42</v>
      </c>
      <c r="E101" s="1" t="s">
        <v>42</v>
      </c>
      <c r="H101" s="1" t="str">
        <f t="shared" si="3"/>
        <v/>
      </c>
      <c r="I101" s="2" t="s">
        <v>910</v>
      </c>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row>
    <row r="102" spans="1:107" ht="12.75" x14ac:dyDescent="0.2">
      <c r="A102" s="1">
        <v>99</v>
      </c>
      <c r="B102" s="1" t="s">
        <v>225</v>
      </c>
      <c r="C102" s="1" t="s">
        <v>8</v>
      </c>
      <c r="D102" s="1" t="s">
        <v>180</v>
      </c>
      <c r="E102" s="1" t="s">
        <v>180</v>
      </c>
      <c r="F102" s="1" t="s">
        <v>226</v>
      </c>
      <c r="G102" s="1">
        <v>4.3</v>
      </c>
      <c r="H102" s="1" t="str">
        <f t="shared" si="3"/>
        <v xml:space="preserve">
10 Ratings</v>
      </c>
      <c r="I102" s="2" t="s">
        <v>910</v>
      </c>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row>
    <row r="103" spans="1:107" ht="12.75" x14ac:dyDescent="0.2">
      <c r="A103" s="1">
        <v>100</v>
      </c>
      <c r="B103" s="1" t="s">
        <v>227</v>
      </c>
      <c r="C103" s="1" t="s">
        <v>29</v>
      </c>
      <c r="D103" s="1" t="s">
        <v>228</v>
      </c>
      <c r="E103" s="1" t="str">
        <f t="shared" si="2"/>
        <v>Rs. 1499</v>
      </c>
      <c r="F103" s="1" t="s">
        <v>229</v>
      </c>
      <c r="G103" s="1">
        <v>5</v>
      </c>
      <c r="H103" s="1" t="str">
        <f t="shared" si="3"/>
        <v xml:space="preserve">
1 Ratings</v>
      </c>
      <c r="I103" s="2" t="s">
        <v>910</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row>
    <row r="104" spans="1:107" ht="12.75" x14ac:dyDescent="0.2">
      <c r="A104" s="1">
        <v>101</v>
      </c>
      <c r="B104" s="1" t="s">
        <v>207</v>
      </c>
      <c r="C104" s="1" t="s">
        <v>5</v>
      </c>
      <c r="D104" s="1" t="s">
        <v>208</v>
      </c>
      <c r="E104" s="1" t="str">
        <f t="shared" si="2"/>
        <v>Rs. 2274</v>
      </c>
      <c r="F104" s="1" t="s">
        <v>209</v>
      </c>
      <c r="G104" s="1">
        <v>4.7</v>
      </c>
      <c r="H104" s="1" t="str">
        <f t="shared" si="3"/>
        <v xml:space="preserve">
15 Ratings</v>
      </c>
      <c r="I104" s="2" t="s">
        <v>910</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row>
    <row r="105" spans="1:107" ht="12.75" x14ac:dyDescent="0.2">
      <c r="A105" s="1">
        <v>102</v>
      </c>
      <c r="B105" s="1" t="s">
        <v>230</v>
      </c>
      <c r="C105" s="1" t="s">
        <v>8</v>
      </c>
      <c r="D105" s="1" t="s">
        <v>180</v>
      </c>
      <c r="E105" s="1" t="s">
        <v>180</v>
      </c>
      <c r="F105" s="1" t="s">
        <v>231</v>
      </c>
      <c r="G105" s="1">
        <v>4.5</v>
      </c>
      <c r="H105" s="1" t="str">
        <f t="shared" si="3"/>
        <v xml:space="preserve">
82 Ratings</v>
      </c>
      <c r="I105" s="2" t="s">
        <v>970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row>
    <row r="106" spans="1:107" ht="12.75" x14ac:dyDescent="0.2">
      <c r="A106" s="1">
        <v>103</v>
      </c>
      <c r="B106" s="1" t="s">
        <v>232</v>
      </c>
      <c r="C106" s="1" t="s">
        <v>22</v>
      </c>
      <c r="D106" s="1" t="s">
        <v>233</v>
      </c>
      <c r="E106" s="1" t="str">
        <f t="shared" si="2"/>
        <v xml:space="preserve">Rs. 3699
Rs. </v>
      </c>
      <c r="F106" s="1" t="s">
        <v>234</v>
      </c>
      <c r="G106" s="1">
        <v>4</v>
      </c>
      <c r="H106" s="1" t="str">
        <f t="shared" si="3"/>
        <v xml:space="preserve">
12 Ratings</v>
      </c>
      <c r="I106" s="2" t="s">
        <v>971</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row>
    <row r="107" spans="1:107" ht="12.75" x14ac:dyDescent="0.2">
      <c r="A107" s="1">
        <v>104</v>
      </c>
      <c r="B107" s="1" t="s">
        <v>224</v>
      </c>
      <c r="C107" s="1" t="s">
        <v>41</v>
      </c>
      <c r="D107" s="1" t="s">
        <v>42</v>
      </c>
      <c r="E107" s="1" t="s">
        <v>42</v>
      </c>
      <c r="H107" s="1" t="str">
        <f t="shared" si="3"/>
        <v/>
      </c>
      <c r="I107" s="2" t="s">
        <v>972</v>
      </c>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row>
    <row r="108" spans="1:107" ht="12.75" x14ac:dyDescent="0.2">
      <c r="A108" s="1">
        <v>105</v>
      </c>
      <c r="B108" s="1" t="s">
        <v>235</v>
      </c>
      <c r="C108" s="1" t="s">
        <v>22</v>
      </c>
      <c r="D108" s="1" t="s">
        <v>204</v>
      </c>
      <c r="E108" s="1" t="str">
        <f t="shared" si="2"/>
        <v xml:space="preserve">Rs. 4499
Rs. </v>
      </c>
      <c r="H108" s="1" t="str">
        <f t="shared" si="3"/>
        <v/>
      </c>
      <c r="I108" s="2" t="s">
        <v>973</v>
      </c>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row>
    <row r="109" spans="1:107" ht="12.75" x14ac:dyDescent="0.2">
      <c r="A109" s="1">
        <v>106</v>
      </c>
      <c r="B109" s="1" t="s">
        <v>131</v>
      </c>
      <c r="C109" s="1" t="s">
        <v>35</v>
      </c>
      <c r="D109" s="1" t="s">
        <v>132</v>
      </c>
      <c r="E109" s="1" t="str">
        <f t="shared" si="2"/>
        <v xml:space="preserve">Rs. 3999
Rs. </v>
      </c>
      <c r="H109" s="1" t="str">
        <f t="shared" si="3"/>
        <v/>
      </c>
      <c r="I109" s="2" t="s">
        <v>925</v>
      </c>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row>
    <row r="110" spans="1:107" ht="12.75" x14ac:dyDescent="0.2">
      <c r="A110" s="1">
        <v>107</v>
      </c>
      <c r="B110" s="1" t="s">
        <v>94</v>
      </c>
      <c r="C110" s="1" t="s">
        <v>95</v>
      </c>
      <c r="D110" s="1" t="s">
        <v>96</v>
      </c>
      <c r="E110" s="1" t="str">
        <f t="shared" si="2"/>
        <v xml:space="preserve">Rs. 799
</v>
      </c>
      <c r="F110" s="1" t="s">
        <v>97</v>
      </c>
      <c r="G110" s="1">
        <v>3.9</v>
      </c>
      <c r="H110" s="1" t="str">
        <f t="shared" si="3"/>
        <v xml:space="preserve">
112 Ratings</v>
      </c>
      <c r="I110" s="2" t="s">
        <v>910</v>
      </c>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row>
    <row r="111" spans="1:107" ht="12.75" x14ac:dyDescent="0.2">
      <c r="A111" s="1">
        <v>108</v>
      </c>
      <c r="B111" s="1" t="s">
        <v>225</v>
      </c>
      <c r="C111" s="1" t="s">
        <v>8</v>
      </c>
      <c r="D111" s="1" t="s">
        <v>180</v>
      </c>
      <c r="E111" s="1" t="s">
        <v>180</v>
      </c>
      <c r="F111" s="1" t="s">
        <v>226</v>
      </c>
      <c r="G111" s="1">
        <v>4.3</v>
      </c>
      <c r="H111" s="1" t="str">
        <f t="shared" si="3"/>
        <v xml:space="preserve">
10 Ratings</v>
      </c>
      <c r="I111" s="2" t="s">
        <v>974</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row>
    <row r="112" spans="1:107" ht="12.75" x14ac:dyDescent="0.2">
      <c r="A112" s="1">
        <v>109</v>
      </c>
      <c r="B112" s="1" t="s">
        <v>236</v>
      </c>
      <c r="C112" s="1" t="s">
        <v>237</v>
      </c>
      <c r="D112" s="1" t="s">
        <v>238</v>
      </c>
      <c r="E112" s="1" t="str">
        <f t="shared" si="2"/>
        <v>Rs. 2149</v>
      </c>
      <c r="H112" s="1" t="str">
        <f t="shared" si="3"/>
        <v/>
      </c>
      <c r="I112" s="2" t="s">
        <v>910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row>
    <row r="113" spans="1:107" ht="12.75" x14ac:dyDescent="0.2">
      <c r="A113" s="1">
        <v>110</v>
      </c>
      <c r="B113" s="1" t="s">
        <v>239</v>
      </c>
      <c r="C113" s="1" t="s">
        <v>5</v>
      </c>
      <c r="D113" s="1" t="s">
        <v>240</v>
      </c>
      <c r="E113" s="1" t="str">
        <f t="shared" si="2"/>
        <v>Rs. 3749</v>
      </c>
      <c r="F113" s="1" t="s">
        <v>241</v>
      </c>
      <c r="G113" s="1">
        <v>4.8</v>
      </c>
      <c r="H113" s="1" t="str">
        <f t="shared" si="3"/>
        <v xml:space="preserve">
10 Ratings</v>
      </c>
      <c r="I113" s="2" t="s">
        <v>975</v>
      </c>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row>
    <row r="114" spans="1:107" ht="12.75" x14ac:dyDescent="0.2">
      <c r="A114" s="1">
        <v>111</v>
      </c>
      <c r="B114" s="1" t="s">
        <v>53</v>
      </c>
      <c r="C114" s="1" t="s">
        <v>29</v>
      </c>
      <c r="D114" s="1" t="s">
        <v>54</v>
      </c>
      <c r="E114" s="1" t="str">
        <f t="shared" si="2"/>
        <v>Rs. 1799</v>
      </c>
      <c r="F114" s="1" t="s">
        <v>55</v>
      </c>
      <c r="G114" s="1">
        <v>4.4000000000000004</v>
      </c>
      <c r="H114" s="1" t="str">
        <f t="shared" si="3"/>
        <v xml:space="preserve">
19 Ratings</v>
      </c>
      <c r="I114" s="2" t="s">
        <v>976</v>
      </c>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row>
    <row r="115" spans="1:107" ht="12.75" x14ac:dyDescent="0.2">
      <c r="A115" s="1">
        <v>112</v>
      </c>
      <c r="B115" s="1" t="s">
        <v>242</v>
      </c>
      <c r="C115" s="1" t="s">
        <v>8</v>
      </c>
      <c r="D115" s="1" t="s">
        <v>180</v>
      </c>
      <c r="E115" s="1" t="s">
        <v>180</v>
      </c>
      <c r="F115" s="1" t="s">
        <v>243</v>
      </c>
      <c r="G115" s="1">
        <v>4.2</v>
      </c>
      <c r="H115" s="1" t="str">
        <f t="shared" si="3"/>
        <v xml:space="preserve">
15 Ratings</v>
      </c>
      <c r="I115" s="2" t="s">
        <v>977</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row>
    <row r="116" spans="1:107" ht="12.75" x14ac:dyDescent="0.2">
      <c r="A116" s="1">
        <v>113</v>
      </c>
      <c r="B116" s="1" t="s">
        <v>167</v>
      </c>
      <c r="C116" s="1" t="s">
        <v>64</v>
      </c>
      <c r="D116" s="1" t="s">
        <v>168</v>
      </c>
      <c r="E116" s="1" t="str">
        <f t="shared" si="2"/>
        <v>Rs. 1529</v>
      </c>
      <c r="F116" s="1" t="s">
        <v>169</v>
      </c>
      <c r="G116" s="1">
        <v>4.4000000000000004</v>
      </c>
      <c r="H116" s="1" t="str">
        <f t="shared" si="3"/>
        <v xml:space="preserve">
30 Ratings</v>
      </c>
      <c r="I116" s="2" t="s">
        <v>910</v>
      </c>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row>
    <row r="117" spans="1:107" ht="12.75" x14ac:dyDescent="0.2">
      <c r="A117" s="1">
        <v>114</v>
      </c>
      <c r="B117" s="1" t="s">
        <v>244</v>
      </c>
      <c r="C117" s="1" t="s">
        <v>5</v>
      </c>
      <c r="D117" s="1" t="s">
        <v>245</v>
      </c>
      <c r="E117" s="1" t="str">
        <f t="shared" si="2"/>
        <v xml:space="preserve">Rs. 2399
Rs. </v>
      </c>
      <c r="F117" s="1" t="s">
        <v>246</v>
      </c>
      <c r="G117" s="1">
        <v>4.0999999999999996</v>
      </c>
      <c r="H117" s="1" t="str">
        <f t="shared" si="3"/>
        <v xml:space="preserve">
36 Ratings</v>
      </c>
      <c r="I117" s="2" t="s">
        <v>978</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row>
    <row r="118" spans="1:107" ht="12.75" x14ac:dyDescent="0.2">
      <c r="A118" s="1">
        <v>115</v>
      </c>
      <c r="B118" s="1" t="s">
        <v>94</v>
      </c>
      <c r="C118" s="1" t="s">
        <v>95</v>
      </c>
      <c r="D118" s="1" t="s">
        <v>96</v>
      </c>
      <c r="E118" s="1" t="str">
        <f t="shared" si="2"/>
        <v xml:space="preserve">Rs. 799
</v>
      </c>
      <c r="F118" s="1" t="s">
        <v>114</v>
      </c>
      <c r="G118" s="1">
        <v>3.6</v>
      </c>
      <c r="H118" s="1" t="str">
        <f t="shared" si="3"/>
        <v xml:space="preserve">
20 Ratings</v>
      </c>
      <c r="I118" s="2" t="s">
        <v>910</v>
      </c>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row>
    <row r="119" spans="1:107" ht="12.75" x14ac:dyDescent="0.2">
      <c r="A119" s="1">
        <v>116</v>
      </c>
      <c r="B119" s="1" t="s">
        <v>131</v>
      </c>
      <c r="C119" s="1" t="s">
        <v>35</v>
      </c>
      <c r="D119" s="1" t="s">
        <v>210</v>
      </c>
      <c r="E119" s="1" t="str">
        <f t="shared" si="2"/>
        <v xml:space="preserve">Rs. 5199
Rs. </v>
      </c>
      <c r="H119" s="1" t="str">
        <f t="shared" si="3"/>
        <v/>
      </c>
      <c r="I119" s="2" t="s">
        <v>979</v>
      </c>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row>
    <row r="120" spans="1:107" ht="12.75" x14ac:dyDescent="0.2">
      <c r="A120" s="1">
        <v>117</v>
      </c>
      <c r="B120" s="1" t="s">
        <v>170</v>
      </c>
      <c r="C120" s="1" t="s">
        <v>111</v>
      </c>
      <c r="D120" s="1" t="s">
        <v>171</v>
      </c>
      <c r="E120" s="1" t="str">
        <f t="shared" si="2"/>
        <v xml:space="preserve">Rs. 989
</v>
      </c>
      <c r="F120" s="1" t="s">
        <v>172</v>
      </c>
      <c r="G120" s="1">
        <v>4.0999999999999996</v>
      </c>
      <c r="H120" s="1" t="str">
        <f t="shared" si="3"/>
        <v xml:space="preserve">
176 Ratings</v>
      </c>
      <c r="I120" s="2" t="s">
        <v>910</v>
      </c>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row>
    <row r="121" spans="1:107" ht="12.75" x14ac:dyDescent="0.2">
      <c r="A121" s="1">
        <v>118</v>
      </c>
      <c r="B121" s="1" t="s">
        <v>247</v>
      </c>
      <c r="C121" s="1" t="s">
        <v>29</v>
      </c>
      <c r="D121" s="1" t="s">
        <v>248</v>
      </c>
      <c r="E121" s="1" t="str">
        <f t="shared" si="2"/>
        <v>Rs. 2469</v>
      </c>
      <c r="F121" s="1" t="s">
        <v>249</v>
      </c>
      <c r="G121" s="1">
        <v>4.5</v>
      </c>
      <c r="H121" s="1" t="str">
        <f t="shared" si="3"/>
        <v xml:space="preserve">
4 Ratings</v>
      </c>
      <c r="I121" s="2" t="s">
        <v>980</v>
      </c>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row>
    <row r="122" spans="1:107" ht="12.75" x14ac:dyDescent="0.2">
      <c r="A122" s="1">
        <v>119</v>
      </c>
      <c r="B122" s="1" t="s">
        <v>250</v>
      </c>
      <c r="C122" s="1" t="s">
        <v>64</v>
      </c>
      <c r="D122" s="1" t="s">
        <v>228</v>
      </c>
      <c r="E122" s="1" t="str">
        <f t="shared" si="2"/>
        <v>Rs. 1499</v>
      </c>
      <c r="F122" s="1" t="s">
        <v>251</v>
      </c>
      <c r="G122" s="1">
        <v>3.9</v>
      </c>
      <c r="H122" s="1" t="str">
        <f t="shared" si="3"/>
        <v xml:space="preserve">
473 Ratings</v>
      </c>
      <c r="I122" s="2" t="s">
        <v>981</v>
      </c>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row>
    <row r="123" spans="1:107" ht="12.75" x14ac:dyDescent="0.2">
      <c r="A123" s="1">
        <v>120</v>
      </c>
      <c r="B123" s="1" t="s">
        <v>252</v>
      </c>
      <c r="C123" s="1" t="s">
        <v>8</v>
      </c>
      <c r="D123" s="1" t="s">
        <v>253</v>
      </c>
      <c r="E123" s="1" t="str">
        <f t="shared" si="2"/>
        <v xml:space="preserve">Rs. 4199
Rs. </v>
      </c>
      <c r="H123" s="1" t="str">
        <f t="shared" si="3"/>
        <v/>
      </c>
      <c r="I123" s="2" t="s">
        <v>910</v>
      </c>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row>
    <row r="124" spans="1:107" ht="12.75" x14ac:dyDescent="0.2">
      <c r="A124" s="1">
        <v>121</v>
      </c>
      <c r="B124" s="1" t="s">
        <v>254</v>
      </c>
      <c r="C124" s="1" t="s">
        <v>5</v>
      </c>
      <c r="D124" s="1" t="s">
        <v>104</v>
      </c>
      <c r="E124" s="1" t="str">
        <f t="shared" si="2"/>
        <v>Rs. 2749</v>
      </c>
      <c r="F124" s="1" t="s">
        <v>255</v>
      </c>
      <c r="G124" s="1">
        <v>3.1</v>
      </c>
      <c r="H124" s="1" t="str">
        <f t="shared" si="3"/>
        <v xml:space="preserve">
10 Ratings</v>
      </c>
      <c r="I124" s="2" t="s">
        <v>910</v>
      </c>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row>
    <row r="125" spans="1:107" ht="12.75" x14ac:dyDescent="0.2">
      <c r="A125" s="1">
        <v>122</v>
      </c>
      <c r="B125" s="1" t="s">
        <v>67</v>
      </c>
      <c r="C125" s="1" t="s">
        <v>111</v>
      </c>
      <c r="D125" s="1" t="s">
        <v>112</v>
      </c>
      <c r="E125" s="1" t="str">
        <f t="shared" si="2"/>
        <v xml:space="preserve">Rs. 854
</v>
      </c>
      <c r="F125" s="1" t="s">
        <v>113</v>
      </c>
      <c r="G125" s="1">
        <v>4</v>
      </c>
      <c r="H125" s="1" t="str">
        <f t="shared" si="3"/>
        <v xml:space="preserve">
191 Ratings</v>
      </c>
      <c r="I125" s="2" t="s">
        <v>934</v>
      </c>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row>
    <row r="126" spans="1:107" ht="12.75" x14ac:dyDescent="0.2">
      <c r="A126" s="1">
        <v>123</v>
      </c>
      <c r="B126" s="1" t="s">
        <v>129</v>
      </c>
      <c r="C126" s="1" t="s">
        <v>95</v>
      </c>
      <c r="D126" s="1" t="s">
        <v>96</v>
      </c>
      <c r="E126" s="1" t="str">
        <f t="shared" si="2"/>
        <v xml:space="preserve">Rs. 799
</v>
      </c>
      <c r="F126" s="1" t="s">
        <v>130</v>
      </c>
      <c r="G126" s="1">
        <v>3.9</v>
      </c>
      <c r="H126" s="1" t="str">
        <f t="shared" si="3"/>
        <v xml:space="preserve">
87 Ratings</v>
      </c>
      <c r="I126" s="2" t="s">
        <v>910</v>
      </c>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row>
    <row r="127" spans="1:107" ht="12.75" x14ac:dyDescent="0.2">
      <c r="A127" s="1">
        <v>124</v>
      </c>
      <c r="B127" s="1" t="s">
        <v>256</v>
      </c>
      <c r="C127" s="1" t="s">
        <v>257</v>
      </c>
      <c r="D127" s="1" t="s">
        <v>258</v>
      </c>
      <c r="E127" s="1" t="str">
        <f t="shared" si="2"/>
        <v xml:space="preserve">Rs. 6299
Rs. </v>
      </c>
      <c r="H127" s="1" t="str">
        <f t="shared" si="3"/>
        <v/>
      </c>
      <c r="I127" s="2" t="s">
        <v>982</v>
      </c>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row>
    <row r="128" spans="1:107" ht="12.75" x14ac:dyDescent="0.2">
      <c r="A128" s="1">
        <v>125</v>
      </c>
      <c r="B128" s="1" t="s">
        <v>259</v>
      </c>
      <c r="C128" s="1" t="s">
        <v>64</v>
      </c>
      <c r="D128" s="1" t="s">
        <v>260</v>
      </c>
      <c r="E128" s="1" t="str">
        <f t="shared" si="2"/>
        <v>Rs. 1124</v>
      </c>
      <c r="F128" s="1" t="s">
        <v>261</v>
      </c>
      <c r="G128" s="1">
        <v>4.4000000000000004</v>
      </c>
      <c r="H128" s="1" t="str">
        <f t="shared" si="3"/>
        <v xml:space="preserve">
70 Ratings</v>
      </c>
      <c r="I128" s="2" t="s">
        <v>910</v>
      </c>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row>
    <row r="129" spans="1:107" ht="12.75" x14ac:dyDescent="0.2">
      <c r="A129" s="1">
        <v>126</v>
      </c>
      <c r="B129" s="1" t="s">
        <v>262</v>
      </c>
      <c r="C129" s="1" t="s">
        <v>8</v>
      </c>
      <c r="D129" s="1" t="s">
        <v>61</v>
      </c>
      <c r="E129" s="1" t="str">
        <f t="shared" si="2"/>
        <v>Rs. 2499</v>
      </c>
      <c r="F129" s="1" t="s">
        <v>263</v>
      </c>
      <c r="G129" s="1">
        <v>4.4000000000000004</v>
      </c>
      <c r="H129" s="1" t="str">
        <f t="shared" si="3"/>
        <v xml:space="preserve">
67 Ratings</v>
      </c>
      <c r="I129" s="2" t="s">
        <v>983</v>
      </c>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row>
    <row r="130" spans="1:107" ht="12.75" x14ac:dyDescent="0.2">
      <c r="A130" s="1">
        <v>127</v>
      </c>
      <c r="B130" s="1" t="s">
        <v>17</v>
      </c>
      <c r="C130" s="1" t="s">
        <v>41</v>
      </c>
      <c r="D130" s="1" t="s">
        <v>120</v>
      </c>
      <c r="E130" s="1" t="s">
        <v>120</v>
      </c>
      <c r="F130" s="1" t="s">
        <v>264</v>
      </c>
      <c r="G130" s="1">
        <v>3.4</v>
      </c>
      <c r="H130" s="1" t="str">
        <f t="shared" si="3"/>
        <v xml:space="preserve">
43 Ratings</v>
      </c>
      <c r="I130" s="2" t="s">
        <v>984</v>
      </c>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row>
    <row r="131" spans="1:107" ht="12.75" x14ac:dyDescent="0.2">
      <c r="A131" s="1">
        <v>128</v>
      </c>
      <c r="B131" s="1" t="s">
        <v>265</v>
      </c>
      <c r="C131" s="1" t="s">
        <v>266</v>
      </c>
      <c r="D131" s="1" t="s">
        <v>267</v>
      </c>
      <c r="E131" s="1" t="s">
        <v>267</v>
      </c>
      <c r="H131" s="1" t="str">
        <f t="shared" si="3"/>
        <v/>
      </c>
      <c r="I131" s="2" t="s">
        <v>985</v>
      </c>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row>
    <row r="132" spans="1:107" ht="12.75" x14ac:dyDescent="0.2">
      <c r="A132" s="1">
        <v>129</v>
      </c>
      <c r="B132" s="1" t="s">
        <v>268</v>
      </c>
      <c r="C132" s="1" t="s">
        <v>111</v>
      </c>
      <c r="D132" s="1" t="s">
        <v>112</v>
      </c>
      <c r="E132" s="1" t="str">
        <f t="shared" ref="E132:E195" si="4">IFERROR(LEFT(D132,LEN(D132)-FIND("(",D132)),"")</f>
        <v xml:space="preserve">Rs. 854
</v>
      </c>
      <c r="F132" s="1" t="s">
        <v>269</v>
      </c>
      <c r="G132" s="1">
        <v>4</v>
      </c>
      <c r="H132" s="1" t="str">
        <f t="shared" si="3"/>
        <v xml:space="preserve">
135 Ratings</v>
      </c>
      <c r="I132" s="2" t="s">
        <v>910</v>
      </c>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row>
    <row r="133" spans="1:107" ht="12.75" x14ac:dyDescent="0.2">
      <c r="A133" s="1">
        <v>130</v>
      </c>
      <c r="B133" s="1" t="s">
        <v>270</v>
      </c>
      <c r="C133" s="1" t="s">
        <v>64</v>
      </c>
      <c r="D133" s="1" t="s">
        <v>271</v>
      </c>
      <c r="E133" s="1" t="str">
        <f t="shared" si="4"/>
        <v>Rs. 2239</v>
      </c>
      <c r="F133" s="1" t="s">
        <v>272</v>
      </c>
      <c r="G133" s="1">
        <v>4.2</v>
      </c>
      <c r="H133" s="1" t="str">
        <f t="shared" ref="H133:H196" si="5">IFERROR(RIGHT(F133,LEN(F133)-FIND("|",F133)),"")</f>
        <v xml:space="preserve">
499 Ratings</v>
      </c>
      <c r="I133" s="2" t="s">
        <v>958</v>
      </c>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row>
    <row r="134" spans="1:107" ht="12.75" x14ac:dyDescent="0.2">
      <c r="A134" s="1">
        <v>131</v>
      </c>
      <c r="B134" s="1" t="s">
        <v>185</v>
      </c>
      <c r="C134" s="1" t="s">
        <v>95</v>
      </c>
      <c r="D134" s="1" t="s">
        <v>96</v>
      </c>
      <c r="E134" s="1" t="str">
        <f t="shared" si="4"/>
        <v xml:space="preserve">Rs. 799
</v>
      </c>
      <c r="F134" s="1" t="s">
        <v>186</v>
      </c>
      <c r="G134" s="1">
        <v>4.3</v>
      </c>
      <c r="H134" s="1" t="str">
        <f t="shared" si="5"/>
        <v xml:space="preserve">
16 Ratings</v>
      </c>
      <c r="I134" s="2" t="s">
        <v>986</v>
      </c>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row>
    <row r="135" spans="1:107" ht="12.75" x14ac:dyDescent="0.2">
      <c r="A135" s="1">
        <v>132</v>
      </c>
      <c r="B135" s="1" t="s">
        <v>273</v>
      </c>
      <c r="C135" s="1" t="s">
        <v>5</v>
      </c>
      <c r="D135" s="1" t="s">
        <v>274</v>
      </c>
      <c r="E135" s="1" t="str">
        <f t="shared" si="4"/>
        <v>Rs. 2119</v>
      </c>
      <c r="F135" s="1" t="s">
        <v>275</v>
      </c>
      <c r="G135" s="1">
        <v>3.9</v>
      </c>
      <c r="H135" s="1" t="str">
        <f t="shared" si="5"/>
        <v xml:space="preserve">
28 Ratings</v>
      </c>
      <c r="I135" s="2" t="s">
        <v>987</v>
      </c>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row>
    <row r="136" spans="1:107" ht="12.75" x14ac:dyDescent="0.2">
      <c r="A136" s="1">
        <v>133</v>
      </c>
      <c r="B136" s="1" t="s">
        <v>276</v>
      </c>
      <c r="C136" s="1" t="s">
        <v>35</v>
      </c>
      <c r="D136" s="1" t="s">
        <v>277</v>
      </c>
      <c r="E136" s="1" t="str">
        <f t="shared" si="4"/>
        <v>Rs. 5199</v>
      </c>
      <c r="H136" s="1" t="str">
        <f t="shared" si="5"/>
        <v/>
      </c>
      <c r="I136" s="2" t="s">
        <v>910</v>
      </c>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row>
    <row r="137" spans="1:107" ht="12.75" x14ac:dyDescent="0.2">
      <c r="A137" s="1">
        <v>134</v>
      </c>
      <c r="B137" s="1" t="s">
        <v>278</v>
      </c>
      <c r="C137" s="1" t="s">
        <v>5</v>
      </c>
      <c r="D137" s="1" t="s">
        <v>279</v>
      </c>
      <c r="E137" s="1" t="str">
        <f t="shared" si="4"/>
        <v>Rs. 2914</v>
      </c>
      <c r="F137" s="1" t="s">
        <v>280</v>
      </c>
      <c r="G137" s="1">
        <v>4.5</v>
      </c>
      <c r="H137" s="1" t="str">
        <f t="shared" si="5"/>
        <v xml:space="preserve">
18 Ratings</v>
      </c>
      <c r="I137" s="2" t="s">
        <v>988</v>
      </c>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row>
    <row r="138" spans="1:107" ht="12.75" x14ac:dyDescent="0.2">
      <c r="A138" s="1">
        <v>135</v>
      </c>
      <c r="B138" s="1" t="s">
        <v>281</v>
      </c>
      <c r="C138" s="1" t="s">
        <v>111</v>
      </c>
      <c r="D138" s="1" t="s">
        <v>149</v>
      </c>
      <c r="E138" s="1" t="str">
        <f t="shared" si="4"/>
        <v>Rs. 1149</v>
      </c>
      <c r="F138" s="1" t="s">
        <v>282</v>
      </c>
      <c r="G138" s="1">
        <v>4.2</v>
      </c>
      <c r="H138" s="1" t="str">
        <f t="shared" si="5"/>
        <v xml:space="preserve">
181 Ratings</v>
      </c>
      <c r="I138" s="2" t="s">
        <v>989</v>
      </c>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row>
    <row r="139" spans="1:107" ht="12.75" x14ac:dyDescent="0.2">
      <c r="A139" s="1">
        <v>136</v>
      </c>
      <c r="B139" s="1" t="s">
        <v>94</v>
      </c>
      <c r="C139" s="1" t="s">
        <v>41</v>
      </c>
      <c r="D139" s="1" t="s">
        <v>120</v>
      </c>
      <c r="E139" s="1" t="s">
        <v>120</v>
      </c>
      <c r="F139" s="1" t="s">
        <v>283</v>
      </c>
      <c r="G139" s="1">
        <v>4</v>
      </c>
      <c r="H139" s="1" t="str">
        <f t="shared" si="5"/>
        <v xml:space="preserve">
85 Ratings</v>
      </c>
      <c r="I139" s="2" t="s">
        <v>990</v>
      </c>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row>
    <row r="140" spans="1:107" ht="12.75" x14ac:dyDescent="0.2">
      <c r="A140" s="1">
        <v>137</v>
      </c>
      <c r="B140" s="1" t="s">
        <v>284</v>
      </c>
      <c r="C140" s="1" t="s">
        <v>5</v>
      </c>
      <c r="D140" s="1" t="s">
        <v>285</v>
      </c>
      <c r="E140" s="1" t="str">
        <f t="shared" si="4"/>
        <v>Rs. 2399</v>
      </c>
      <c r="F140" s="1" t="s">
        <v>286</v>
      </c>
      <c r="G140" s="1">
        <v>4.9000000000000004</v>
      </c>
      <c r="H140" s="1" t="str">
        <f t="shared" si="5"/>
        <v xml:space="preserve">
16 Ratings</v>
      </c>
      <c r="I140" s="2" t="s">
        <v>910</v>
      </c>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row>
    <row r="141" spans="1:107" ht="12.75" x14ac:dyDescent="0.2">
      <c r="A141" s="1">
        <v>138</v>
      </c>
      <c r="B141" s="1" t="s">
        <v>17</v>
      </c>
      <c r="C141" s="1" t="s">
        <v>80</v>
      </c>
      <c r="D141" s="1" t="s">
        <v>287</v>
      </c>
      <c r="E141" s="1" t="s">
        <v>287</v>
      </c>
      <c r="F141" s="1" t="s">
        <v>288</v>
      </c>
      <c r="G141" s="1">
        <v>4.4000000000000004</v>
      </c>
      <c r="H141" s="1" t="str">
        <f t="shared" si="5"/>
        <v xml:space="preserve">
31 Ratings</v>
      </c>
      <c r="I141" s="2" t="s">
        <v>968</v>
      </c>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row>
    <row r="142" spans="1:107" ht="12.75" x14ac:dyDescent="0.2">
      <c r="A142" s="1">
        <v>139</v>
      </c>
      <c r="B142" s="1" t="s">
        <v>185</v>
      </c>
      <c r="C142" s="1" t="s">
        <v>18</v>
      </c>
      <c r="D142" s="1" t="s">
        <v>222</v>
      </c>
      <c r="E142" s="1" t="str">
        <f t="shared" si="4"/>
        <v xml:space="preserve">Rs. 839
</v>
      </c>
      <c r="F142" s="1" t="s">
        <v>223</v>
      </c>
      <c r="G142" s="1">
        <v>4.2</v>
      </c>
      <c r="H142" s="1" t="str">
        <f t="shared" si="5"/>
        <v xml:space="preserve">
42 Ratings</v>
      </c>
      <c r="I142" s="2" t="s">
        <v>991</v>
      </c>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row>
    <row r="143" spans="1:107" ht="12.75" x14ac:dyDescent="0.2">
      <c r="A143" s="1">
        <v>140</v>
      </c>
      <c r="B143" s="1" t="s">
        <v>93</v>
      </c>
      <c r="C143" s="1" t="s">
        <v>35</v>
      </c>
      <c r="D143" s="1" t="s">
        <v>289</v>
      </c>
      <c r="E143" s="1" t="str">
        <f t="shared" si="4"/>
        <v xml:space="preserve">Rs. 7099
Rs. </v>
      </c>
      <c r="F143" s="1" t="s">
        <v>290</v>
      </c>
      <c r="G143" s="1">
        <v>3.3</v>
      </c>
      <c r="H143" s="1" t="str">
        <f t="shared" si="5"/>
        <v xml:space="preserve">
9 Ratings</v>
      </c>
      <c r="I143" s="2" t="s">
        <v>910</v>
      </c>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row>
    <row r="144" spans="1:107" ht="12.75" x14ac:dyDescent="0.2">
      <c r="A144" s="1">
        <v>141</v>
      </c>
      <c r="B144" s="1" t="s">
        <v>93</v>
      </c>
      <c r="C144" s="1" t="s">
        <v>64</v>
      </c>
      <c r="D144" s="1" t="s">
        <v>291</v>
      </c>
      <c r="E144" s="1" t="str">
        <f t="shared" si="4"/>
        <v>Rs. 1919</v>
      </c>
      <c r="F144" s="1" t="s">
        <v>292</v>
      </c>
      <c r="G144" s="1">
        <v>4.2</v>
      </c>
      <c r="H144" s="1" t="str">
        <f t="shared" si="5"/>
        <v xml:space="preserve">
324 Ratings</v>
      </c>
      <c r="I144" s="2" t="s">
        <v>910</v>
      </c>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row>
    <row r="145" spans="1:107" ht="12.75" x14ac:dyDescent="0.2">
      <c r="A145" s="1">
        <v>142</v>
      </c>
      <c r="B145" s="1" t="s">
        <v>75</v>
      </c>
      <c r="C145" s="1" t="s">
        <v>76</v>
      </c>
      <c r="D145" s="1" t="s">
        <v>77</v>
      </c>
      <c r="E145" s="1" t="str">
        <f t="shared" si="4"/>
        <v xml:space="preserve">Rs. 799
</v>
      </c>
      <c r="F145" s="1" t="s">
        <v>293</v>
      </c>
      <c r="G145" s="1">
        <v>4.4000000000000004</v>
      </c>
      <c r="H145" s="1" t="str">
        <f t="shared" si="5"/>
        <v xml:space="preserve">
16 Ratings</v>
      </c>
      <c r="I145" s="2" t="s">
        <v>992</v>
      </c>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row>
    <row r="146" spans="1:107" ht="12.75" x14ac:dyDescent="0.2">
      <c r="A146" s="1">
        <v>143</v>
      </c>
      <c r="B146" s="1" t="s">
        <v>294</v>
      </c>
      <c r="C146" s="1" t="s">
        <v>5</v>
      </c>
      <c r="D146" s="1" t="s">
        <v>51</v>
      </c>
      <c r="E146" s="1" t="str">
        <f t="shared" si="4"/>
        <v>Rs. 1999</v>
      </c>
      <c r="F146" s="1" t="s">
        <v>186</v>
      </c>
      <c r="G146" s="1">
        <v>4.3</v>
      </c>
      <c r="H146" s="1" t="str">
        <f t="shared" si="5"/>
        <v xml:space="preserve">
16 Ratings</v>
      </c>
      <c r="I146" s="2" t="s">
        <v>993</v>
      </c>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row>
    <row r="147" spans="1:107" ht="12.75" x14ac:dyDescent="0.2">
      <c r="A147" s="1">
        <v>144</v>
      </c>
      <c r="B147" s="1" t="s">
        <v>67</v>
      </c>
      <c r="C147" s="1" t="s">
        <v>123</v>
      </c>
      <c r="D147" s="1" t="s">
        <v>295</v>
      </c>
      <c r="E147" s="1" t="str">
        <f t="shared" si="4"/>
        <v>Rs. 479
Rs.</v>
      </c>
      <c r="F147" s="1" t="s">
        <v>296</v>
      </c>
      <c r="G147" s="1">
        <v>3.5</v>
      </c>
      <c r="H147" s="1" t="str">
        <f t="shared" si="5"/>
        <v xml:space="preserve">
206 Ratings</v>
      </c>
      <c r="I147" s="2" t="s">
        <v>994</v>
      </c>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row>
    <row r="148" spans="1:107" ht="12.75" x14ac:dyDescent="0.2">
      <c r="A148" s="1">
        <v>145</v>
      </c>
      <c r="B148" s="1" t="s">
        <v>297</v>
      </c>
      <c r="C148" s="1" t="s">
        <v>64</v>
      </c>
      <c r="D148" s="1" t="s">
        <v>298</v>
      </c>
      <c r="E148" s="1" t="str">
        <f t="shared" si="4"/>
        <v>Rs. 1549
R</v>
      </c>
      <c r="F148" s="1" t="s">
        <v>299</v>
      </c>
      <c r="G148" s="1">
        <v>3.2</v>
      </c>
      <c r="H148" s="1" t="str">
        <f t="shared" si="5"/>
        <v xml:space="preserve">
513 Ratings</v>
      </c>
      <c r="I148" s="2" t="s">
        <v>995</v>
      </c>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row>
    <row r="149" spans="1:107" ht="12.75" x14ac:dyDescent="0.2">
      <c r="A149" s="1">
        <v>146</v>
      </c>
      <c r="B149" s="1" t="s">
        <v>300</v>
      </c>
      <c r="C149" s="1" t="s">
        <v>301</v>
      </c>
      <c r="D149" s="1" t="s">
        <v>302</v>
      </c>
      <c r="E149" s="1" t="str">
        <f t="shared" si="4"/>
        <v xml:space="preserve">Rs. 4199
Rs. </v>
      </c>
      <c r="F149" s="1" t="s">
        <v>303</v>
      </c>
      <c r="G149" s="1">
        <v>4</v>
      </c>
      <c r="H149" s="1" t="str">
        <f t="shared" si="5"/>
        <v xml:space="preserve">
11 Ratings</v>
      </c>
      <c r="I149" s="2" t="s">
        <v>996</v>
      </c>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row>
    <row r="150" spans="1:107" ht="12.75" x14ac:dyDescent="0.2">
      <c r="A150" s="1">
        <v>147</v>
      </c>
      <c r="B150" s="1" t="s">
        <v>304</v>
      </c>
      <c r="C150" s="1" t="s">
        <v>95</v>
      </c>
      <c r="D150" s="1" t="s">
        <v>96</v>
      </c>
      <c r="E150" s="1" t="str">
        <f t="shared" si="4"/>
        <v xml:space="preserve">Rs. 799
</v>
      </c>
      <c r="F150" s="1" t="s">
        <v>305</v>
      </c>
      <c r="G150" s="1">
        <v>3.5</v>
      </c>
      <c r="H150" s="1" t="str">
        <f t="shared" si="5"/>
        <v xml:space="preserve">
10 Ratings</v>
      </c>
      <c r="I150" s="2" t="s">
        <v>997</v>
      </c>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row>
    <row r="151" spans="1:107" ht="12.75" x14ac:dyDescent="0.2">
      <c r="A151" s="1">
        <v>148</v>
      </c>
      <c r="B151" s="1" t="s">
        <v>306</v>
      </c>
      <c r="C151" s="1" t="s">
        <v>41</v>
      </c>
      <c r="D151" s="1" t="s">
        <v>120</v>
      </c>
      <c r="E151" s="1" t="s">
        <v>120</v>
      </c>
      <c r="F151" s="1" t="s">
        <v>307</v>
      </c>
      <c r="G151" s="1">
        <v>3.7</v>
      </c>
      <c r="H151" s="1" t="str">
        <f t="shared" si="5"/>
        <v xml:space="preserve">
398 Ratings</v>
      </c>
      <c r="I151" s="2" t="s">
        <v>910</v>
      </c>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row>
    <row r="152" spans="1:107" ht="12.75" x14ac:dyDescent="0.2">
      <c r="A152" s="1">
        <v>149</v>
      </c>
      <c r="B152" s="1" t="s">
        <v>308</v>
      </c>
      <c r="C152" s="1" t="s">
        <v>35</v>
      </c>
      <c r="D152" s="1" t="s">
        <v>309</v>
      </c>
      <c r="E152" s="1" t="str">
        <f t="shared" si="4"/>
        <v xml:space="preserve">Rs. 7099
Rs. </v>
      </c>
      <c r="H152" s="1" t="str">
        <f t="shared" si="5"/>
        <v/>
      </c>
      <c r="I152" s="2" t="s">
        <v>998</v>
      </c>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row>
    <row r="153" spans="1:107" ht="12.75" x14ac:dyDescent="0.2">
      <c r="A153" s="1">
        <v>150</v>
      </c>
      <c r="B153" s="1" t="s">
        <v>310</v>
      </c>
      <c r="C153" s="1" t="s">
        <v>111</v>
      </c>
      <c r="D153" s="1" t="s">
        <v>112</v>
      </c>
      <c r="E153" s="1" t="str">
        <f t="shared" si="4"/>
        <v xml:space="preserve">Rs. 854
</v>
      </c>
      <c r="F153" s="1" t="s">
        <v>311</v>
      </c>
      <c r="G153" s="1">
        <v>4.0999999999999996</v>
      </c>
      <c r="H153" s="1" t="str">
        <f t="shared" si="5"/>
        <v xml:space="preserve">
135 Ratings</v>
      </c>
      <c r="I153" s="2" t="s">
        <v>910</v>
      </c>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row>
    <row r="154" spans="1:107" ht="12.75" x14ac:dyDescent="0.2">
      <c r="A154" s="1">
        <v>151</v>
      </c>
      <c r="B154" s="1" t="s">
        <v>312</v>
      </c>
      <c r="C154" s="1" t="s">
        <v>8</v>
      </c>
      <c r="D154" s="1" t="s">
        <v>313</v>
      </c>
      <c r="E154" s="1" t="str">
        <f t="shared" si="4"/>
        <v xml:space="preserve">Rs. 3399
Rs. </v>
      </c>
      <c r="F154" s="1" t="s">
        <v>55</v>
      </c>
      <c r="G154" s="1">
        <v>4.4000000000000004</v>
      </c>
      <c r="H154" s="1" t="str">
        <f t="shared" si="5"/>
        <v xml:space="preserve">
19 Ratings</v>
      </c>
      <c r="I154" s="2" t="s">
        <v>910</v>
      </c>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row>
    <row r="155" spans="1:107" ht="12.75" x14ac:dyDescent="0.2">
      <c r="A155" s="1">
        <v>152</v>
      </c>
      <c r="B155" s="1" t="s">
        <v>314</v>
      </c>
      <c r="C155" s="1" t="s">
        <v>315</v>
      </c>
      <c r="D155" s="1" t="s">
        <v>316</v>
      </c>
      <c r="E155" s="1" t="str">
        <f t="shared" si="4"/>
        <v>Rs. 11499
Rs.</v>
      </c>
      <c r="H155" s="1" t="str">
        <f t="shared" si="5"/>
        <v/>
      </c>
      <c r="I155" s="2" t="s">
        <v>999</v>
      </c>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row>
    <row r="156" spans="1:107" ht="12.75" x14ac:dyDescent="0.2">
      <c r="A156" s="1">
        <v>153</v>
      </c>
      <c r="B156" s="1" t="s">
        <v>317</v>
      </c>
      <c r="C156" s="1" t="s">
        <v>64</v>
      </c>
      <c r="D156" s="1" t="s">
        <v>85</v>
      </c>
      <c r="E156" s="1" t="str">
        <f t="shared" si="4"/>
        <v>Rs. 1187</v>
      </c>
      <c r="F156" s="1" t="s">
        <v>318</v>
      </c>
      <c r="G156" s="1">
        <v>4.3</v>
      </c>
      <c r="H156" s="1" t="str">
        <f t="shared" si="5"/>
        <v xml:space="preserve">
28 Ratings</v>
      </c>
      <c r="I156" s="2" t="s">
        <v>1000</v>
      </c>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row>
    <row r="157" spans="1:107" ht="12.75" x14ac:dyDescent="0.2">
      <c r="A157" s="1">
        <v>154</v>
      </c>
      <c r="B157" s="1" t="s">
        <v>319</v>
      </c>
      <c r="C157" s="1" t="s">
        <v>5</v>
      </c>
      <c r="D157" s="1" t="s">
        <v>320</v>
      </c>
      <c r="E157" s="1" t="str">
        <f t="shared" si="4"/>
        <v>Rs. 2474</v>
      </c>
      <c r="H157" s="1" t="str">
        <f t="shared" si="5"/>
        <v/>
      </c>
      <c r="I157" s="2" t="s">
        <v>1001</v>
      </c>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row>
    <row r="158" spans="1:107" ht="12.75" x14ac:dyDescent="0.2">
      <c r="A158" s="1">
        <v>155</v>
      </c>
      <c r="B158" s="1" t="s">
        <v>219</v>
      </c>
      <c r="C158" s="1" t="s">
        <v>111</v>
      </c>
      <c r="D158" s="1" t="s">
        <v>220</v>
      </c>
      <c r="E158" s="1" t="str">
        <f t="shared" si="4"/>
        <v xml:space="preserve">Rs. 879
</v>
      </c>
      <c r="F158" s="1" t="s">
        <v>221</v>
      </c>
      <c r="G158" s="1">
        <v>4.3</v>
      </c>
      <c r="H158" s="1" t="str">
        <f t="shared" si="5"/>
        <v xml:space="preserve">
65 Ratings</v>
      </c>
      <c r="I158" s="2" t="s">
        <v>910</v>
      </c>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row>
    <row r="159" spans="1:107" ht="12.75" x14ac:dyDescent="0.2">
      <c r="A159" s="1">
        <v>156</v>
      </c>
      <c r="B159" s="1" t="s">
        <v>321</v>
      </c>
      <c r="C159" s="1" t="s">
        <v>266</v>
      </c>
      <c r="D159" s="1" t="s">
        <v>322</v>
      </c>
      <c r="E159" s="1" t="s">
        <v>322</v>
      </c>
      <c r="H159" s="1" t="str">
        <f t="shared" si="5"/>
        <v/>
      </c>
      <c r="I159" s="2" t="s">
        <v>925</v>
      </c>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row>
    <row r="160" spans="1:107" ht="12.75" x14ac:dyDescent="0.2">
      <c r="A160" s="1">
        <v>157</v>
      </c>
      <c r="B160" s="1" t="s">
        <v>94</v>
      </c>
      <c r="C160" s="1" t="s">
        <v>95</v>
      </c>
      <c r="D160" s="1" t="s">
        <v>96</v>
      </c>
      <c r="E160" s="1" t="str">
        <f t="shared" si="4"/>
        <v xml:space="preserve">Rs. 799
</v>
      </c>
      <c r="F160" s="1" t="s">
        <v>97</v>
      </c>
      <c r="G160" s="1">
        <v>3.9</v>
      </c>
      <c r="H160" s="1" t="str">
        <f t="shared" si="5"/>
        <v xml:space="preserve">
112 Ratings</v>
      </c>
      <c r="I160" s="2" t="s">
        <v>1002</v>
      </c>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row>
    <row r="161" spans="1:107" ht="12.75" x14ac:dyDescent="0.2">
      <c r="A161" s="1">
        <v>158</v>
      </c>
      <c r="B161" s="1" t="s">
        <v>323</v>
      </c>
      <c r="C161" s="1" t="s">
        <v>64</v>
      </c>
      <c r="D161" s="1" t="s">
        <v>324</v>
      </c>
      <c r="E161" s="1" t="str">
        <f t="shared" si="4"/>
        <v>Rs. 2639
R</v>
      </c>
      <c r="F161" s="1" t="s">
        <v>325</v>
      </c>
      <c r="G161" s="1">
        <v>4.4000000000000004</v>
      </c>
      <c r="H161" s="1" t="str">
        <f t="shared" si="5"/>
        <v xml:space="preserve">
53 Ratings</v>
      </c>
      <c r="I161" s="2" t="s">
        <v>910</v>
      </c>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row>
    <row r="162" spans="1:107" ht="12.75" x14ac:dyDescent="0.2">
      <c r="A162" s="1">
        <v>159</v>
      </c>
      <c r="B162" s="1" t="s">
        <v>326</v>
      </c>
      <c r="C162" s="1" t="s">
        <v>111</v>
      </c>
      <c r="D162" s="1" t="s">
        <v>171</v>
      </c>
      <c r="E162" s="1" t="str">
        <f t="shared" si="4"/>
        <v xml:space="preserve">Rs. 989
</v>
      </c>
      <c r="F162" s="1" t="s">
        <v>327</v>
      </c>
      <c r="G162" s="1">
        <v>4.2</v>
      </c>
      <c r="H162" s="1" t="str">
        <f t="shared" si="5"/>
        <v xml:space="preserve">
155 Ratings</v>
      </c>
      <c r="I162" s="2" t="s">
        <v>910</v>
      </c>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row>
    <row r="163" spans="1:107" ht="12.75" x14ac:dyDescent="0.2">
      <c r="A163" s="1">
        <v>160</v>
      </c>
      <c r="B163" s="1" t="s">
        <v>328</v>
      </c>
      <c r="C163" s="1" t="s">
        <v>64</v>
      </c>
      <c r="D163" s="1" t="s">
        <v>329</v>
      </c>
      <c r="E163" s="1" t="str">
        <f t="shared" si="4"/>
        <v>Rs. 1169</v>
      </c>
      <c r="F163" s="1" t="s">
        <v>330</v>
      </c>
      <c r="G163" s="1">
        <v>4</v>
      </c>
      <c r="H163" s="1" t="str">
        <f t="shared" si="5"/>
        <v xml:space="preserve">
167 Ratings</v>
      </c>
      <c r="I163" s="2" t="s">
        <v>910</v>
      </c>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row>
    <row r="164" spans="1:107" ht="12.75" x14ac:dyDescent="0.2">
      <c r="A164" s="1">
        <v>161</v>
      </c>
      <c r="B164" s="1" t="s">
        <v>93</v>
      </c>
      <c r="C164" s="1" t="s">
        <v>266</v>
      </c>
      <c r="D164" s="1" t="s">
        <v>267</v>
      </c>
      <c r="E164" s="1" t="s">
        <v>267</v>
      </c>
      <c r="H164" s="1" t="str">
        <f t="shared" si="5"/>
        <v/>
      </c>
      <c r="I164" s="2" t="s">
        <v>1003</v>
      </c>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row>
    <row r="165" spans="1:107" ht="12.75" x14ac:dyDescent="0.2">
      <c r="A165" s="1">
        <v>162</v>
      </c>
      <c r="B165" s="1" t="s">
        <v>331</v>
      </c>
      <c r="C165" s="1" t="s">
        <v>111</v>
      </c>
      <c r="D165" s="1" t="s">
        <v>332</v>
      </c>
      <c r="E165" s="1" t="str">
        <f t="shared" si="4"/>
        <v>Rs. 1499
R</v>
      </c>
      <c r="F165" s="1" t="s">
        <v>333</v>
      </c>
      <c r="G165" s="1">
        <v>4.3</v>
      </c>
      <c r="H165" s="1" t="str">
        <f t="shared" si="5"/>
        <v xml:space="preserve">
240 Ratings</v>
      </c>
      <c r="I165" s="2" t="s">
        <v>910</v>
      </c>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row>
    <row r="166" spans="1:107" ht="12.75" x14ac:dyDescent="0.2">
      <c r="A166" s="1">
        <v>163</v>
      </c>
      <c r="B166" s="1" t="s">
        <v>334</v>
      </c>
      <c r="C166" s="1" t="s">
        <v>152</v>
      </c>
      <c r="D166" s="1" t="s">
        <v>153</v>
      </c>
      <c r="E166" s="1" t="str">
        <f t="shared" si="4"/>
        <v>Rs. 1199</v>
      </c>
      <c r="F166" s="1" t="s">
        <v>62</v>
      </c>
      <c r="G166" s="1">
        <v>4.2</v>
      </c>
      <c r="H166" s="1" t="str">
        <f t="shared" si="5"/>
        <v xml:space="preserve">
13 Ratings</v>
      </c>
      <c r="I166" s="2" t="s">
        <v>1004</v>
      </c>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row>
    <row r="167" spans="1:107" ht="12.75" x14ac:dyDescent="0.2">
      <c r="A167" s="1">
        <v>164</v>
      </c>
      <c r="B167" s="1" t="s">
        <v>335</v>
      </c>
      <c r="C167" s="1" t="s">
        <v>111</v>
      </c>
      <c r="D167" s="1" t="s">
        <v>112</v>
      </c>
      <c r="E167" s="1" t="str">
        <f t="shared" si="4"/>
        <v xml:space="preserve">Rs. 854
</v>
      </c>
      <c r="F167" s="1" t="s">
        <v>336</v>
      </c>
      <c r="G167" s="1">
        <v>4.3</v>
      </c>
      <c r="H167" s="1" t="str">
        <f t="shared" si="5"/>
        <v xml:space="preserve">
83 Ratings</v>
      </c>
      <c r="I167" s="2" t="s">
        <v>978</v>
      </c>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row>
    <row r="168" spans="1:107" ht="12.75" x14ac:dyDescent="0.2">
      <c r="A168" s="1">
        <v>165</v>
      </c>
      <c r="B168" s="1" t="s">
        <v>94</v>
      </c>
      <c r="C168" s="1" t="s">
        <v>95</v>
      </c>
      <c r="D168" s="1" t="s">
        <v>96</v>
      </c>
      <c r="E168" s="1" t="str">
        <f t="shared" si="4"/>
        <v xml:space="preserve">Rs. 799
</v>
      </c>
      <c r="F168" s="1" t="s">
        <v>114</v>
      </c>
      <c r="G168" s="1">
        <v>3.6</v>
      </c>
      <c r="H168" s="1" t="str">
        <f t="shared" si="5"/>
        <v xml:space="preserve">
20 Ratings</v>
      </c>
      <c r="I168" s="2" t="s">
        <v>1005</v>
      </c>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row>
    <row r="169" spans="1:107" ht="12.75" x14ac:dyDescent="0.2">
      <c r="A169" s="1">
        <v>166</v>
      </c>
      <c r="B169" s="1" t="s">
        <v>337</v>
      </c>
      <c r="C169" s="1" t="s">
        <v>64</v>
      </c>
      <c r="D169" s="1" t="s">
        <v>109</v>
      </c>
      <c r="E169" s="1" t="str">
        <f t="shared" si="4"/>
        <v>Rs. 1484</v>
      </c>
      <c r="F169" s="1" t="s">
        <v>288</v>
      </c>
      <c r="G169" s="1">
        <v>4.4000000000000004</v>
      </c>
      <c r="H169" s="1" t="str">
        <f t="shared" si="5"/>
        <v xml:space="preserve">
31 Ratings</v>
      </c>
      <c r="I169" s="2" t="s">
        <v>1006</v>
      </c>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row>
    <row r="170" spans="1:107" ht="12.75" x14ac:dyDescent="0.2">
      <c r="A170" s="1">
        <v>167</v>
      </c>
      <c r="B170" s="1" t="s">
        <v>338</v>
      </c>
      <c r="C170" s="1" t="s">
        <v>22</v>
      </c>
      <c r="D170" s="1" t="s">
        <v>191</v>
      </c>
      <c r="E170" s="1" t="str">
        <f t="shared" si="4"/>
        <v xml:space="preserve">Rs. 5999
Rs. </v>
      </c>
      <c r="H170" s="1" t="str">
        <f t="shared" si="5"/>
        <v/>
      </c>
      <c r="I170" s="2" t="s">
        <v>910</v>
      </c>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row>
    <row r="171" spans="1:107" ht="12.75" x14ac:dyDescent="0.2">
      <c r="A171" s="1">
        <v>168</v>
      </c>
      <c r="B171" s="1" t="s">
        <v>339</v>
      </c>
      <c r="C171" s="1" t="s">
        <v>197</v>
      </c>
      <c r="D171" s="1" t="s">
        <v>340</v>
      </c>
      <c r="E171" s="1" t="str">
        <f t="shared" si="4"/>
        <v xml:space="preserve">Rs. 6499
Rs. </v>
      </c>
      <c r="H171" s="1" t="str">
        <f t="shared" si="5"/>
        <v/>
      </c>
      <c r="I171" s="2" t="s">
        <v>1007</v>
      </c>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row>
    <row r="172" spans="1:107" ht="12.75" x14ac:dyDescent="0.2">
      <c r="A172" s="1">
        <v>169</v>
      </c>
      <c r="B172" s="1" t="s">
        <v>341</v>
      </c>
      <c r="C172" s="1" t="s">
        <v>111</v>
      </c>
      <c r="D172" s="1" t="s">
        <v>342</v>
      </c>
      <c r="E172" s="1" t="str">
        <f t="shared" si="4"/>
        <v xml:space="preserve">Rs. 759
</v>
      </c>
      <c r="F172" s="1" t="s">
        <v>343</v>
      </c>
      <c r="G172" s="1">
        <v>4.2</v>
      </c>
      <c r="H172" s="1" t="str">
        <f t="shared" si="5"/>
        <v xml:space="preserve">
50 Ratings</v>
      </c>
      <c r="I172" s="2" t="s">
        <v>1008</v>
      </c>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row>
    <row r="173" spans="1:107" ht="12.75" x14ac:dyDescent="0.2">
      <c r="A173" s="1">
        <v>170</v>
      </c>
      <c r="B173" s="1" t="s">
        <v>344</v>
      </c>
      <c r="C173" s="1" t="s">
        <v>8</v>
      </c>
      <c r="D173" s="1" t="s">
        <v>12</v>
      </c>
      <c r="E173" s="1" t="str">
        <f t="shared" si="4"/>
        <v xml:space="preserve">Rs. 7199
Rs. </v>
      </c>
      <c r="H173" s="1" t="str">
        <f t="shared" si="5"/>
        <v/>
      </c>
      <c r="I173" s="2" t="s">
        <v>910</v>
      </c>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row>
    <row r="174" spans="1:107" ht="12.75" x14ac:dyDescent="0.2">
      <c r="A174" s="1">
        <v>171</v>
      </c>
      <c r="B174" s="1" t="s">
        <v>345</v>
      </c>
      <c r="C174" s="1" t="s">
        <v>5</v>
      </c>
      <c r="D174" s="1" t="s">
        <v>346</v>
      </c>
      <c r="E174" s="1" t="str">
        <f t="shared" si="4"/>
        <v xml:space="preserve">Rs. 4199
Rs. </v>
      </c>
      <c r="F174" s="1" t="s">
        <v>347</v>
      </c>
      <c r="G174" s="1">
        <v>4</v>
      </c>
      <c r="H174" s="1" t="str">
        <f t="shared" si="5"/>
        <v xml:space="preserve">
6 Ratings</v>
      </c>
      <c r="I174" s="2" t="s">
        <v>1009</v>
      </c>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row>
    <row r="175" spans="1:107" ht="12.75" x14ac:dyDescent="0.2">
      <c r="A175" s="1">
        <v>172</v>
      </c>
      <c r="B175" s="1" t="s">
        <v>348</v>
      </c>
      <c r="C175" s="1" t="s">
        <v>22</v>
      </c>
      <c r="D175" s="1" t="s">
        <v>48</v>
      </c>
      <c r="E175" s="1" t="str">
        <f t="shared" si="4"/>
        <v xml:space="preserve">Rs. 4199
Rs. </v>
      </c>
      <c r="F175" s="1" t="s">
        <v>349</v>
      </c>
      <c r="G175" s="1">
        <v>4.5</v>
      </c>
      <c r="H175" s="1" t="str">
        <f t="shared" si="5"/>
        <v xml:space="preserve">
17 Ratings</v>
      </c>
      <c r="I175" s="2" t="s">
        <v>934</v>
      </c>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row>
    <row r="176" spans="1:107" ht="12.75" x14ac:dyDescent="0.2">
      <c r="A176" s="1">
        <v>173</v>
      </c>
      <c r="B176" s="1" t="s">
        <v>129</v>
      </c>
      <c r="C176" s="1" t="s">
        <v>95</v>
      </c>
      <c r="D176" s="1" t="s">
        <v>96</v>
      </c>
      <c r="E176" s="1" t="str">
        <f t="shared" si="4"/>
        <v xml:space="preserve">Rs. 799
</v>
      </c>
      <c r="F176" s="1" t="s">
        <v>130</v>
      </c>
      <c r="G176" s="1">
        <v>3.9</v>
      </c>
      <c r="H176" s="1" t="str">
        <f t="shared" si="5"/>
        <v xml:space="preserve">
87 Ratings</v>
      </c>
      <c r="I176" s="2" t="s">
        <v>1010</v>
      </c>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row>
    <row r="177" spans="1:107" ht="12.75" x14ac:dyDescent="0.2">
      <c r="A177" s="1">
        <v>174</v>
      </c>
      <c r="B177" s="1" t="s">
        <v>350</v>
      </c>
      <c r="C177" s="1" t="s">
        <v>111</v>
      </c>
      <c r="D177" s="1" t="s">
        <v>351</v>
      </c>
      <c r="E177" s="1" t="str">
        <f t="shared" si="4"/>
        <v>Rs. 1214</v>
      </c>
      <c r="F177" s="1" t="s">
        <v>352</v>
      </c>
      <c r="G177" s="1">
        <v>4.0999999999999996</v>
      </c>
      <c r="H177" s="1" t="str">
        <f t="shared" si="5"/>
        <v xml:space="preserve">
179 Ratings</v>
      </c>
      <c r="I177" s="2" t="s">
        <v>910</v>
      </c>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row>
    <row r="178" spans="1:107" ht="12.75" x14ac:dyDescent="0.2">
      <c r="A178" s="1">
        <v>175</v>
      </c>
      <c r="B178" s="1" t="s">
        <v>353</v>
      </c>
      <c r="C178" s="1" t="s">
        <v>8</v>
      </c>
      <c r="D178" s="1" t="s">
        <v>354</v>
      </c>
      <c r="E178" s="1" t="s">
        <v>354</v>
      </c>
      <c r="F178" s="1" t="s">
        <v>355</v>
      </c>
      <c r="G178" s="1">
        <v>4.4000000000000004</v>
      </c>
      <c r="H178" s="1" t="str">
        <f t="shared" si="5"/>
        <v xml:space="preserve">
5 Ratings</v>
      </c>
      <c r="I178" s="2" t="s">
        <v>1011</v>
      </c>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row>
    <row r="179" spans="1:107" ht="12.75" x14ac:dyDescent="0.2">
      <c r="A179" s="1">
        <v>176</v>
      </c>
      <c r="B179" s="1" t="s">
        <v>356</v>
      </c>
      <c r="C179" s="1" t="s">
        <v>301</v>
      </c>
      <c r="D179" s="1" t="s">
        <v>357</v>
      </c>
      <c r="E179" s="1" t="str">
        <f t="shared" si="4"/>
        <v>Rs. 6299</v>
      </c>
      <c r="H179" s="1" t="str">
        <f t="shared" si="5"/>
        <v/>
      </c>
      <c r="I179" s="2" t="s">
        <v>910</v>
      </c>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row>
    <row r="180" spans="1:107" ht="12.75" x14ac:dyDescent="0.2">
      <c r="A180" s="1">
        <v>177</v>
      </c>
      <c r="B180" s="1" t="s">
        <v>358</v>
      </c>
      <c r="C180" s="1" t="s">
        <v>5</v>
      </c>
      <c r="D180" s="1" t="s">
        <v>359</v>
      </c>
      <c r="E180" s="1" t="str">
        <f t="shared" si="4"/>
        <v>Rs. 4999</v>
      </c>
      <c r="F180" s="1" t="s">
        <v>360</v>
      </c>
      <c r="G180" s="1">
        <v>4.3</v>
      </c>
      <c r="H180" s="1" t="str">
        <f t="shared" si="5"/>
        <v xml:space="preserve">
7 Ratings</v>
      </c>
      <c r="I180" s="2" t="s">
        <v>910</v>
      </c>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row>
    <row r="181" spans="1:107" ht="12.75" x14ac:dyDescent="0.2">
      <c r="A181" s="1">
        <v>178</v>
      </c>
      <c r="B181" s="1" t="s">
        <v>361</v>
      </c>
      <c r="C181" s="1" t="s">
        <v>111</v>
      </c>
      <c r="D181" s="1" t="s">
        <v>171</v>
      </c>
      <c r="E181" s="1" t="str">
        <f t="shared" si="4"/>
        <v xml:space="preserve">Rs. 989
</v>
      </c>
      <c r="F181" s="1" t="s">
        <v>362</v>
      </c>
      <c r="G181" s="1">
        <v>4.3</v>
      </c>
      <c r="H181" s="1" t="str">
        <f t="shared" si="5"/>
        <v xml:space="preserve">
136 Ratings</v>
      </c>
      <c r="I181" s="2" t="s">
        <v>1012</v>
      </c>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row>
    <row r="182" spans="1:107" ht="12.75" x14ac:dyDescent="0.2">
      <c r="A182" s="1">
        <v>179</v>
      </c>
      <c r="B182" s="1" t="s">
        <v>11</v>
      </c>
      <c r="C182" s="1" t="s">
        <v>5</v>
      </c>
      <c r="D182" s="1" t="s">
        <v>12</v>
      </c>
      <c r="E182" s="1" t="str">
        <f t="shared" si="4"/>
        <v xml:space="preserve">Rs. 7199
Rs. </v>
      </c>
      <c r="F182" s="1" t="s">
        <v>13</v>
      </c>
      <c r="G182" s="1">
        <v>4</v>
      </c>
      <c r="H182" s="1" t="str">
        <f t="shared" si="5"/>
        <v xml:space="preserve">
8 Ratings</v>
      </c>
      <c r="I182" s="2" t="s">
        <v>1013</v>
      </c>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row>
    <row r="183" spans="1:107" ht="12.75" x14ac:dyDescent="0.2">
      <c r="A183" s="1">
        <v>180</v>
      </c>
      <c r="B183" s="1" t="s">
        <v>58</v>
      </c>
      <c r="C183" s="1" t="s">
        <v>5</v>
      </c>
      <c r="D183" s="1" t="s">
        <v>59</v>
      </c>
      <c r="E183" s="1" t="str">
        <f t="shared" si="4"/>
        <v>Rs. 2924</v>
      </c>
      <c r="H183" s="1" t="str">
        <f t="shared" si="5"/>
        <v/>
      </c>
      <c r="I183" s="2" t="s">
        <v>958</v>
      </c>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row>
    <row r="184" spans="1:107" ht="12.75" x14ac:dyDescent="0.2">
      <c r="A184" s="1">
        <v>181</v>
      </c>
      <c r="B184" s="1" t="s">
        <v>211</v>
      </c>
      <c r="C184" s="1" t="s">
        <v>5</v>
      </c>
      <c r="D184" s="1" t="s">
        <v>212</v>
      </c>
      <c r="E184" s="1" t="s">
        <v>212</v>
      </c>
      <c r="H184" s="1" t="str">
        <f t="shared" si="5"/>
        <v/>
      </c>
      <c r="I184" s="2" t="s">
        <v>910</v>
      </c>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row>
    <row r="185" spans="1:107" ht="12.75" x14ac:dyDescent="0.2">
      <c r="A185" s="1">
        <v>182</v>
      </c>
      <c r="B185" s="1" t="s">
        <v>363</v>
      </c>
      <c r="C185" s="1" t="s">
        <v>301</v>
      </c>
      <c r="D185" s="1" t="s">
        <v>210</v>
      </c>
      <c r="E185" s="1" t="str">
        <f t="shared" si="4"/>
        <v xml:space="preserve">Rs. 5199
Rs. </v>
      </c>
      <c r="H185" s="1" t="str">
        <f t="shared" si="5"/>
        <v/>
      </c>
      <c r="I185" s="2" t="s">
        <v>1014</v>
      </c>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row>
    <row r="186" spans="1:107" ht="12.75" x14ac:dyDescent="0.2">
      <c r="A186" s="1">
        <v>183</v>
      </c>
      <c r="B186" s="1" t="s">
        <v>364</v>
      </c>
      <c r="C186" s="1" t="s">
        <v>5</v>
      </c>
      <c r="D186" s="1" t="s">
        <v>346</v>
      </c>
      <c r="E186" s="1" t="str">
        <f t="shared" si="4"/>
        <v xml:space="preserve">Rs. 4199
Rs. </v>
      </c>
      <c r="F186" s="1" t="s">
        <v>365</v>
      </c>
      <c r="G186" s="1">
        <v>4.5999999999999996</v>
      </c>
      <c r="H186" s="1" t="str">
        <f t="shared" si="5"/>
        <v xml:space="preserve">
7 Ratings</v>
      </c>
      <c r="I186" s="2" t="s">
        <v>1015</v>
      </c>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row>
    <row r="187" spans="1:107" ht="12.75" x14ac:dyDescent="0.2">
      <c r="A187" s="1">
        <v>184</v>
      </c>
      <c r="B187" s="1" t="s">
        <v>366</v>
      </c>
      <c r="C187" s="1" t="s">
        <v>111</v>
      </c>
      <c r="D187" s="1" t="s">
        <v>367</v>
      </c>
      <c r="E187" s="1" t="str">
        <f t="shared" si="4"/>
        <v>Rs. 1079</v>
      </c>
      <c r="F187" s="1" t="s">
        <v>368</v>
      </c>
      <c r="G187" s="1">
        <v>4.0999999999999996</v>
      </c>
      <c r="H187" s="1" t="str">
        <f t="shared" si="5"/>
        <v xml:space="preserve">
108 Ratings</v>
      </c>
      <c r="I187" s="2" t="s">
        <v>1016</v>
      </c>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row>
    <row r="188" spans="1:107" ht="12.75" x14ac:dyDescent="0.2">
      <c r="A188" s="1">
        <v>185</v>
      </c>
      <c r="B188" s="1" t="s">
        <v>369</v>
      </c>
      <c r="C188" s="1" t="s">
        <v>8</v>
      </c>
      <c r="D188" s="1" t="s">
        <v>370</v>
      </c>
      <c r="E188" s="1" t="str">
        <f t="shared" si="4"/>
        <v>Rs. 5399</v>
      </c>
      <c r="F188" s="1" t="s">
        <v>349</v>
      </c>
      <c r="G188" s="1">
        <v>4.5</v>
      </c>
      <c r="H188" s="1" t="str">
        <f t="shared" si="5"/>
        <v xml:space="preserve">
17 Ratings</v>
      </c>
      <c r="I188" s="2" t="s">
        <v>1017</v>
      </c>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row>
    <row r="189" spans="1:107" ht="12.75" x14ac:dyDescent="0.2">
      <c r="A189" s="1">
        <v>186</v>
      </c>
      <c r="B189" s="1" t="s">
        <v>371</v>
      </c>
      <c r="C189" s="1" t="s">
        <v>237</v>
      </c>
      <c r="D189" s="1" t="s">
        <v>372</v>
      </c>
      <c r="E189" s="1" t="str">
        <f t="shared" si="4"/>
        <v>Rs. 2199</v>
      </c>
      <c r="F189" s="1" t="s">
        <v>373</v>
      </c>
      <c r="G189" s="1">
        <v>4</v>
      </c>
      <c r="H189" s="1" t="str">
        <f t="shared" si="5"/>
        <v xml:space="preserve">
21 Ratings</v>
      </c>
      <c r="I189" s="2" t="s">
        <v>1018</v>
      </c>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row>
    <row r="190" spans="1:107" ht="12.75" x14ac:dyDescent="0.2">
      <c r="A190" s="1">
        <v>187</v>
      </c>
      <c r="B190" s="1" t="s">
        <v>374</v>
      </c>
      <c r="C190" s="1" t="s">
        <v>375</v>
      </c>
      <c r="D190" s="1" t="s">
        <v>376</v>
      </c>
      <c r="E190" s="1" t="str">
        <f t="shared" si="4"/>
        <v>Rs. 5399</v>
      </c>
      <c r="F190" s="1" t="s">
        <v>377</v>
      </c>
      <c r="G190" s="1">
        <v>4.2</v>
      </c>
      <c r="H190" s="1" t="str">
        <f t="shared" si="5"/>
        <v xml:space="preserve">
5 Ratings</v>
      </c>
      <c r="I190" s="2" t="s">
        <v>1019</v>
      </c>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row>
    <row r="191" spans="1:107" ht="12.75" x14ac:dyDescent="0.2">
      <c r="A191" s="1">
        <v>188</v>
      </c>
      <c r="B191" s="1" t="s">
        <v>378</v>
      </c>
      <c r="C191" s="1" t="s">
        <v>22</v>
      </c>
      <c r="D191" s="1" t="s">
        <v>379</v>
      </c>
      <c r="E191" s="1" t="str">
        <f t="shared" si="4"/>
        <v xml:space="preserve">Rs. 3199
Rs. </v>
      </c>
      <c r="F191" s="1" t="s">
        <v>380</v>
      </c>
      <c r="G191" s="1">
        <v>3.4</v>
      </c>
      <c r="H191" s="1" t="str">
        <f t="shared" si="5"/>
        <v xml:space="preserve">
13 Ratings</v>
      </c>
      <c r="I191" s="2" t="s">
        <v>968</v>
      </c>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row>
    <row r="192" spans="1:107" ht="12.75" x14ac:dyDescent="0.2">
      <c r="A192" s="1">
        <v>189</v>
      </c>
      <c r="B192" s="1" t="s">
        <v>185</v>
      </c>
      <c r="C192" s="1" t="s">
        <v>95</v>
      </c>
      <c r="D192" s="1" t="s">
        <v>96</v>
      </c>
      <c r="E192" s="1" t="str">
        <f t="shared" si="4"/>
        <v xml:space="preserve">Rs. 799
</v>
      </c>
      <c r="F192" s="1" t="s">
        <v>186</v>
      </c>
      <c r="G192" s="1">
        <v>4.3</v>
      </c>
      <c r="H192" s="1" t="str">
        <f t="shared" si="5"/>
        <v xml:space="preserve">
16 Ratings</v>
      </c>
      <c r="I192" s="2" t="s">
        <v>910</v>
      </c>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row>
    <row r="193" spans="1:107" ht="12.75" x14ac:dyDescent="0.2">
      <c r="A193" s="1">
        <v>190</v>
      </c>
      <c r="B193" s="1" t="s">
        <v>116</v>
      </c>
      <c r="C193" s="1" t="s">
        <v>111</v>
      </c>
      <c r="D193" s="1" t="s">
        <v>112</v>
      </c>
      <c r="E193" s="1" t="str">
        <f t="shared" si="4"/>
        <v xml:space="preserve">Rs. 854
</v>
      </c>
      <c r="F193" s="1" t="s">
        <v>117</v>
      </c>
      <c r="G193" s="1">
        <v>4.3</v>
      </c>
      <c r="H193" s="1" t="str">
        <f t="shared" si="5"/>
        <v xml:space="preserve">
76 Ratings</v>
      </c>
      <c r="I193" s="2" t="s">
        <v>1020</v>
      </c>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row>
    <row r="194" spans="1:107" ht="12.75" x14ac:dyDescent="0.2">
      <c r="A194" s="1">
        <v>191</v>
      </c>
      <c r="B194" s="1" t="s">
        <v>381</v>
      </c>
      <c r="C194" s="1" t="s">
        <v>8</v>
      </c>
      <c r="D194" s="1" t="s">
        <v>382</v>
      </c>
      <c r="E194" s="1" t="str">
        <f t="shared" si="4"/>
        <v xml:space="preserve">Rs. 4799
Rs. </v>
      </c>
      <c r="F194" s="1" t="s">
        <v>383</v>
      </c>
      <c r="G194" s="1">
        <v>5</v>
      </c>
      <c r="H194" s="1" t="str">
        <f t="shared" si="5"/>
        <v xml:space="preserve">
2 Ratings</v>
      </c>
      <c r="I194" s="2" t="s">
        <v>1021</v>
      </c>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row>
    <row r="195" spans="1:107" ht="12.75" x14ac:dyDescent="0.2">
      <c r="A195" s="1">
        <v>192</v>
      </c>
      <c r="B195" s="1" t="s">
        <v>384</v>
      </c>
      <c r="C195" s="1" t="s">
        <v>29</v>
      </c>
      <c r="D195" s="1" t="s">
        <v>385</v>
      </c>
      <c r="E195" s="1" t="str">
        <f t="shared" si="4"/>
        <v xml:space="preserve">Rs. 2699
Rs. </v>
      </c>
      <c r="H195" s="1" t="str">
        <f t="shared" si="5"/>
        <v/>
      </c>
      <c r="I195" s="2" t="s">
        <v>1022</v>
      </c>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row>
    <row r="196" spans="1:107" ht="12.75" x14ac:dyDescent="0.2">
      <c r="A196" s="1">
        <v>193</v>
      </c>
      <c r="B196" s="1" t="s">
        <v>126</v>
      </c>
      <c r="C196" s="1" t="s">
        <v>111</v>
      </c>
      <c r="D196" s="1" t="s">
        <v>112</v>
      </c>
      <c r="E196" s="1" t="str">
        <f t="shared" ref="E196:E259" si="6">IFERROR(LEFT(D196,LEN(D196)-FIND("(",D196)),"")</f>
        <v xml:space="preserve">Rs. 854
</v>
      </c>
      <c r="F196" s="1" t="s">
        <v>127</v>
      </c>
      <c r="G196" s="1">
        <v>3.8</v>
      </c>
      <c r="H196" s="1" t="str">
        <f t="shared" si="5"/>
        <v xml:space="preserve">
121 Ratings</v>
      </c>
      <c r="I196" s="2" t="s">
        <v>1023</v>
      </c>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row>
    <row r="197" spans="1:107" ht="12.75" x14ac:dyDescent="0.2">
      <c r="A197" s="1">
        <v>194</v>
      </c>
      <c r="B197" s="1" t="s">
        <v>386</v>
      </c>
      <c r="C197" s="1" t="s">
        <v>8</v>
      </c>
      <c r="D197" s="1" t="s">
        <v>180</v>
      </c>
      <c r="E197" s="1" t="s">
        <v>180</v>
      </c>
      <c r="F197" s="1" t="s">
        <v>387</v>
      </c>
      <c r="G197" s="1">
        <v>4.4000000000000004</v>
      </c>
      <c r="H197" s="1" t="str">
        <f t="shared" ref="H197:H260" si="7">IFERROR(RIGHT(F197,LEN(F197)-FIND("|",F197)),"")</f>
        <v xml:space="preserve">
39 Ratings</v>
      </c>
      <c r="I197" s="2" t="s">
        <v>1024</v>
      </c>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row>
    <row r="198" spans="1:107" ht="12.75" x14ac:dyDescent="0.2">
      <c r="A198" s="1">
        <v>195</v>
      </c>
      <c r="B198" s="1" t="s">
        <v>388</v>
      </c>
      <c r="C198" s="1" t="s">
        <v>5</v>
      </c>
      <c r="D198" s="1" t="s">
        <v>9</v>
      </c>
      <c r="E198" s="1" t="str">
        <f t="shared" si="6"/>
        <v xml:space="preserve">Rs. 2999
Rs. </v>
      </c>
      <c r="F198" s="1" t="s">
        <v>293</v>
      </c>
      <c r="G198" s="1">
        <v>4.4000000000000004</v>
      </c>
      <c r="H198" s="1" t="str">
        <f t="shared" si="7"/>
        <v xml:space="preserve">
16 Ratings</v>
      </c>
      <c r="I198" s="2" t="s">
        <v>1025</v>
      </c>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row>
    <row r="199" spans="1:107" ht="12.75" x14ac:dyDescent="0.2">
      <c r="A199" s="1">
        <v>196</v>
      </c>
      <c r="B199" s="1" t="s">
        <v>389</v>
      </c>
      <c r="C199" s="1" t="s">
        <v>29</v>
      </c>
      <c r="D199" s="1" t="s">
        <v>390</v>
      </c>
      <c r="E199" s="1" t="str">
        <f t="shared" si="6"/>
        <v>Rs. 4499</v>
      </c>
      <c r="H199" s="1" t="str">
        <f t="shared" si="7"/>
        <v/>
      </c>
      <c r="I199" s="2" t="s">
        <v>996</v>
      </c>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row>
    <row r="200" spans="1:107" ht="12.75" x14ac:dyDescent="0.2">
      <c r="A200" s="1">
        <v>197</v>
      </c>
      <c r="B200" s="1" t="s">
        <v>185</v>
      </c>
      <c r="C200" s="1" t="s">
        <v>18</v>
      </c>
      <c r="D200" s="1" t="s">
        <v>222</v>
      </c>
      <c r="E200" s="1" t="str">
        <f t="shared" si="6"/>
        <v xml:space="preserve">Rs. 839
</v>
      </c>
      <c r="F200" s="1" t="s">
        <v>223</v>
      </c>
      <c r="G200" s="1">
        <v>4.2</v>
      </c>
      <c r="H200" s="1" t="str">
        <f t="shared" si="7"/>
        <v xml:space="preserve">
42 Ratings</v>
      </c>
      <c r="I200" s="2" t="s">
        <v>910</v>
      </c>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row>
    <row r="201" spans="1:107" ht="12.75" x14ac:dyDescent="0.2">
      <c r="A201" s="1">
        <v>198</v>
      </c>
      <c r="B201" s="1" t="s">
        <v>391</v>
      </c>
      <c r="C201" s="1" t="s">
        <v>301</v>
      </c>
      <c r="D201" s="1" t="s">
        <v>392</v>
      </c>
      <c r="E201" s="1" t="str">
        <f t="shared" si="6"/>
        <v xml:space="preserve">Rs. 5799
Rs. </v>
      </c>
      <c r="F201" s="1" t="s">
        <v>393</v>
      </c>
      <c r="G201" s="1">
        <v>4.5</v>
      </c>
      <c r="H201" s="1" t="str">
        <f t="shared" si="7"/>
        <v xml:space="preserve">
6 Ratings</v>
      </c>
      <c r="I201" s="2" t="s">
        <v>1026</v>
      </c>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row>
    <row r="202" spans="1:107" ht="12.75" x14ac:dyDescent="0.2">
      <c r="A202" s="1">
        <v>199</v>
      </c>
      <c r="B202" s="1" t="s">
        <v>394</v>
      </c>
      <c r="C202" s="1" t="s">
        <v>8</v>
      </c>
      <c r="D202" s="1" t="s">
        <v>395</v>
      </c>
      <c r="E202" s="1" t="str">
        <f t="shared" si="6"/>
        <v xml:space="preserve">Rs. 2899
Rs. </v>
      </c>
      <c r="F202" s="1" t="s">
        <v>396</v>
      </c>
      <c r="G202" s="1">
        <v>4.5999999999999996</v>
      </c>
      <c r="H202" s="1" t="str">
        <f t="shared" si="7"/>
        <v xml:space="preserve">
14 Ratings</v>
      </c>
      <c r="I202" s="2" t="s">
        <v>1027</v>
      </c>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row>
    <row r="203" spans="1:107" ht="12.75" x14ac:dyDescent="0.2">
      <c r="A203" s="1">
        <v>200</v>
      </c>
      <c r="B203" s="1" t="s">
        <v>397</v>
      </c>
      <c r="C203" s="1" t="s">
        <v>8</v>
      </c>
      <c r="D203" s="1" t="s">
        <v>180</v>
      </c>
      <c r="E203" s="1" t="s">
        <v>180</v>
      </c>
      <c r="F203" s="1" t="s">
        <v>398</v>
      </c>
      <c r="G203" s="1">
        <v>5</v>
      </c>
      <c r="H203" s="1" t="str">
        <f t="shared" si="7"/>
        <v xml:space="preserve">
6 Ratings</v>
      </c>
      <c r="I203" s="2" t="s">
        <v>910</v>
      </c>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row>
    <row r="204" spans="1:107" ht="12.75" x14ac:dyDescent="0.2">
      <c r="A204" s="1">
        <v>201</v>
      </c>
      <c r="B204" s="1" t="s">
        <v>361</v>
      </c>
      <c r="C204" s="1" t="s">
        <v>111</v>
      </c>
      <c r="D204" s="1" t="s">
        <v>171</v>
      </c>
      <c r="E204" s="1" t="str">
        <f t="shared" si="6"/>
        <v xml:space="preserve">Rs. 989
</v>
      </c>
      <c r="F204" s="1" t="s">
        <v>362</v>
      </c>
      <c r="G204" s="1">
        <v>4.3</v>
      </c>
      <c r="H204" s="1" t="str">
        <f t="shared" si="7"/>
        <v xml:space="preserve">
136 Ratings</v>
      </c>
      <c r="I204" s="2" t="s">
        <v>1028</v>
      </c>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row>
    <row r="205" spans="1:107" ht="12.75" x14ac:dyDescent="0.2">
      <c r="A205" s="1">
        <v>202</v>
      </c>
      <c r="B205" s="1" t="s">
        <v>323</v>
      </c>
      <c r="C205" s="1" t="s">
        <v>64</v>
      </c>
      <c r="D205" s="1" t="s">
        <v>324</v>
      </c>
      <c r="E205" s="1" t="str">
        <f t="shared" si="6"/>
        <v>Rs. 2639
R</v>
      </c>
      <c r="F205" s="1" t="s">
        <v>325</v>
      </c>
      <c r="G205" s="1">
        <v>4.4000000000000004</v>
      </c>
      <c r="H205" s="1" t="str">
        <f t="shared" si="7"/>
        <v xml:space="preserve">
53 Ratings</v>
      </c>
      <c r="I205" s="2" t="s">
        <v>1029</v>
      </c>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row>
    <row r="206" spans="1:107" ht="12.75" x14ac:dyDescent="0.2">
      <c r="A206" s="1">
        <v>203</v>
      </c>
      <c r="B206" s="1" t="s">
        <v>399</v>
      </c>
      <c r="C206" s="1" t="s">
        <v>5</v>
      </c>
      <c r="D206" s="1" t="s">
        <v>274</v>
      </c>
      <c r="E206" s="1" t="str">
        <f t="shared" si="6"/>
        <v>Rs. 2119</v>
      </c>
      <c r="F206" s="1" t="s">
        <v>400</v>
      </c>
      <c r="G206" s="1">
        <v>4.5999999999999996</v>
      </c>
      <c r="H206" s="1" t="str">
        <f t="shared" si="7"/>
        <v xml:space="preserve">
20 Ratings</v>
      </c>
      <c r="I206" s="2" t="s">
        <v>1030</v>
      </c>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row>
    <row r="207" spans="1:107" ht="12.75" x14ac:dyDescent="0.2">
      <c r="A207" s="1">
        <v>204</v>
      </c>
      <c r="B207" s="1" t="s">
        <v>401</v>
      </c>
      <c r="C207" s="1" t="s">
        <v>8</v>
      </c>
      <c r="D207" s="1" t="s">
        <v>402</v>
      </c>
      <c r="E207" s="1" t="s">
        <v>402</v>
      </c>
      <c r="H207" s="1" t="str">
        <f t="shared" si="7"/>
        <v/>
      </c>
      <c r="I207" s="2" t="s">
        <v>910</v>
      </c>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row>
    <row r="208" spans="1:107" ht="12.75" x14ac:dyDescent="0.2">
      <c r="A208" s="1">
        <v>205</v>
      </c>
      <c r="B208" s="1" t="s">
        <v>403</v>
      </c>
      <c r="C208" s="1" t="s">
        <v>5</v>
      </c>
      <c r="D208" s="1" t="s">
        <v>404</v>
      </c>
      <c r="E208" s="1" t="str">
        <f t="shared" si="6"/>
        <v>Rs. 4769</v>
      </c>
      <c r="F208" s="1" t="s">
        <v>147</v>
      </c>
      <c r="G208" s="1">
        <v>4.5999999999999996</v>
      </c>
      <c r="H208" s="1" t="str">
        <f t="shared" si="7"/>
        <v xml:space="preserve">
9 Ratings</v>
      </c>
      <c r="I208" s="2" t="s">
        <v>925</v>
      </c>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row>
    <row r="209" spans="1:107" ht="12.75" x14ac:dyDescent="0.2">
      <c r="A209" s="1">
        <v>206</v>
      </c>
      <c r="B209" s="1" t="s">
        <v>405</v>
      </c>
      <c r="C209" s="1" t="s">
        <v>111</v>
      </c>
      <c r="D209" s="1" t="s">
        <v>406</v>
      </c>
      <c r="E209" s="1" t="str">
        <f t="shared" si="6"/>
        <v>Rs. 1319
R</v>
      </c>
      <c r="H209" s="1" t="str">
        <f t="shared" si="7"/>
        <v/>
      </c>
      <c r="I209" s="2" t="s">
        <v>910</v>
      </c>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row>
    <row r="210" spans="1:107" ht="12.75" x14ac:dyDescent="0.2">
      <c r="A210" s="1">
        <v>207</v>
      </c>
      <c r="B210" s="1" t="s">
        <v>94</v>
      </c>
      <c r="C210" s="1" t="s">
        <v>95</v>
      </c>
      <c r="D210" s="1" t="s">
        <v>96</v>
      </c>
      <c r="E210" s="1" t="str">
        <f t="shared" si="6"/>
        <v xml:space="preserve">Rs. 799
</v>
      </c>
      <c r="F210" s="1" t="s">
        <v>97</v>
      </c>
      <c r="G210" s="1">
        <v>3.9</v>
      </c>
      <c r="H210" s="1" t="str">
        <f t="shared" si="7"/>
        <v xml:space="preserve">
112 Ratings</v>
      </c>
      <c r="I210" s="2" t="s">
        <v>1031</v>
      </c>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row>
    <row r="211" spans="1:107" ht="12.75" x14ac:dyDescent="0.2">
      <c r="A211" s="1">
        <v>208</v>
      </c>
      <c r="B211" s="1" t="s">
        <v>407</v>
      </c>
      <c r="C211" s="1" t="s">
        <v>5</v>
      </c>
      <c r="D211" s="1" t="s">
        <v>408</v>
      </c>
      <c r="E211" s="1" t="str">
        <f t="shared" si="6"/>
        <v>Rs. 2384</v>
      </c>
      <c r="F211" s="1" t="s">
        <v>409</v>
      </c>
      <c r="G211" s="1">
        <v>4.3</v>
      </c>
      <c r="H211" s="1" t="str">
        <f t="shared" si="7"/>
        <v xml:space="preserve">
18 Ratings</v>
      </c>
      <c r="I211" s="2" t="s">
        <v>1032</v>
      </c>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row>
    <row r="212" spans="1:107" ht="12.75" x14ac:dyDescent="0.2">
      <c r="A212" s="1">
        <v>209</v>
      </c>
      <c r="B212" s="1" t="s">
        <v>116</v>
      </c>
      <c r="C212" s="1" t="s">
        <v>8</v>
      </c>
      <c r="D212" s="1" t="s">
        <v>410</v>
      </c>
      <c r="E212" s="1" t="str">
        <f t="shared" si="6"/>
        <v xml:space="preserve">Rs. 3399
Rs. </v>
      </c>
      <c r="F212" s="1" t="s">
        <v>411</v>
      </c>
      <c r="G212" s="1">
        <v>4.5</v>
      </c>
      <c r="H212" s="1" t="str">
        <f t="shared" si="7"/>
        <v xml:space="preserve">
59 Ratings</v>
      </c>
      <c r="I212" s="2" t="s">
        <v>910</v>
      </c>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row>
    <row r="213" spans="1:107" ht="12.75" x14ac:dyDescent="0.2">
      <c r="A213" s="1">
        <v>210</v>
      </c>
      <c r="B213" s="1" t="s">
        <v>412</v>
      </c>
      <c r="C213" s="1" t="s">
        <v>29</v>
      </c>
      <c r="D213" s="1" t="s">
        <v>143</v>
      </c>
      <c r="E213" s="1" t="str">
        <f t="shared" si="6"/>
        <v>Rs. 3499</v>
      </c>
      <c r="H213" s="1" t="str">
        <f t="shared" si="7"/>
        <v/>
      </c>
      <c r="I213" s="2" t="s">
        <v>910</v>
      </c>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row>
    <row r="214" spans="1:107" ht="12.75" x14ac:dyDescent="0.2">
      <c r="A214" s="1">
        <v>211</v>
      </c>
      <c r="B214" s="1" t="s">
        <v>413</v>
      </c>
      <c r="C214" s="1" t="s">
        <v>5</v>
      </c>
      <c r="D214" s="1" t="s">
        <v>414</v>
      </c>
      <c r="E214" s="1" t="str">
        <f t="shared" si="6"/>
        <v>Rs. 2599</v>
      </c>
      <c r="H214" s="1" t="str">
        <f t="shared" si="7"/>
        <v/>
      </c>
      <c r="I214" s="2" t="s">
        <v>1033</v>
      </c>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row>
    <row r="215" spans="1:107" ht="12.75" x14ac:dyDescent="0.2">
      <c r="A215" s="1">
        <v>212</v>
      </c>
      <c r="B215" s="1" t="s">
        <v>67</v>
      </c>
      <c r="C215" s="1" t="s">
        <v>123</v>
      </c>
      <c r="D215" s="1" t="s">
        <v>295</v>
      </c>
      <c r="E215" s="1" t="str">
        <f t="shared" si="6"/>
        <v>Rs. 479
Rs.</v>
      </c>
      <c r="F215" s="1" t="s">
        <v>296</v>
      </c>
      <c r="G215" s="1">
        <v>3.5</v>
      </c>
      <c r="H215" s="1" t="str">
        <f t="shared" si="7"/>
        <v xml:space="preserve">
206 Ratings</v>
      </c>
      <c r="I215" s="2" t="s">
        <v>1034</v>
      </c>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row>
    <row r="216" spans="1:107" ht="12.75" x14ac:dyDescent="0.2">
      <c r="A216" s="1">
        <v>213</v>
      </c>
      <c r="B216" s="1" t="s">
        <v>415</v>
      </c>
      <c r="C216" s="1" t="s">
        <v>8</v>
      </c>
      <c r="D216" s="1" t="s">
        <v>416</v>
      </c>
      <c r="E216" s="1" t="s">
        <v>416</v>
      </c>
      <c r="F216" s="1" t="s">
        <v>417</v>
      </c>
      <c r="G216" s="1">
        <v>4.3</v>
      </c>
      <c r="H216" s="1" t="str">
        <f t="shared" si="7"/>
        <v xml:space="preserve">
33 Ratings</v>
      </c>
      <c r="I216" s="2" t="s">
        <v>978</v>
      </c>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row>
    <row r="217" spans="1:107" ht="12.75" x14ac:dyDescent="0.2">
      <c r="A217" s="1">
        <v>214</v>
      </c>
      <c r="B217" s="1" t="s">
        <v>418</v>
      </c>
      <c r="C217" s="1" t="s">
        <v>5</v>
      </c>
      <c r="D217" s="1" t="s">
        <v>26</v>
      </c>
      <c r="E217" s="1" t="str">
        <f t="shared" si="6"/>
        <v>Rs. 2799</v>
      </c>
      <c r="F217" s="1" t="s">
        <v>419</v>
      </c>
      <c r="G217" s="1">
        <v>4.3</v>
      </c>
      <c r="H217" s="1" t="str">
        <f t="shared" si="7"/>
        <v xml:space="preserve">
68 Ratings</v>
      </c>
      <c r="I217" s="2" t="s">
        <v>1035</v>
      </c>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row>
    <row r="218" spans="1:107" ht="12.75" x14ac:dyDescent="0.2">
      <c r="A218" s="1">
        <v>215</v>
      </c>
      <c r="B218" s="1" t="s">
        <v>94</v>
      </c>
      <c r="C218" s="1" t="s">
        <v>95</v>
      </c>
      <c r="D218" s="1" t="s">
        <v>96</v>
      </c>
      <c r="E218" s="1" t="str">
        <f t="shared" si="6"/>
        <v xml:space="preserve">Rs. 799
</v>
      </c>
      <c r="F218" s="1" t="s">
        <v>114</v>
      </c>
      <c r="G218" s="1">
        <v>3.6</v>
      </c>
      <c r="H218" s="1" t="str">
        <f t="shared" si="7"/>
        <v xml:space="preserve">
20 Ratings</v>
      </c>
      <c r="I218" s="2" t="s">
        <v>1036</v>
      </c>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row>
    <row r="219" spans="1:107" ht="12.75" x14ac:dyDescent="0.2">
      <c r="A219" s="1">
        <v>216</v>
      </c>
      <c r="B219" s="1" t="s">
        <v>75</v>
      </c>
      <c r="C219" s="1" t="s">
        <v>76</v>
      </c>
      <c r="D219" s="1" t="s">
        <v>77</v>
      </c>
      <c r="E219" s="1" t="str">
        <f t="shared" si="6"/>
        <v xml:space="preserve">Rs. 799
</v>
      </c>
      <c r="F219" s="1" t="s">
        <v>293</v>
      </c>
      <c r="G219" s="1">
        <v>4.4000000000000004</v>
      </c>
      <c r="H219" s="1" t="str">
        <f t="shared" si="7"/>
        <v xml:space="preserve">
16 Ratings</v>
      </c>
      <c r="I219" s="2" t="s">
        <v>1037</v>
      </c>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row>
    <row r="220" spans="1:107" ht="12.75" x14ac:dyDescent="0.2">
      <c r="A220" s="1">
        <v>217</v>
      </c>
      <c r="B220" s="1" t="s">
        <v>420</v>
      </c>
      <c r="C220" s="1" t="s">
        <v>5</v>
      </c>
      <c r="D220" s="1" t="s">
        <v>421</v>
      </c>
      <c r="E220" s="1" t="str">
        <f t="shared" si="6"/>
        <v>Rs. 3189</v>
      </c>
      <c r="F220" s="1" t="s">
        <v>422</v>
      </c>
      <c r="G220" s="1">
        <v>3.7</v>
      </c>
      <c r="H220" s="1" t="str">
        <f t="shared" si="7"/>
        <v xml:space="preserve">
11 Ratings</v>
      </c>
      <c r="I220" s="2" t="s">
        <v>1038</v>
      </c>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row>
    <row r="221" spans="1:107" ht="12.75" x14ac:dyDescent="0.2">
      <c r="A221" s="1">
        <v>218</v>
      </c>
      <c r="B221" s="1" t="s">
        <v>350</v>
      </c>
      <c r="C221" s="1" t="s">
        <v>111</v>
      </c>
      <c r="D221" s="1" t="s">
        <v>351</v>
      </c>
      <c r="E221" s="1" t="str">
        <f t="shared" si="6"/>
        <v>Rs. 1214</v>
      </c>
      <c r="F221" s="1" t="s">
        <v>352</v>
      </c>
      <c r="G221" s="1">
        <v>4.0999999999999996</v>
      </c>
      <c r="H221" s="1" t="str">
        <f t="shared" si="7"/>
        <v xml:space="preserve">
179 Ratings</v>
      </c>
      <c r="I221" s="2" t="s">
        <v>1039</v>
      </c>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row>
    <row r="222" spans="1:107" ht="12.75" x14ac:dyDescent="0.2">
      <c r="A222" s="1">
        <v>219</v>
      </c>
      <c r="B222" s="1" t="s">
        <v>423</v>
      </c>
      <c r="C222" s="1" t="s">
        <v>8</v>
      </c>
      <c r="D222" s="1" t="s">
        <v>402</v>
      </c>
      <c r="E222" s="1" t="s">
        <v>402</v>
      </c>
      <c r="F222" s="1" t="s">
        <v>305</v>
      </c>
      <c r="G222" s="1">
        <v>3.5</v>
      </c>
      <c r="H222" s="1" t="str">
        <f t="shared" si="7"/>
        <v xml:space="preserve">
10 Ratings</v>
      </c>
      <c r="I222" s="2" t="s">
        <v>1040</v>
      </c>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row>
    <row r="223" spans="1:107" ht="12.75" x14ac:dyDescent="0.2">
      <c r="A223" s="1">
        <v>220</v>
      </c>
      <c r="B223" s="1" t="s">
        <v>254</v>
      </c>
      <c r="C223" s="1" t="s">
        <v>5</v>
      </c>
      <c r="D223" s="1" t="s">
        <v>104</v>
      </c>
      <c r="E223" s="1" t="str">
        <f t="shared" si="6"/>
        <v>Rs. 2749</v>
      </c>
      <c r="F223" s="1" t="s">
        <v>255</v>
      </c>
      <c r="G223" s="1">
        <v>3.1</v>
      </c>
      <c r="H223" s="1" t="str">
        <f t="shared" si="7"/>
        <v xml:space="preserve">
10 Ratings</v>
      </c>
      <c r="I223" s="2" t="s">
        <v>910</v>
      </c>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row>
    <row r="224" spans="1:107" ht="12.75" x14ac:dyDescent="0.2">
      <c r="A224" s="1">
        <v>221</v>
      </c>
      <c r="B224" s="1" t="s">
        <v>424</v>
      </c>
      <c r="C224" s="1" t="s">
        <v>29</v>
      </c>
      <c r="D224" s="1" t="s">
        <v>425</v>
      </c>
      <c r="E224" s="1" t="str">
        <f t="shared" si="6"/>
        <v>Rs. 3899</v>
      </c>
      <c r="H224" s="1" t="str">
        <f t="shared" si="7"/>
        <v/>
      </c>
      <c r="I224" s="2" t="s">
        <v>934</v>
      </c>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row>
    <row r="225" spans="1:107" ht="12.75" x14ac:dyDescent="0.2">
      <c r="A225" s="1">
        <v>222</v>
      </c>
      <c r="B225" s="1" t="s">
        <v>426</v>
      </c>
      <c r="C225" s="1" t="s">
        <v>5</v>
      </c>
      <c r="D225" s="1" t="s">
        <v>372</v>
      </c>
      <c r="E225" s="1" t="str">
        <f t="shared" si="6"/>
        <v>Rs. 2199</v>
      </c>
      <c r="F225" s="1" t="s">
        <v>427</v>
      </c>
      <c r="G225" s="1">
        <v>4</v>
      </c>
      <c r="H225" s="1" t="str">
        <f t="shared" si="7"/>
        <v xml:space="preserve">
9 Ratings</v>
      </c>
      <c r="I225" s="2" t="s">
        <v>1041</v>
      </c>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row>
    <row r="226" spans="1:107" ht="12.75" x14ac:dyDescent="0.2">
      <c r="A226" s="1">
        <v>223</v>
      </c>
      <c r="B226" s="1" t="s">
        <v>129</v>
      </c>
      <c r="C226" s="1" t="s">
        <v>95</v>
      </c>
      <c r="D226" s="1" t="s">
        <v>96</v>
      </c>
      <c r="E226" s="1" t="str">
        <f t="shared" si="6"/>
        <v xml:space="preserve">Rs. 799
</v>
      </c>
      <c r="F226" s="1" t="s">
        <v>130</v>
      </c>
      <c r="G226" s="1">
        <v>3.9</v>
      </c>
      <c r="H226" s="1" t="str">
        <f t="shared" si="7"/>
        <v xml:space="preserve">
87 Ratings</v>
      </c>
      <c r="I226" s="2" t="s">
        <v>910</v>
      </c>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row>
    <row r="227" spans="1:107" ht="12.75" x14ac:dyDescent="0.2">
      <c r="A227" s="1">
        <v>224</v>
      </c>
      <c r="B227" s="1" t="s">
        <v>428</v>
      </c>
      <c r="C227" s="1" t="s">
        <v>8</v>
      </c>
      <c r="D227" s="1" t="s">
        <v>402</v>
      </c>
      <c r="E227" s="1" t="s">
        <v>402</v>
      </c>
      <c r="H227" s="1" t="str">
        <f t="shared" si="7"/>
        <v/>
      </c>
      <c r="I227" s="2" t="s">
        <v>910</v>
      </c>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row>
    <row r="228" spans="1:107" ht="12.75" x14ac:dyDescent="0.2">
      <c r="A228" s="1">
        <v>225</v>
      </c>
      <c r="B228" s="1" t="s">
        <v>429</v>
      </c>
      <c r="C228" s="1" t="s">
        <v>5</v>
      </c>
      <c r="D228" s="1" t="s">
        <v>194</v>
      </c>
      <c r="E228" s="1" t="str">
        <f t="shared" si="6"/>
        <v xml:space="preserve">Rs. 3399
Rs. </v>
      </c>
      <c r="H228" s="1" t="str">
        <f t="shared" si="7"/>
        <v/>
      </c>
      <c r="I228" s="2" t="s">
        <v>910</v>
      </c>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row>
    <row r="229" spans="1:107" ht="12.75" x14ac:dyDescent="0.2">
      <c r="A229" s="1">
        <v>226</v>
      </c>
      <c r="B229" s="1" t="s">
        <v>430</v>
      </c>
      <c r="C229" s="1" t="s">
        <v>237</v>
      </c>
      <c r="D229" s="1" t="s">
        <v>238</v>
      </c>
      <c r="E229" s="1" t="str">
        <f t="shared" si="6"/>
        <v>Rs. 2149</v>
      </c>
      <c r="H229" s="1" t="str">
        <f t="shared" si="7"/>
        <v/>
      </c>
      <c r="I229" s="2" t="s">
        <v>910</v>
      </c>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row>
    <row r="230" spans="1:107" ht="12.75" x14ac:dyDescent="0.2">
      <c r="A230" s="1">
        <v>227</v>
      </c>
      <c r="B230" s="1" t="s">
        <v>431</v>
      </c>
      <c r="C230" s="1" t="s">
        <v>29</v>
      </c>
      <c r="D230" s="1" t="s">
        <v>432</v>
      </c>
      <c r="E230" s="1" t="str">
        <f t="shared" si="6"/>
        <v>Rs. 3249</v>
      </c>
      <c r="H230" s="1" t="str">
        <f t="shared" si="7"/>
        <v/>
      </c>
      <c r="I230" s="2" t="s">
        <v>910</v>
      </c>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row>
    <row r="231" spans="1:107" ht="12.75" x14ac:dyDescent="0.2">
      <c r="A231" s="1">
        <v>228</v>
      </c>
      <c r="B231" s="1" t="s">
        <v>433</v>
      </c>
      <c r="C231" s="1" t="s">
        <v>8</v>
      </c>
      <c r="D231" s="1" t="s">
        <v>402</v>
      </c>
      <c r="E231" s="1" t="s">
        <v>402</v>
      </c>
      <c r="F231" s="1" t="s">
        <v>434</v>
      </c>
      <c r="G231" s="1">
        <v>5</v>
      </c>
      <c r="H231" s="1" t="str">
        <f t="shared" si="7"/>
        <v xml:space="preserve">
5 Ratings</v>
      </c>
      <c r="I231" s="2" t="s">
        <v>910</v>
      </c>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row>
    <row r="232" spans="1:107" ht="12.75" x14ac:dyDescent="0.2">
      <c r="A232" s="1">
        <v>229</v>
      </c>
      <c r="B232" s="1" t="s">
        <v>435</v>
      </c>
      <c r="C232" s="1" t="s">
        <v>5</v>
      </c>
      <c r="D232" s="1" t="s">
        <v>436</v>
      </c>
      <c r="E232" s="1" t="str">
        <f t="shared" si="6"/>
        <v>Rs. 3479</v>
      </c>
      <c r="F232" s="1" t="s">
        <v>437</v>
      </c>
      <c r="G232" s="1">
        <v>4.3</v>
      </c>
      <c r="H232" s="1" t="str">
        <f t="shared" si="7"/>
        <v xml:space="preserve">
22 Ratings</v>
      </c>
      <c r="I232" s="2" t="s">
        <v>958</v>
      </c>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row>
    <row r="233" spans="1:107" ht="12.75" x14ac:dyDescent="0.2">
      <c r="A233" s="1">
        <v>230</v>
      </c>
      <c r="B233" s="1" t="s">
        <v>366</v>
      </c>
      <c r="C233" s="1" t="s">
        <v>111</v>
      </c>
      <c r="D233" s="1" t="s">
        <v>367</v>
      </c>
      <c r="E233" s="1" t="str">
        <f t="shared" si="6"/>
        <v>Rs. 1079</v>
      </c>
      <c r="F233" s="1" t="s">
        <v>368</v>
      </c>
      <c r="G233" s="1">
        <v>4.0999999999999996</v>
      </c>
      <c r="H233" s="1" t="str">
        <f t="shared" si="7"/>
        <v xml:space="preserve">
108 Ratings</v>
      </c>
      <c r="I233" s="2" t="s">
        <v>1042</v>
      </c>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row>
    <row r="234" spans="1:107" ht="12.75" x14ac:dyDescent="0.2">
      <c r="A234" s="1">
        <v>231</v>
      </c>
      <c r="B234" s="1" t="s">
        <v>185</v>
      </c>
      <c r="C234" s="1" t="s">
        <v>95</v>
      </c>
      <c r="D234" s="1" t="s">
        <v>96</v>
      </c>
      <c r="E234" s="1" t="str">
        <f t="shared" si="6"/>
        <v xml:space="preserve">Rs. 799
</v>
      </c>
      <c r="F234" s="1" t="s">
        <v>186</v>
      </c>
      <c r="G234" s="1">
        <v>4.3</v>
      </c>
      <c r="H234" s="1" t="str">
        <f t="shared" si="7"/>
        <v xml:space="preserve">
16 Ratings</v>
      </c>
      <c r="I234" s="2" t="s">
        <v>1043</v>
      </c>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row>
    <row r="235" spans="1:107" ht="12.75" x14ac:dyDescent="0.2">
      <c r="A235" s="1">
        <v>232</v>
      </c>
      <c r="B235" s="1" t="s">
        <v>438</v>
      </c>
      <c r="C235" s="1" t="s">
        <v>8</v>
      </c>
      <c r="D235" s="1" t="s">
        <v>402</v>
      </c>
      <c r="E235" s="1" t="s">
        <v>402</v>
      </c>
      <c r="F235" s="1" t="s">
        <v>439</v>
      </c>
      <c r="G235" s="1">
        <v>4.0999999999999996</v>
      </c>
      <c r="H235" s="1" t="str">
        <f t="shared" si="7"/>
        <v xml:space="preserve">
15 Ratings</v>
      </c>
      <c r="I235" s="2" t="s">
        <v>1044</v>
      </c>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row>
    <row r="236" spans="1:107" ht="12.75" x14ac:dyDescent="0.2">
      <c r="A236" s="1">
        <v>233</v>
      </c>
      <c r="B236" s="1" t="s">
        <v>440</v>
      </c>
      <c r="C236" s="1" t="s">
        <v>237</v>
      </c>
      <c r="D236" s="1" t="s">
        <v>285</v>
      </c>
      <c r="E236" s="1" t="str">
        <f t="shared" si="6"/>
        <v>Rs. 2399</v>
      </c>
      <c r="F236" s="1" t="s">
        <v>441</v>
      </c>
      <c r="G236" s="1">
        <v>4.2</v>
      </c>
      <c r="H236" s="1" t="str">
        <f t="shared" si="7"/>
        <v xml:space="preserve">
37 Ratings</v>
      </c>
      <c r="I236" s="2" t="s">
        <v>1045</v>
      </c>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row>
    <row r="237" spans="1:107" ht="12.75" x14ac:dyDescent="0.2">
      <c r="A237" s="1">
        <v>234</v>
      </c>
      <c r="B237" s="1" t="s">
        <v>442</v>
      </c>
      <c r="C237" s="1" t="s">
        <v>197</v>
      </c>
      <c r="D237" s="1" t="s">
        <v>238</v>
      </c>
      <c r="E237" s="1" t="str">
        <f t="shared" si="6"/>
        <v>Rs. 2149</v>
      </c>
      <c r="F237" s="1" t="s">
        <v>443</v>
      </c>
      <c r="G237" s="1">
        <v>4.3</v>
      </c>
      <c r="H237" s="1" t="str">
        <f t="shared" si="7"/>
        <v xml:space="preserve">
15 Ratings</v>
      </c>
      <c r="I237" s="2" t="s">
        <v>1046</v>
      </c>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row>
    <row r="238" spans="1:107" ht="12.75" x14ac:dyDescent="0.2">
      <c r="A238" s="1">
        <v>235</v>
      </c>
      <c r="B238" s="1" t="s">
        <v>331</v>
      </c>
      <c r="C238" s="1" t="s">
        <v>111</v>
      </c>
      <c r="D238" s="1" t="s">
        <v>332</v>
      </c>
      <c r="E238" s="1" t="str">
        <f t="shared" si="6"/>
        <v>Rs. 1499
R</v>
      </c>
      <c r="F238" s="1" t="s">
        <v>333</v>
      </c>
      <c r="G238" s="1">
        <v>4.3</v>
      </c>
      <c r="H238" s="1" t="str">
        <f t="shared" si="7"/>
        <v xml:space="preserve">
240 Ratings</v>
      </c>
      <c r="I238" s="2" t="s">
        <v>1047</v>
      </c>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row>
    <row r="239" spans="1:107" ht="12.75" x14ac:dyDescent="0.2">
      <c r="A239" s="1">
        <v>236</v>
      </c>
      <c r="B239" s="1" t="s">
        <v>444</v>
      </c>
      <c r="C239" s="1" t="s">
        <v>8</v>
      </c>
      <c r="D239" s="1" t="s">
        <v>180</v>
      </c>
      <c r="E239" s="1" t="s">
        <v>180</v>
      </c>
      <c r="F239" s="1" t="s">
        <v>445</v>
      </c>
      <c r="G239" s="1">
        <v>3.9</v>
      </c>
      <c r="H239" s="1" t="str">
        <f t="shared" si="7"/>
        <v xml:space="preserve">
15 Ratings</v>
      </c>
      <c r="I239" s="2" t="s">
        <v>1048</v>
      </c>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row>
    <row r="240" spans="1:107" ht="12.75" x14ac:dyDescent="0.2">
      <c r="A240" s="1">
        <v>237</v>
      </c>
      <c r="B240" s="1" t="s">
        <v>446</v>
      </c>
      <c r="C240" s="1" t="s">
        <v>5</v>
      </c>
      <c r="D240" s="1" t="s">
        <v>447</v>
      </c>
      <c r="E240" s="1" t="str">
        <f t="shared" si="6"/>
        <v>Rs. 3444</v>
      </c>
      <c r="F240" s="1" t="s">
        <v>448</v>
      </c>
      <c r="G240" s="1">
        <v>4.3</v>
      </c>
      <c r="H240" s="1" t="str">
        <f t="shared" si="7"/>
        <v xml:space="preserve">
14 Ratings</v>
      </c>
      <c r="I240" s="2" t="s">
        <v>968</v>
      </c>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row>
    <row r="241" spans="1:107" ht="12.75" x14ac:dyDescent="0.2">
      <c r="A241" s="1">
        <v>238</v>
      </c>
      <c r="B241" s="1" t="s">
        <v>449</v>
      </c>
      <c r="C241" s="1" t="s">
        <v>18</v>
      </c>
      <c r="D241" s="1" t="s">
        <v>450</v>
      </c>
      <c r="E241" s="1" t="str">
        <f t="shared" si="6"/>
        <v>Rs. 1410</v>
      </c>
      <c r="F241" s="1" t="s">
        <v>451</v>
      </c>
      <c r="G241" s="1">
        <v>3.6</v>
      </c>
      <c r="H241" s="1" t="str">
        <f t="shared" si="7"/>
        <v xml:space="preserve">
5 Ratings</v>
      </c>
      <c r="I241" s="2" t="s">
        <v>910</v>
      </c>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row>
    <row r="242" spans="1:107" ht="12.75" x14ac:dyDescent="0.2">
      <c r="A242" s="1">
        <v>239</v>
      </c>
      <c r="B242" s="1" t="s">
        <v>185</v>
      </c>
      <c r="C242" s="1" t="s">
        <v>18</v>
      </c>
      <c r="D242" s="1" t="s">
        <v>222</v>
      </c>
      <c r="E242" s="1" t="str">
        <f t="shared" si="6"/>
        <v xml:space="preserve">Rs. 839
</v>
      </c>
      <c r="F242" s="1" t="s">
        <v>223</v>
      </c>
      <c r="G242" s="1">
        <v>4.2</v>
      </c>
      <c r="H242" s="1" t="str">
        <f t="shared" si="7"/>
        <v xml:space="preserve">
42 Ratings</v>
      </c>
      <c r="I242" s="2" t="s">
        <v>910</v>
      </c>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row>
    <row r="243" spans="1:107" ht="12.75" x14ac:dyDescent="0.2">
      <c r="A243" s="1">
        <v>240</v>
      </c>
      <c r="B243" s="1" t="s">
        <v>452</v>
      </c>
      <c r="C243" s="1" t="s">
        <v>22</v>
      </c>
      <c r="D243" s="1" t="s">
        <v>453</v>
      </c>
      <c r="E243" s="1" t="str">
        <f t="shared" si="6"/>
        <v xml:space="preserve">Rs. 3999
Rs. </v>
      </c>
      <c r="F243" s="1" t="s">
        <v>454</v>
      </c>
      <c r="G243" s="1">
        <v>3.5</v>
      </c>
      <c r="H243" s="1" t="str">
        <f t="shared" si="7"/>
        <v xml:space="preserve">
14 Ratings</v>
      </c>
      <c r="I243" s="2" t="s">
        <v>910</v>
      </c>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row>
    <row r="244" spans="1:107" ht="12.75" x14ac:dyDescent="0.2">
      <c r="A244" s="1">
        <v>241</v>
      </c>
      <c r="B244" s="1" t="s">
        <v>455</v>
      </c>
      <c r="C244" s="1" t="s">
        <v>8</v>
      </c>
      <c r="D244" s="1" t="s">
        <v>313</v>
      </c>
      <c r="E244" s="1" t="str">
        <f t="shared" si="6"/>
        <v xml:space="preserve">Rs. 3399
Rs. </v>
      </c>
      <c r="F244" s="1" t="s">
        <v>456</v>
      </c>
      <c r="G244" s="1">
        <v>4</v>
      </c>
      <c r="H244" s="1" t="str">
        <f t="shared" si="7"/>
        <v xml:space="preserve">
29 Ratings</v>
      </c>
      <c r="I244" s="2" t="s">
        <v>1049</v>
      </c>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row>
    <row r="245" spans="1:107" ht="12.75" x14ac:dyDescent="0.2">
      <c r="A245" s="1">
        <v>242</v>
      </c>
      <c r="B245" s="1" t="s">
        <v>457</v>
      </c>
      <c r="C245" s="1" t="s">
        <v>5</v>
      </c>
      <c r="D245" s="1" t="s">
        <v>274</v>
      </c>
      <c r="E245" s="1" t="str">
        <f t="shared" si="6"/>
        <v>Rs. 2119</v>
      </c>
      <c r="F245" s="1" t="s">
        <v>458</v>
      </c>
      <c r="G245" s="1">
        <v>4.4000000000000004</v>
      </c>
      <c r="H245" s="1" t="str">
        <f t="shared" si="7"/>
        <v xml:space="preserve">
14 Ratings</v>
      </c>
      <c r="I245" s="2" t="s">
        <v>910</v>
      </c>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row>
    <row r="246" spans="1:107" ht="12.75" x14ac:dyDescent="0.2">
      <c r="A246" s="1">
        <v>243</v>
      </c>
      <c r="B246" s="1" t="s">
        <v>459</v>
      </c>
      <c r="C246" s="1" t="s">
        <v>22</v>
      </c>
      <c r="D246" s="1" t="s">
        <v>233</v>
      </c>
      <c r="E246" s="1" t="str">
        <f t="shared" si="6"/>
        <v xml:space="preserve">Rs. 3699
Rs. </v>
      </c>
      <c r="F246" s="1" t="s">
        <v>460</v>
      </c>
      <c r="G246" s="1">
        <v>4.0999999999999996</v>
      </c>
      <c r="H246" s="1" t="str">
        <f t="shared" si="7"/>
        <v xml:space="preserve">
7 Ratings</v>
      </c>
      <c r="I246" s="2" t="s">
        <v>1050</v>
      </c>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row>
    <row r="247" spans="1:107" ht="12.75" x14ac:dyDescent="0.2">
      <c r="A247" s="1">
        <v>244</v>
      </c>
      <c r="B247" s="1" t="s">
        <v>461</v>
      </c>
      <c r="C247" s="1" t="s">
        <v>462</v>
      </c>
      <c r="D247" s="1" t="s">
        <v>463</v>
      </c>
      <c r="E247" s="1" t="str">
        <f t="shared" si="6"/>
        <v>Rs. 2188</v>
      </c>
      <c r="F247" s="1" t="s">
        <v>464</v>
      </c>
      <c r="G247" s="1">
        <v>4.2</v>
      </c>
      <c r="H247" s="1" t="str">
        <f t="shared" si="7"/>
        <v xml:space="preserve">
49 Ratings</v>
      </c>
      <c r="I247" s="2" t="s">
        <v>910</v>
      </c>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row>
    <row r="248" spans="1:107" ht="12.75" x14ac:dyDescent="0.2">
      <c r="A248" s="1">
        <v>245</v>
      </c>
      <c r="B248" s="1" t="s">
        <v>122</v>
      </c>
      <c r="C248" s="1" t="s">
        <v>8</v>
      </c>
      <c r="D248" s="1" t="s">
        <v>180</v>
      </c>
      <c r="E248" s="1" t="s">
        <v>180</v>
      </c>
      <c r="F248" s="1" t="s">
        <v>465</v>
      </c>
      <c r="G248" s="1">
        <v>4.3</v>
      </c>
      <c r="H248" s="1" t="str">
        <f t="shared" si="7"/>
        <v xml:space="preserve">
93 Ratings</v>
      </c>
      <c r="I248" s="2" t="s">
        <v>996</v>
      </c>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row>
    <row r="249" spans="1:107" ht="12.75" x14ac:dyDescent="0.2">
      <c r="A249" s="1">
        <v>246</v>
      </c>
      <c r="B249" s="1" t="s">
        <v>466</v>
      </c>
      <c r="C249" s="1" t="s">
        <v>5</v>
      </c>
      <c r="D249" s="1" t="s">
        <v>467</v>
      </c>
      <c r="E249" s="1" t="str">
        <f t="shared" si="6"/>
        <v xml:space="preserve">Rs. 5999
Rs. </v>
      </c>
      <c r="H249" s="1" t="str">
        <f t="shared" si="7"/>
        <v/>
      </c>
      <c r="I249" s="2" t="s">
        <v>1051</v>
      </c>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row>
    <row r="250" spans="1:107" ht="12.75" x14ac:dyDescent="0.2">
      <c r="A250" s="1">
        <v>247</v>
      </c>
      <c r="B250" s="1" t="s">
        <v>304</v>
      </c>
      <c r="C250" s="1" t="s">
        <v>95</v>
      </c>
      <c r="D250" s="1" t="s">
        <v>96</v>
      </c>
      <c r="E250" s="1" t="str">
        <f t="shared" si="6"/>
        <v xml:space="preserve">Rs. 799
</v>
      </c>
      <c r="F250" s="1" t="s">
        <v>305</v>
      </c>
      <c r="G250" s="1">
        <v>3.5</v>
      </c>
      <c r="H250" s="1" t="str">
        <f t="shared" si="7"/>
        <v xml:space="preserve">
10 Ratings</v>
      </c>
      <c r="I250" s="2" t="s">
        <v>910</v>
      </c>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row>
    <row r="251" spans="1:107" ht="12.75" x14ac:dyDescent="0.2">
      <c r="A251" s="1">
        <v>248</v>
      </c>
      <c r="B251" s="1" t="s">
        <v>468</v>
      </c>
      <c r="C251" s="1" t="s">
        <v>469</v>
      </c>
      <c r="D251" s="1" t="s">
        <v>470</v>
      </c>
      <c r="E251" s="1" t="s">
        <v>470</v>
      </c>
      <c r="F251" s="1" t="s">
        <v>107</v>
      </c>
      <c r="G251" s="1">
        <v>4.2</v>
      </c>
      <c r="H251" s="1" t="str">
        <f t="shared" si="7"/>
        <v xml:space="preserve">
19 Ratings</v>
      </c>
      <c r="I251" s="2" t="s">
        <v>1034</v>
      </c>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row>
    <row r="252" spans="1:107" ht="12.75" x14ac:dyDescent="0.2">
      <c r="A252" s="1">
        <v>249</v>
      </c>
      <c r="B252" s="1" t="s">
        <v>471</v>
      </c>
      <c r="C252" s="1" t="s">
        <v>301</v>
      </c>
      <c r="D252" s="1" t="s">
        <v>472</v>
      </c>
      <c r="E252" s="1" t="str">
        <f t="shared" si="6"/>
        <v xml:space="preserve">Rs. 5899
Rs. </v>
      </c>
      <c r="H252" s="1" t="str">
        <f t="shared" si="7"/>
        <v/>
      </c>
      <c r="I252" s="2" t="s">
        <v>1052</v>
      </c>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row>
    <row r="253" spans="1:107" ht="12.75" x14ac:dyDescent="0.2">
      <c r="A253" s="1">
        <v>251</v>
      </c>
      <c r="B253" s="1" t="s">
        <v>473</v>
      </c>
      <c r="C253" s="1" t="s">
        <v>29</v>
      </c>
      <c r="D253" s="1" t="s">
        <v>474</v>
      </c>
      <c r="E253" s="1" t="str">
        <f t="shared" si="6"/>
        <v>Rs. 4949</v>
      </c>
      <c r="H253" s="1" t="str">
        <f t="shared" si="7"/>
        <v/>
      </c>
      <c r="I253" s="2" t="s">
        <v>1053</v>
      </c>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row>
    <row r="254" spans="1:107" ht="12.75" x14ac:dyDescent="0.2">
      <c r="A254" s="1">
        <v>252</v>
      </c>
      <c r="B254" s="1" t="s">
        <v>475</v>
      </c>
      <c r="C254" s="1" t="s">
        <v>64</v>
      </c>
      <c r="D254" s="1" t="s">
        <v>476</v>
      </c>
      <c r="E254" s="1" t="str">
        <f t="shared" si="6"/>
        <v>Rs. 1799
R</v>
      </c>
      <c r="F254" s="1" t="s">
        <v>66</v>
      </c>
      <c r="G254" s="1">
        <v>4.3</v>
      </c>
      <c r="H254" s="1" t="str">
        <f t="shared" si="7"/>
        <v xml:space="preserve">
29 Ratings</v>
      </c>
      <c r="I254" s="2" t="s">
        <v>1054</v>
      </c>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row>
    <row r="255" spans="1:107" ht="12.75" x14ac:dyDescent="0.2">
      <c r="A255" s="1">
        <v>253</v>
      </c>
      <c r="B255" s="1" t="s">
        <v>477</v>
      </c>
      <c r="C255" s="1" t="s">
        <v>8</v>
      </c>
      <c r="D255" s="1" t="s">
        <v>402</v>
      </c>
      <c r="E255" s="1" t="s">
        <v>402</v>
      </c>
      <c r="H255" s="1" t="str">
        <f t="shared" si="7"/>
        <v/>
      </c>
      <c r="I255" s="2" t="s">
        <v>910</v>
      </c>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row>
    <row r="256" spans="1:107" ht="12.75" x14ac:dyDescent="0.2">
      <c r="A256" s="1">
        <v>254</v>
      </c>
      <c r="B256" s="1" t="s">
        <v>478</v>
      </c>
      <c r="C256" s="1" t="s">
        <v>301</v>
      </c>
      <c r="D256" s="1" t="s">
        <v>212</v>
      </c>
      <c r="E256" s="1" t="s">
        <v>212</v>
      </c>
      <c r="F256" s="1" t="s">
        <v>479</v>
      </c>
      <c r="G256" s="1">
        <v>4.5</v>
      </c>
      <c r="H256" s="1" t="str">
        <f t="shared" si="7"/>
        <v xml:space="preserve">
12 Ratings</v>
      </c>
      <c r="I256" s="2" t="s">
        <v>910</v>
      </c>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row>
    <row r="257" spans="1:107" ht="12.75" x14ac:dyDescent="0.2">
      <c r="A257" s="1">
        <v>255</v>
      </c>
      <c r="B257" s="1" t="s">
        <v>480</v>
      </c>
      <c r="C257" s="1" t="s">
        <v>22</v>
      </c>
      <c r="D257" s="1" t="s">
        <v>481</v>
      </c>
      <c r="E257" s="1" t="str">
        <f t="shared" si="6"/>
        <v xml:space="preserve">Rs. 5199
Rs. </v>
      </c>
      <c r="F257" s="1" t="s">
        <v>482</v>
      </c>
      <c r="G257" s="1">
        <v>4.3</v>
      </c>
      <c r="H257" s="1" t="str">
        <f t="shared" si="7"/>
        <v xml:space="preserve">
26 Ratings</v>
      </c>
      <c r="I257" s="2" t="s">
        <v>925</v>
      </c>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row>
    <row r="258" spans="1:107" ht="12.75" x14ac:dyDescent="0.2">
      <c r="A258" s="1">
        <v>256</v>
      </c>
      <c r="B258" s="1" t="s">
        <v>483</v>
      </c>
      <c r="C258" s="1" t="s">
        <v>64</v>
      </c>
      <c r="D258" s="1" t="s">
        <v>484</v>
      </c>
      <c r="E258" s="1" t="str">
        <f t="shared" si="6"/>
        <v>Rs. 1399
R</v>
      </c>
      <c r="F258" s="1" t="s">
        <v>485</v>
      </c>
      <c r="G258" s="1">
        <v>4.0999999999999996</v>
      </c>
      <c r="H258" s="1" t="str">
        <f t="shared" si="7"/>
        <v xml:space="preserve">
253 Ratings</v>
      </c>
      <c r="I258" s="2" t="s">
        <v>1055</v>
      </c>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row>
    <row r="259" spans="1:107" ht="12.75" x14ac:dyDescent="0.2">
      <c r="A259" s="1">
        <v>257</v>
      </c>
      <c r="B259" s="1" t="s">
        <v>486</v>
      </c>
      <c r="C259" s="1" t="s">
        <v>487</v>
      </c>
      <c r="D259" s="1" t="s">
        <v>488</v>
      </c>
      <c r="E259" s="1" t="str">
        <f t="shared" si="6"/>
        <v xml:space="preserve">Rs. 988
</v>
      </c>
      <c r="F259" s="1" t="s">
        <v>377</v>
      </c>
      <c r="G259" s="1">
        <v>4.2</v>
      </c>
      <c r="H259" s="1" t="str">
        <f t="shared" si="7"/>
        <v xml:space="preserve">
5 Ratings</v>
      </c>
      <c r="I259" s="2" t="s">
        <v>1056</v>
      </c>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row>
    <row r="260" spans="1:107" ht="12.75" x14ac:dyDescent="0.2">
      <c r="A260" s="1">
        <v>258</v>
      </c>
      <c r="B260" s="1" t="s">
        <v>94</v>
      </c>
      <c r="C260" s="1" t="s">
        <v>95</v>
      </c>
      <c r="D260" s="1" t="s">
        <v>96</v>
      </c>
      <c r="E260" s="1" t="str">
        <f t="shared" ref="E260:E323" si="8">IFERROR(LEFT(D260,LEN(D260)-FIND("(",D260)),"")</f>
        <v xml:space="preserve">Rs. 799
</v>
      </c>
      <c r="F260" s="1" t="s">
        <v>97</v>
      </c>
      <c r="G260" s="1">
        <v>3.9</v>
      </c>
      <c r="H260" s="1" t="str">
        <f t="shared" si="7"/>
        <v xml:space="preserve">
112 Ratings</v>
      </c>
      <c r="I260" s="2" t="s">
        <v>910</v>
      </c>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row>
    <row r="261" spans="1:107" ht="12.75" x14ac:dyDescent="0.2">
      <c r="A261" s="1">
        <v>259</v>
      </c>
      <c r="B261" s="1" t="s">
        <v>489</v>
      </c>
      <c r="C261" s="1" t="s">
        <v>490</v>
      </c>
      <c r="D261" s="1" t="s">
        <v>128</v>
      </c>
      <c r="E261" s="1" t="str">
        <f t="shared" si="8"/>
        <v>Rs. 2589</v>
      </c>
      <c r="F261" s="1" t="s">
        <v>43</v>
      </c>
      <c r="G261" s="1">
        <v>5</v>
      </c>
      <c r="H261" s="1" t="str">
        <f t="shared" ref="H261:H324" si="9">IFERROR(RIGHT(F261,LEN(F261)-FIND("|",F261)),"")</f>
        <v xml:space="preserve">
3 Ratings</v>
      </c>
      <c r="I261" s="2" t="s">
        <v>1057</v>
      </c>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row>
    <row r="262" spans="1:107" ht="12.75" x14ac:dyDescent="0.2">
      <c r="A262" s="1">
        <v>260</v>
      </c>
      <c r="B262" s="1" t="s">
        <v>491</v>
      </c>
      <c r="C262" s="1" t="s">
        <v>8</v>
      </c>
      <c r="D262" s="1" t="s">
        <v>492</v>
      </c>
      <c r="E262" s="1" t="str">
        <f t="shared" si="8"/>
        <v xml:space="preserve">Rs. 5399
Rs. </v>
      </c>
      <c r="F262" s="1" t="s">
        <v>493</v>
      </c>
      <c r="G262" s="1">
        <v>3.4</v>
      </c>
      <c r="H262" s="1" t="str">
        <f t="shared" si="9"/>
        <v xml:space="preserve">
10 Ratings</v>
      </c>
      <c r="I262" s="2" t="s">
        <v>910</v>
      </c>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row>
    <row r="263" spans="1:107" ht="12.75" x14ac:dyDescent="0.2">
      <c r="A263" s="1">
        <v>261</v>
      </c>
      <c r="B263" s="1" t="s">
        <v>494</v>
      </c>
      <c r="C263" s="1" t="s">
        <v>64</v>
      </c>
      <c r="D263" s="1" t="s">
        <v>484</v>
      </c>
      <c r="E263" s="1" t="str">
        <f t="shared" si="8"/>
        <v>Rs. 1399
R</v>
      </c>
      <c r="F263" s="1" t="s">
        <v>495</v>
      </c>
      <c r="G263" s="1">
        <v>3.9</v>
      </c>
      <c r="H263" s="1" t="str">
        <f t="shared" si="9"/>
        <v xml:space="preserve">
454 Ratings</v>
      </c>
      <c r="I263" s="2" t="s">
        <v>1058</v>
      </c>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row>
    <row r="264" spans="1:107" ht="12.75" x14ac:dyDescent="0.2">
      <c r="A264" s="1">
        <v>262</v>
      </c>
      <c r="B264" s="1" t="s">
        <v>496</v>
      </c>
      <c r="C264" s="1" t="s">
        <v>237</v>
      </c>
      <c r="D264" s="1" t="s">
        <v>61</v>
      </c>
      <c r="E264" s="1" t="str">
        <f t="shared" si="8"/>
        <v>Rs. 2499</v>
      </c>
      <c r="F264" s="1" t="s">
        <v>497</v>
      </c>
      <c r="G264" s="1">
        <v>4.5</v>
      </c>
      <c r="H264" s="1" t="str">
        <f t="shared" si="9"/>
        <v xml:space="preserve">
8 Ratings</v>
      </c>
      <c r="I264" s="2" t="s">
        <v>1043</v>
      </c>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row>
    <row r="265" spans="1:107" ht="12.75" x14ac:dyDescent="0.2">
      <c r="A265" s="1">
        <v>263</v>
      </c>
      <c r="B265" s="1" t="s">
        <v>498</v>
      </c>
      <c r="C265" s="1" t="s">
        <v>490</v>
      </c>
      <c r="D265" s="1" t="s">
        <v>499</v>
      </c>
      <c r="E265" s="1" t="str">
        <f t="shared" si="8"/>
        <v>Rs. 2309</v>
      </c>
      <c r="H265" s="1" t="str">
        <f t="shared" si="9"/>
        <v/>
      </c>
      <c r="I265" s="2" t="s">
        <v>978</v>
      </c>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row>
    <row r="266" spans="1:107" ht="12.75" x14ac:dyDescent="0.2">
      <c r="A266" s="1">
        <v>264</v>
      </c>
      <c r="B266" s="1" t="s">
        <v>500</v>
      </c>
      <c r="C266" s="1" t="s">
        <v>8</v>
      </c>
      <c r="D266" s="1" t="s">
        <v>382</v>
      </c>
      <c r="E266" s="1" t="str">
        <f t="shared" si="8"/>
        <v xml:space="preserve">Rs. 4799
Rs. </v>
      </c>
      <c r="H266" s="1" t="str">
        <f t="shared" si="9"/>
        <v/>
      </c>
      <c r="I266" s="2" t="s">
        <v>1059</v>
      </c>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row>
    <row r="267" spans="1:107" ht="12.75" x14ac:dyDescent="0.2">
      <c r="A267" s="1">
        <v>265</v>
      </c>
      <c r="B267" s="1" t="s">
        <v>501</v>
      </c>
      <c r="C267" s="1" t="s">
        <v>502</v>
      </c>
      <c r="D267" s="1" t="s">
        <v>503</v>
      </c>
      <c r="E267" s="1" t="str">
        <f t="shared" si="8"/>
        <v>Rs. 1154</v>
      </c>
      <c r="F267" s="1" t="s">
        <v>504</v>
      </c>
      <c r="G267" s="1">
        <v>4.0999999999999996</v>
      </c>
      <c r="H267" s="1" t="str">
        <f t="shared" si="9"/>
        <v xml:space="preserve">
18 Ratings</v>
      </c>
      <c r="I267" s="2" t="s">
        <v>1060</v>
      </c>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row>
    <row r="268" spans="1:107" ht="12.75" x14ac:dyDescent="0.2">
      <c r="A268" s="1">
        <v>266</v>
      </c>
      <c r="B268" s="1" t="s">
        <v>94</v>
      </c>
      <c r="C268" s="1" t="s">
        <v>95</v>
      </c>
      <c r="D268" s="1" t="s">
        <v>96</v>
      </c>
      <c r="E268" s="1" t="str">
        <f t="shared" si="8"/>
        <v xml:space="preserve">Rs. 799
</v>
      </c>
      <c r="F268" s="1" t="s">
        <v>114</v>
      </c>
      <c r="G268" s="1">
        <v>3.6</v>
      </c>
      <c r="H268" s="1" t="str">
        <f t="shared" si="9"/>
        <v xml:space="preserve">
20 Ratings</v>
      </c>
      <c r="I268" s="2" t="s">
        <v>910</v>
      </c>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row>
    <row r="269" spans="1:107" ht="12.75" x14ac:dyDescent="0.2">
      <c r="A269" s="1">
        <v>267</v>
      </c>
      <c r="B269" s="1" t="s">
        <v>337</v>
      </c>
      <c r="C269" s="1" t="s">
        <v>64</v>
      </c>
      <c r="D269" s="1" t="s">
        <v>109</v>
      </c>
      <c r="E269" s="1" t="str">
        <f t="shared" si="8"/>
        <v>Rs. 1484</v>
      </c>
      <c r="F269" s="1" t="s">
        <v>288</v>
      </c>
      <c r="G269" s="1">
        <v>4.4000000000000004</v>
      </c>
      <c r="H269" s="1" t="str">
        <f t="shared" si="9"/>
        <v xml:space="preserve">
31 Ratings</v>
      </c>
      <c r="I269" s="2" t="s">
        <v>1047</v>
      </c>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row>
    <row r="270" spans="1:107" ht="12.75" x14ac:dyDescent="0.2">
      <c r="A270" s="1">
        <v>268</v>
      </c>
      <c r="B270" s="1" t="s">
        <v>505</v>
      </c>
      <c r="C270" s="1" t="s">
        <v>5</v>
      </c>
      <c r="D270" s="1" t="s">
        <v>274</v>
      </c>
      <c r="E270" s="1" t="str">
        <f t="shared" si="8"/>
        <v>Rs. 2119</v>
      </c>
      <c r="F270" s="1" t="s">
        <v>186</v>
      </c>
      <c r="G270" s="1">
        <v>4.3</v>
      </c>
      <c r="H270" s="1" t="str">
        <f t="shared" si="9"/>
        <v xml:space="preserve">
16 Ratings</v>
      </c>
      <c r="I270" s="2" t="s">
        <v>1061</v>
      </c>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row>
    <row r="271" spans="1:107" ht="12.75" x14ac:dyDescent="0.2">
      <c r="A271" s="1">
        <v>269</v>
      </c>
      <c r="B271" s="1" t="s">
        <v>506</v>
      </c>
      <c r="C271" s="1" t="s">
        <v>8</v>
      </c>
      <c r="D271" s="1" t="s">
        <v>507</v>
      </c>
      <c r="E271" s="1" t="str">
        <f t="shared" si="8"/>
        <v xml:space="preserve">Rs. 4499
Rs. </v>
      </c>
      <c r="H271" s="1" t="str">
        <f t="shared" si="9"/>
        <v/>
      </c>
      <c r="I271" s="2" t="s">
        <v>1062</v>
      </c>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row>
    <row r="272" spans="1:107" ht="12.75" x14ac:dyDescent="0.2">
      <c r="A272" s="1">
        <v>270</v>
      </c>
      <c r="B272" s="1" t="s">
        <v>300</v>
      </c>
      <c r="C272" s="1" t="s">
        <v>301</v>
      </c>
      <c r="D272" s="1" t="s">
        <v>302</v>
      </c>
      <c r="E272" s="1" t="str">
        <f t="shared" si="8"/>
        <v xml:space="preserve">Rs. 4199
Rs. </v>
      </c>
      <c r="F272" s="1" t="s">
        <v>303</v>
      </c>
      <c r="G272" s="1">
        <v>4</v>
      </c>
      <c r="H272" s="1" t="str">
        <f t="shared" si="9"/>
        <v xml:space="preserve">
11 Ratings</v>
      </c>
      <c r="I272" s="2" t="s">
        <v>910</v>
      </c>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row>
    <row r="273" spans="1:107" ht="12.75" x14ac:dyDescent="0.2">
      <c r="A273" s="1">
        <v>271</v>
      </c>
      <c r="B273" s="1" t="s">
        <v>508</v>
      </c>
      <c r="C273" s="1" t="s">
        <v>64</v>
      </c>
      <c r="D273" s="1" t="s">
        <v>476</v>
      </c>
      <c r="E273" s="1" t="str">
        <f t="shared" si="8"/>
        <v>Rs. 1799
R</v>
      </c>
      <c r="F273" s="1" t="s">
        <v>509</v>
      </c>
      <c r="G273" s="1">
        <v>4.0999999999999996</v>
      </c>
      <c r="H273" s="1" t="str">
        <f t="shared" si="9"/>
        <v xml:space="preserve">
102 Ratings</v>
      </c>
      <c r="I273" s="2" t="s">
        <v>934</v>
      </c>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row>
    <row r="274" spans="1:107" ht="12.75" x14ac:dyDescent="0.2">
      <c r="A274" s="1">
        <v>272</v>
      </c>
      <c r="B274" s="1" t="s">
        <v>510</v>
      </c>
      <c r="C274" s="1" t="s">
        <v>29</v>
      </c>
      <c r="D274" s="1" t="s">
        <v>511</v>
      </c>
      <c r="E274" s="1" t="str">
        <f t="shared" si="8"/>
        <v>Rs. 1899</v>
      </c>
      <c r="H274" s="1" t="str">
        <f t="shared" si="9"/>
        <v/>
      </c>
      <c r="I274" s="2" t="s">
        <v>910</v>
      </c>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row>
    <row r="275" spans="1:107" ht="12.75" x14ac:dyDescent="0.2">
      <c r="A275" s="1">
        <v>273</v>
      </c>
      <c r="B275" s="1" t="s">
        <v>512</v>
      </c>
      <c r="C275" s="1" t="s">
        <v>8</v>
      </c>
      <c r="D275" s="1" t="s">
        <v>513</v>
      </c>
      <c r="E275" s="1" t="s">
        <v>513</v>
      </c>
      <c r="F275" s="1" t="s">
        <v>514</v>
      </c>
      <c r="G275" s="1">
        <v>4.0999999999999996</v>
      </c>
      <c r="H275" s="1" t="str">
        <f t="shared" si="9"/>
        <v xml:space="preserve">
11 Ratings</v>
      </c>
      <c r="I275" s="2" t="s">
        <v>1063</v>
      </c>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row>
    <row r="276" spans="1:107" ht="12.75" x14ac:dyDescent="0.2">
      <c r="A276" s="1">
        <v>274</v>
      </c>
      <c r="B276" s="1" t="s">
        <v>129</v>
      </c>
      <c r="C276" s="1" t="s">
        <v>95</v>
      </c>
      <c r="D276" s="1" t="s">
        <v>96</v>
      </c>
      <c r="E276" s="1" t="str">
        <f t="shared" si="8"/>
        <v xml:space="preserve">Rs. 799
</v>
      </c>
      <c r="F276" s="1" t="s">
        <v>130</v>
      </c>
      <c r="G276" s="1">
        <v>3.9</v>
      </c>
      <c r="H276" s="1" t="str">
        <f t="shared" si="9"/>
        <v xml:space="preserve">
87 Ratings</v>
      </c>
      <c r="I276" s="2" t="s">
        <v>910</v>
      </c>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row>
    <row r="277" spans="1:107" ht="12.75" x14ac:dyDescent="0.2">
      <c r="A277" s="1">
        <v>275</v>
      </c>
      <c r="B277" s="1" t="s">
        <v>515</v>
      </c>
      <c r="C277" s="1" t="s">
        <v>469</v>
      </c>
      <c r="D277" s="1" t="s">
        <v>516</v>
      </c>
      <c r="E277" s="1" t="str">
        <f t="shared" si="8"/>
        <v xml:space="preserve">Rs. 899
</v>
      </c>
      <c r="F277" s="1" t="s">
        <v>166</v>
      </c>
      <c r="G277" s="1">
        <v>3.9</v>
      </c>
      <c r="H277" s="1" t="str">
        <f t="shared" si="9"/>
        <v xml:space="preserve">
27 Ratings</v>
      </c>
      <c r="I277" s="2" t="s">
        <v>1051</v>
      </c>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row>
    <row r="278" spans="1:107" ht="12.75" x14ac:dyDescent="0.2">
      <c r="A278" s="1">
        <v>276</v>
      </c>
      <c r="B278" s="1" t="s">
        <v>93</v>
      </c>
      <c r="C278" s="1" t="s">
        <v>18</v>
      </c>
      <c r="D278" s="1" t="s">
        <v>222</v>
      </c>
      <c r="E278" s="1" t="str">
        <f t="shared" si="8"/>
        <v xml:space="preserve">Rs. 839
</v>
      </c>
      <c r="F278" s="1" t="s">
        <v>517</v>
      </c>
      <c r="G278" s="1">
        <v>4.3</v>
      </c>
      <c r="H278" s="1" t="str">
        <f t="shared" si="9"/>
        <v xml:space="preserve">
41 Ratings</v>
      </c>
      <c r="I278" s="2" t="s">
        <v>1064</v>
      </c>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row>
    <row r="279" spans="1:107" ht="12.75" x14ac:dyDescent="0.2">
      <c r="A279" s="1">
        <v>277</v>
      </c>
      <c r="B279" s="1" t="s">
        <v>518</v>
      </c>
      <c r="C279" s="1" t="s">
        <v>8</v>
      </c>
      <c r="D279" s="1" t="s">
        <v>180</v>
      </c>
      <c r="E279" s="1" t="s">
        <v>180</v>
      </c>
      <c r="H279" s="1" t="str">
        <f t="shared" si="9"/>
        <v/>
      </c>
      <c r="I279" s="2" t="s">
        <v>910</v>
      </c>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row>
    <row r="280" spans="1:107" ht="12.75" x14ac:dyDescent="0.2">
      <c r="A280" s="1">
        <v>278</v>
      </c>
      <c r="B280" s="1" t="s">
        <v>519</v>
      </c>
      <c r="C280" s="1" t="s">
        <v>22</v>
      </c>
      <c r="D280" s="1" t="s">
        <v>520</v>
      </c>
      <c r="E280" s="1" t="str">
        <f t="shared" si="8"/>
        <v xml:space="preserve">Rs. 4499
Rs. </v>
      </c>
      <c r="F280" s="1" t="s">
        <v>521</v>
      </c>
      <c r="G280" s="1">
        <v>4.7</v>
      </c>
      <c r="H280" s="1" t="str">
        <f t="shared" si="9"/>
        <v xml:space="preserve">
6 Ratings</v>
      </c>
      <c r="I280" s="2" t="s">
        <v>910</v>
      </c>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row>
    <row r="281" spans="1:107" ht="12.75" x14ac:dyDescent="0.2">
      <c r="A281" s="1">
        <v>279</v>
      </c>
      <c r="B281" s="1" t="s">
        <v>522</v>
      </c>
      <c r="C281" s="1" t="s">
        <v>5</v>
      </c>
      <c r="D281" s="1" t="s">
        <v>9</v>
      </c>
      <c r="E281" s="1" t="str">
        <f t="shared" si="8"/>
        <v xml:space="preserve">Rs. 2999
Rs. </v>
      </c>
      <c r="F281" s="1" t="s">
        <v>523</v>
      </c>
      <c r="G281" s="1">
        <v>4.5</v>
      </c>
      <c r="H281" s="1" t="str">
        <f t="shared" si="9"/>
        <v xml:space="preserve">
26 Ratings</v>
      </c>
      <c r="I281" s="2" t="s">
        <v>958</v>
      </c>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row>
    <row r="282" spans="1:107" ht="12.75" x14ac:dyDescent="0.2">
      <c r="A282" s="1">
        <v>280</v>
      </c>
      <c r="B282" s="1" t="s">
        <v>524</v>
      </c>
      <c r="C282" s="1" t="s">
        <v>197</v>
      </c>
      <c r="D282" s="1" t="s">
        <v>436</v>
      </c>
      <c r="E282" s="1" t="str">
        <f t="shared" si="8"/>
        <v>Rs. 3479</v>
      </c>
      <c r="F282" s="1" t="s">
        <v>62</v>
      </c>
      <c r="G282" s="1">
        <v>4.2</v>
      </c>
      <c r="H282" s="1" t="str">
        <f t="shared" si="9"/>
        <v xml:space="preserve">
13 Ratings</v>
      </c>
      <c r="I282" s="2" t="s">
        <v>910</v>
      </c>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row>
    <row r="283" spans="1:107" ht="12.75" x14ac:dyDescent="0.2">
      <c r="A283" s="1">
        <v>281</v>
      </c>
      <c r="B283" s="1" t="s">
        <v>525</v>
      </c>
      <c r="C283" s="1" t="s">
        <v>8</v>
      </c>
      <c r="D283" s="1" t="s">
        <v>513</v>
      </c>
      <c r="E283" s="1" t="s">
        <v>513</v>
      </c>
      <c r="F283" s="1" t="s">
        <v>526</v>
      </c>
      <c r="G283" s="1">
        <v>4.3</v>
      </c>
      <c r="H283" s="1" t="str">
        <f t="shared" si="9"/>
        <v xml:space="preserve">
3 Ratings</v>
      </c>
      <c r="I283" s="2" t="s">
        <v>1065</v>
      </c>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row>
    <row r="284" spans="1:107" ht="12.75" x14ac:dyDescent="0.2">
      <c r="A284" s="1">
        <v>282</v>
      </c>
      <c r="B284" s="1" t="s">
        <v>185</v>
      </c>
      <c r="C284" s="1" t="s">
        <v>95</v>
      </c>
      <c r="D284" s="1" t="s">
        <v>96</v>
      </c>
      <c r="E284" s="1" t="str">
        <f t="shared" si="8"/>
        <v xml:space="preserve">Rs. 799
</v>
      </c>
      <c r="F284" s="1" t="s">
        <v>186</v>
      </c>
      <c r="G284" s="1">
        <v>4.3</v>
      </c>
      <c r="H284" s="1" t="str">
        <f t="shared" si="9"/>
        <v xml:space="preserve">
16 Ratings</v>
      </c>
      <c r="I284" s="2" t="s">
        <v>1066</v>
      </c>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row>
    <row r="285" spans="1:107" ht="12.75" x14ac:dyDescent="0.2">
      <c r="A285" s="1">
        <v>283</v>
      </c>
      <c r="B285" s="1" t="s">
        <v>527</v>
      </c>
      <c r="C285" s="1" t="s">
        <v>76</v>
      </c>
      <c r="D285" s="1" t="s">
        <v>528</v>
      </c>
      <c r="E285" s="1" t="str">
        <f t="shared" si="8"/>
        <v xml:space="preserve">Rs. 699
</v>
      </c>
      <c r="H285" s="1" t="str">
        <f t="shared" si="9"/>
        <v/>
      </c>
      <c r="I285" s="2" t="s">
        <v>1067</v>
      </c>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row>
    <row r="286" spans="1:107" ht="12.75" x14ac:dyDescent="0.2">
      <c r="A286" s="1">
        <v>284</v>
      </c>
      <c r="B286" s="1" t="s">
        <v>529</v>
      </c>
      <c r="C286" s="1" t="s">
        <v>8</v>
      </c>
      <c r="D286" s="1" t="s">
        <v>382</v>
      </c>
      <c r="E286" s="1" t="str">
        <f t="shared" si="8"/>
        <v xml:space="preserve">Rs. 4799
Rs. </v>
      </c>
      <c r="H286" s="1" t="str">
        <f t="shared" si="9"/>
        <v/>
      </c>
      <c r="I286" s="2" t="s">
        <v>1068</v>
      </c>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row>
    <row r="287" spans="1:107" ht="12.75" x14ac:dyDescent="0.2">
      <c r="A287" s="1">
        <v>285</v>
      </c>
      <c r="B287" s="1" t="s">
        <v>530</v>
      </c>
      <c r="C287" s="1" t="s">
        <v>18</v>
      </c>
      <c r="D287" s="1" t="s">
        <v>450</v>
      </c>
      <c r="E287" s="1" t="str">
        <f t="shared" si="8"/>
        <v>Rs. 1410</v>
      </c>
      <c r="H287" s="1" t="str">
        <f t="shared" si="9"/>
        <v/>
      </c>
      <c r="I287" s="2" t="s">
        <v>910</v>
      </c>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row>
    <row r="288" spans="1:107" ht="12.75" x14ac:dyDescent="0.2">
      <c r="A288" s="1">
        <v>286</v>
      </c>
      <c r="B288" s="1" t="s">
        <v>531</v>
      </c>
      <c r="C288" s="1" t="s">
        <v>22</v>
      </c>
      <c r="D288" s="1" t="s">
        <v>532</v>
      </c>
      <c r="E288" s="1" t="str">
        <f t="shared" si="8"/>
        <v xml:space="preserve">Rs. 2999
Rs. </v>
      </c>
      <c r="F288" s="1" t="s">
        <v>533</v>
      </c>
      <c r="G288" s="1">
        <v>4.5999999999999996</v>
      </c>
      <c r="H288" s="1" t="str">
        <f t="shared" si="9"/>
        <v xml:space="preserve">
12 Ratings</v>
      </c>
      <c r="I288" s="2" t="s">
        <v>910</v>
      </c>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row>
    <row r="289" spans="1:107" ht="12.75" x14ac:dyDescent="0.2">
      <c r="A289" s="1">
        <v>287</v>
      </c>
      <c r="B289" s="1" t="s">
        <v>534</v>
      </c>
      <c r="C289" s="1" t="s">
        <v>197</v>
      </c>
      <c r="D289" s="1" t="s">
        <v>535</v>
      </c>
      <c r="E289" s="1" t="str">
        <f t="shared" si="8"/>
        <v>Rs. 3247</v>
      </c>
      <c r="F289" s="1" t="s">
        <v>536</v>
      </c>
      <c r="G289" s="1">
        <v>3.8</v>
      </c>
      <c r="H289" s="1" t="str">
        <f t="shared" si="9"/>
        <v xml:space="preserve">
16 Ratings</v>
      </c>
      <c r="I289" s="2" t="s">
        <v>968</v>
      </c>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row>
    <row r="290" spans="1:107" ht="12.75" x14ac:dyDescent="0.2">
      <c r="A290" s="1">
        <v>288</v>
      </c>
      <c r="B290" s="1" t="s">
        <v>537</v>
      </c>
      <c r="C290" s="1" t="s">
        <v>5</v>
      </c>
      <c r="D290" s="1" t="s">
        <v>447</v>
      </c>
      <c r="E290" s="1" t="str">
        <f t="shared" si="8"/>
        <v>Rs. 3444</v>
      </c>
      <c r="F290" s="1" t="s">
        <v>538</v>
      </c>
      <c r="G290" s="1">
        <v>4.4000000000000004</v>
      </c>
      <c r="H290" s="1" t="str">
        <f t="shared" si="9"/>
        <v xml:space="preserve">
7 Ratings</v>
      </c>
      <c r="I290" s="2" t="s">
        <v>1069</v>
      </c>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row>
    <row r="291" spans="1:107" ht="12.75" x14ac:dyDescent="0.2">
      <c r="A291" s="1">
        <v>289</v>
      </c>
      <c r="B291" s="1" t="s">
        <v>539</v>
      </c>
      <c r="C291" s="1" t="s">
        <v>8</v>
      </c>
      <c r="D291" s="1" t="s">
        <v>180</v>
      </c>
      <c r="E291" s="1" t="s">
        <v>180</v>
      </c>
      <c r="H291" s="1" t="str">
        <f t="shared" si="9"/>
        <v/>
      </c>
      <c r="I291" s="2" t="s">
        <v>910</v>
      </c>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row>
    <row r="292" spans="1:107" ht="12.75" x14ac:dyDescent="0.2">
      <c r="A292" s="1">
        <v>290</v>
      </c>
      <c r="B292" s="1" t="s">
        <v>185</v>
      </c>
      <c r="C292" s="1" t="s">
        <v>18</v>
      </c>
      <c r="D292" s="1" t="s">
        <v>222</v>
      </c>
      <c r="E292" s="1" t="str">
        <f t="shared" si="8"/>
        <v xml:space="preserve">Rs. 839
</v>
      </c>
      <c r="F292" s="1" t="s">
        <v>223</v>
      </c>
      <c r="G292" s="1">
        <v>4.2</v>
      </c>
      <c r="H292" s="1" t="str">
        <f t="shared" si="9"/>
        <v xml:space="preserve">
42 Ratings</v>
      </c>
      <c r="I292" s="2" t="s">
        <v>1070</v>
      </c>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row>
    <row r="293" spans="1:107" ht="12.75" x14ac:dyDescent="0.2">
      <c r="A293" s="1">
        <v>291</v>
      </c>
      <c r="B293" s="1" t="s">
        <v>540</v>
      </c>
      <c r="C293" s="1" t="s">
        <v>5</v>
      </c>
      <c r="D293" s="1" t="s">
        <v>274</v>
      </c>
      <c r="E293" s="1" t="str">
        <f t="shared" si="8"/>
        <v>Rs. 2119</v>
      </c>
      <c r="F293" s="1" t="s">
        <v>541</v>
      </c>
      <c r="G293" s="1">
        <v>4.4000000000000004</v>
      </c>
      <c r="H293" s="1" t="str">
        <f t="shared" si="9"/>
        <v xml:space="preserve">
78 Ratings</v>
      </c>
      <c r="I293" s="2" t="s">
        <v>1071</v>
      </c>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row>
    <row r="294" spans="1:107" ht="12.75" x14ac:dyDescent="0.2">
      <c r="A294" s="1">
        <v>292</v>
      </c>
      <c r="B294" s="1" t="s">
        <v>449</v>
      </c>
      <c r="C294" s="1" t="s">
        <v>18</v>
      </c>
      <c r="D294" s="1" t="s">
        <v>19</v>
      </c>
      <c r="E294" s="1" t="str">
        <f t="shared" si="8"/>
        <v>Rs. 1457</v>
      </c>
      <c r="F294" s="1" t="s">
        <v>355</v>
      </c>
      <c r="G294" s="1">
        <v>4.4000000000000004</v>
      </c>
      <c r="H294" s="1" t="str">
        <f t="shared" si="9"/>
        <v xml:space="preserve">
5 Ratings</v>
      </c>
      <c r="I294" s="2" t="s">
        <v>910</v>
      </c>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row>
    <row r="295" spans="1:107" ht="12.75" x14ac:dyDescent="0.2">
      <c r="A295" s="1">
        <v>293</v>
      </c>
      <c r="B295" s="1" t="s">
        <v>542</v>
      </c>
      <c r="C295" s="1" t="s">
        <v>29</v>
      </c>
      <c r="D295" s="1" t="s">
        <v>174</v>
      </c>
      <c r="E295" s="1" t="str">
        <f t="shared" si="8"/>
        <v>Rs. 2749</v>
      </c>
      <c r="H295" s="1" t="str">
        <f t="shared" si="9"/>
        <v/>
      </c>
      <c r="I295" s="2" t="s">
        <v>910</v>
      </c>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row>
    <row r="296" spans="1:107" ht="12.75" x14ac:dyDescent="0.2">
      <c r="A296" s="1">
        <v>294</v>
      </c>
      <c r="B296" s="1" t="s">
        <v>543</v>
      </c>
      <c r="C296" s="1" t="s">
        <v>5</v>
      </c>
      <c r="D296" s="1" t="s">
        <v>447</v>
      </c>
      <c r="E296" s="1" t="str">
        <f t="shared" si="8"/>
        <v>Rs. 3444</v>
      </c>
      <c r="F296" s="1" t="s">
        <v>544</v>
      </c>
      <c r="G296" s="1">
        <v>4.3</v>
      </c>
      <c r="H296" s="1" t="str">
        <f t="shared" si="9"/>
        <v xml:space="preserve">
6 Ratings</v>
      </c>
      <c r="I296" s="2" t="s">
        <v>910</v>
      </c>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row>
    <row r="297" spans="1:107" ht="12.75" x14ac:dyDescent="0.2">
      <c r="A297" s="1">
        <v>295</v>
      </c>
      <c r="B297" s="1" t="s">
        <v>545</v>
      </c>
      <c r="C297" s="1" t="s">
        <v>8</v>
      </c>
      <c r="D297" s="1" t="s">
        <v>546</v>
      </c>
      <c r="E297" s="1" t="str">
        <f t="shared" si="8"/>
        <v xml:space="preserve">Rs. 3699
Rs. </v>
      </c>
      <c r="F297" s="1" t="s">
        <v>547</v>
      </c>
      <c r="G297" s="1">
        <v>4.5</v>
      </c>
      <c r="H297" s="1" t="str">
        <f t="shared" si="9"/>
        <v xml:space="preserve">
15 Ratings</v>
      </c>
      <c r="I297" s="2" t="s">
        <v>996</v>
      </c>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row>
    <row r="298" spans="1:107" ht="12.75" x14ac:dyDescent="0.2">
      <c r="A298" s="1">
        <v>296</v>
      </c>
      <c r="B298" s="1" t="s">
        <v>449</v>
      </c>
      <c r="C298" s="1" t="s">
        <v>18</v>
      </c>
      <c r="D298" s="1" t="s">
        <v>450</v>
      </c>
      <c r="E298" s="1" t="str">
        <f t="shared" si="8"/>
        <v>Rs. 1410</v>
      </c>
      <c r="F298" s="1" t="s">
        <v>451</v>
      </c>
      <c r="G298" s="1">
        <v>3.6</v>
      </c>
      <c r="H298" s="1" t="str">
        <f t="shared" si="9"/>
        <v xml:space="preserve">
5 Ratings</v>
      </c>
      <c r="I298" s="2" t="s">
        <v>910</v>
      </c>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row>
    <row r="299" spans="1:107" ht="12.75" x14ac:dyDescent="0.2">
      <c r="A299" s="1">
        <v>297</v>
      </c>
      <c r="B299" s="1" t="s">
        <v>548</v>
      </c>
      <c r="C299" s="1" t="s">
        <v>301</v>
      </c>
      <c r="D299" s="1" t="s">
        <v>549</v>
      </c>
      <c r="E299" s="1" t="str">
        <f t="shared" si="8"/>
        <v xml:space="preserve">Rs. 7799
Rs. </v>
      </c>
      <c r="F299" s="1" t="s">
        <v>550</v>
      </c>
      <c r="G299" s="1">
        <v>4.5</v>
      </c>
      <c r="H299" s="1" t="str">
        <f t="shared" si="9"/>
        <v xml:space="preserve">
2 Ratings</v>
      </c>
      <c r="I299" s="2" t="s">
        <v>1072</v>
      </c>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row>
    <row r="300" spans="1:107" ht="12.75" x14ac:dyDescent="0.2">
      <c r="A300" s="1">
        <v>298</v>
      </c>
      <c r="B300" s="1" t="s">
        <v>304</v>
      </c>
      <c r="C300" s="1" t="s">
        <v>95</v>
      </c>
      <c r="D300" s="1" t="s">
        <v>96</v>
      </c>
      <c r="E300" s="1" t="str">
        <f t="shared" si="8"/>
        <v xml:space="preserve">Rs. 799
</v>
      </c>
      <c r="F300" s="1" t="s">
        <v>305</v>
      </c>
      <c r="G300" s="1">
        <v>3.5</v>
      </c>
      <c r="H300" s="1" t="str">
        <f t="shared" si="9"/>
        <v xml:space="preserve">
10 Ratings</v>
      </c>
      <c r="I300" s="2" t="s">
        <v>1073</v>
      </c>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row>
    <row r="301" spans="1:107" ht="12.75" x14ac:dyDescent="0.2">
      <c r="A301" s="1">
        <v>299</v>
      </c>
      <c r="B301" s="1" t="s">
        <v>551</v>
      </c>
      <c r="C301" s="1" t="s">
        <v>5</v>
      </c>
      <c r="D301" s="1" t="s">
        <v>88</v>
      </c>
      <c r="E301" s="1" t="str">
        <f t="shared" si="8"/>
        <v>Rs. 2799</v>
      </c>
      <c r="F301" s="1" t="s">
        <v>552</v>
      </c>
      <c r="G301" s="1">
        <v>3.8</v>
      </c>
      <c r="H301" s="1" t="str">
        <f t="shared" si="9"/>
        <v xml:space="preserve">
5 Ratings</v>
      </c>
      <c r="I301" s="2" t="s">
        <v>1074</v>
      </c>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row>
    <row r="302" spans="1:107" ht="12.75" x14ac:dyDescent="0.2">
      <c r="A302" s="1">
        <v>300</v>
      </c>
      <c r="B302" s="1" t="s">
        <v>103</v>
      </c>
      <c r="C302" s="1" t="s">
        <v>5</v>
      </c>
      <c r="D302" s="1" t="s">
        <v>553</v>
      </c>
      <c r="E302" s="1" t="str">
        <f t="shared" si="8"/>
        <v xml:space="preserve">Rs. 4099
Rs. </v>
      </c>
      <c r="H302" s="1" t="str">
        <f t="shared" si="9"/>
        <v/>
      </c>
      <c r="I302" s="2" t="s">
        <v>910</v>
      </c>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row>
    <row r="303" spans="1:107" ht="12.75" x14ac:dyDescent="0.2">
      <c r="A303" s="1">
        <v>301</v>
      </c>
      <c r="B303" s="1" t="s">
        <v>93</v>
      </c>
      <c r="C303" s="1" t="s">
        <v>237</v>
      </c>
      <c r="D303" s="1" t="s">
        <v>554</v>
      </c>
      <c r="E303" s="1" t="str">
        <f t="shared" si="8"/>
        <v>Rs. 2364</v>
      </c>
      <c r="F303" s="1" t="s">
        <v>377</v>
      </c>
      <c r="G303" s="1">
        <v>4.2</v>
      </c>
      <c r="H303" s="1" t="str">
        <f t="shared" si="9"/>
        <v xml:space="preserve">
5 Ratings</v>
      </c>
      <c r="I303" s="2" t="s">
        <v>910</v>
      </c>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row>
    <row r="304" spans="1:107" ht="12.75" x14ac:dyDescent="0.2">
      <c r="A304" s="1">
        <v>302</v>
      </c>
      <c r="B304" s="1" t="s">
        <v>555</v>
      </c>
      <c r="C304" s="1" t="s">
        <v>29</v>
      </c>
      <c r="D304" s="1" t="s">
        <v>556</v>
      </c>
      <c r="E304" s="1" t="str">
        <f t="shared" si="8"/>
        <v>Rs. 2699</v>
      </c>
      <c r="H304" s="1" t="str">
        <f t="shared" si="9"/>
        <v/>
      </c>
      <c r="I304" s="2" t="s">
        <v>1072</v>
      </c>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row>
    <row r="305" spans="1:107" ht="12.75" x14ac:dyDescent="0.2">
      <c r="A305" s="1">
        <v>303</v>
      </c>
      <c r="B305" s="1" t="s">
        <v>557</v>
      </c>
      <c r="C305" s="1" t="s">
        <v>237</v>
      </c>
      <c r="D305" s="1" t="s">
        <v>372</v>
      </c>
      <c r="E305" s="1" t="str">
        <f t="shared" si="8"/>
        <v>Rs. 2199</v>
      </c>
      <c r="F305" s="1" t="s">
        <v>558</v>
      </c>
      <c r="G305" s="1">
        <v>4.3</v>
      </c>
      <c r="H305" s="1" t="str">
        <f t="shared" si="9"/>
        <v xml:space="preserve">
23 Ratings</v>
      </c>
      <c r="I305" s="2" t="s">
        <v>910</v>
      </c>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row>
    <row r="306" spans="1:107" ht="12.75" x14ac:dyDescent="0.2">
      <c r="A306" s="1">
        <v>304</v>
      </c>
      <c r="B306" s="1" t="s">
        <v>559</v>
      </c>
      <c r="C306" s="1" t="s">
        <v>111</v>
      </c>
      <c r="D306" s="1" t="s">
        <v>112</v>
      </c>
      <c r="E306" s="1" t="str">
        <f t="shared" si="8"/>
        <v xml:space="preserve">Rs. 854
</v>
      </c>
      <c r="F306" s="1" t="s">
        <v>560</v>
      </c>
      <c r="G306" s="1">
        <v>4.3</v>
      </c>
      <c r="H306" s="1" t="str">
        <f t="shared" si="9"/>
        <v xml:space="preserve">
55 Ratings</v>
      </c>
      <c r="I306" s="2" t="s">
        <v>1075</v>
      </c>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row>
    <row r="307" spans="1:107" ht="12.75" x14ac:dyDescent="0.2">
      <c r="A307" s="1">
        <v>305</v>
      </c>
      <c r="B307" s="1" t="s">
        <v>561</v>
      </c>
      <c r="C307" s="1" t="s">
        <v>76</v>
      </c>
      <c r="D307" s="1" t="s">
        <v>528</v>
      </c>
      <c r="E307" s="1" t="str">
        <f t="shared" si="8"/>
        <v xml:space="preserve">Rs. 699
</v>
      </c>
      <c r="F307" s="1" t="s">
        <v>562</v>
      </c>
      <c r="G307" s="1">
        <v>3.1</v>
      </c>
      <c r="H307" s="1" t="str">
        <f t="shared" si="9"/>
        <v xml:space="preserve">
7 Ratings</v>
      </c>
      <c r="I307" s="2" t="s">
        <v>925</v>
      </c>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row>
    <row r="308" spans="1:107" ht="12.75" x14ac:dyDescent="0.2">
      <c r="A308" s="1">
        <v>306</v>
      </c>
      <c r="B308" s="1" t="s">
        <v>563</v>
      </c>
      <c r="C308" s="1" t="s">
        <v>5</v>
      </c>
      <c r="D308" s="1" t="s">
        <v>564</v>
      </c>
      <c r="E308" s="1" t="str">
        <f t="shared" si="8"/>
        <v>Rs. 4079</v>
      </c>
      <c r="H308" s="1" t="str">
        <f t="shared" si="9"/>
        <v/>
      </c>
      <c r="I308" s="2" t="s">
        <v>1076</v>
      </c>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row>
    <row r="309" spans="1:107" ht="12.75" x14ac:dyDescent="0.2">
      <c r="A309" s="1">
        <v>307</v>
      </c>
      <c r="B309" s="1" t="s">
        <v>565</v>
      </c>
      <c r="C309" s="1" t="s">
        <v>22</v>
      </c>
      <c r="D309" s="1" t="s">
        <v>191</v>
      </c>
      <c r="E309" s="1" t="str">
        <f t="shared" si="8"/>
        <v xml:space="preserve">Rs. 5999
Rs. </v>
      </c>
      <c r="F309" s="1" t="s">
        <v>566</v>
      </c>
      <c r="G309" s="1">
        <v>4.5</v>
      </c>
      <c r="H309" s="1" t="str">
        <f t="shared" si="9"/>
        <v xml:space="preserve">
16 Ratings</v>
      </c>
      <c r="I309" s="2" t="s">
        <v>1077</v>
      </c>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row>
    <row r="310" spans="1:107" ht="12.75" x14ac:dyDescent="0.2">
      <c r="A310" s="1">
        <v>308</v>
      </c>
      <c r="B310" s="1" t="s">
        <v>94</v>
      </c>
      <c r="C310" s="1" t="s">
        <v>95</v>
      </c>
      <c r="D310" s="1" t="s">
        <v>96</v>
      </c>
      <c r="E310" s="1" t="str">
        <f t="shared" si="8"/>
        <v xml:space="preserve">Rs. 799
</v>
      </c>
      <c r="F310" s="1" t="s">
        <v>97</v>
      </c>
      <c r="G310" s="1">
        <v>3.9</v>
      </c>
      <c r="H310" s="1" t="str">
        <f t="shared" si="9"/>
        <v xml:space="preserve">
112 Ratings</v>
      </c>
      <c r="I310" s="2" t="s">
        <v>910</v>
      </c>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row>
    <row r="311" spans="1:107" ht="12.75" x14ac:dyDescent="0.2">
      <c r="A311" s="1">
        <v>309</v>
      </c>
      <c r="B311" s="1" t="s">
        <v>567</v>
      </c>
      <c r="C311" s="1" t="s">
        <v>490</v>
      </c>
      <c r="D311" s="1" t="s">
        <v>499</v>
      </c>
      <c r="E311" s="1" t="str">
        <f t="shared" si="8"/>
        <v>Rs. 2309</v>
      </c>
      <c r="H311" s="1" t="str">
        <f t="shared" si="9"/>
        <v/>
      </c>
      <c r="I311" s="2" t="s">
        <v>1078</v>
      </c>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row>
    <row r="312" spans="1:107" ht="12.75" x14ac:dyDescent="0.2">
      <c r="A312" s="1">
        <v>310</v>
      </c>
      <c r="B312" s="1" t="s">
        <v>568</v>
      </c>
      <c r="C312" s="1" t="s">
        <v>469</v>
      </c>
      <c r="D312" s="1" t="s">
        <v>120</v>
      </c>
      <c r="E312" s="1" t="s">
        <v>120</v>
      </c>
      <c r="H312" s="1" t="str">
        <f t="shared" si="9"/>
        <v/>
      </c>
      <c r="I312" s="2" t="s">
        <v>910</v>
      </c>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row>
    <row r="313" spans="1:107" ht="12.75" x14ac:dyDescent="0.2">
      <c r="A313" s="1">
        <v>311</v>
      </c>
      <c r="B313" s="1" t="s">
        <v>122</v>
      </c>
      <c r="C313" s="1" t="s">
        <v>41</v>
      </c>
      <c r="D313" s="1" t="s">
        <v>120</v>
      </c>
      <c r="E313" s="1" t="s">
        <v>120</v>
      </c>
      <c r="F313" s="1" t="s">
        <v>569</v>
      </c>
      <c r="G313" s="1">
        <v>3.9</v>
      </c>
      <c r="H313" s="1" t="str">
        <f t="shared" si="9"/>
        <v xml:space="preserve">
85 Ratings</v>
      </c>
      <c r="I313" s="2" t="s">
        <v>910</v>
      </c>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row>
    <row r="314" spans="1:107" ht="12.75" x14ac:dyDescent="0.2">
      <c r="A314" s="1">
        <v>312</v>
      </c>
      <c r="B314" s="1" t="s">
        <v>570</v>
      </c>
      <c r="C314" s="1" t="s">
        <v>490</v>
      </c>
      <c r="D314" s="1" t="s">
        <v>571</v>
      </c>
      <c r="E314" s="1" t="str">
        <f t="shared" si="8"/>
        <v>Rs. 2169</v>
      </c>
      <c r="H314" s="1" t="str">
        <f t="shared" si="9"/>
        <v/>
      </c>
      <c r="I314" s="2" t="s">
        <v>1079</v>
      </c>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row>
    <row r="315" spans="1:107" ht="12.75" x14ac:dyDescent="0.2">
      <c r="A315" s="1">
        <v>313</v>
      </c>
      <c r="B315" s="1" t="s">
        <v>572</v>
      </c>
      <c r="C315" s="1" t="s">
        <v>5</v>
      </c>
      <c r="D315" s="1" t="s">
        <v>573</v>
      </c>
      <c r="E315" s="1" t="str">
        <f t="shared" si="8"/>
        <v>Rs. 5799</v>
      </c>
      <c r="H315" s="1" t="str">
        <f t="shared" si="9"/>
        <v/>
      </c>
      <c r="I315" s="2" t="s">
        <v>978</v>
      </c>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row>
    <row r="316" spans="1:107" ht="12.75" x14ac:dyDescent="0.2">
      <c r="A316" s="1">
        <v>314</v>
      </c>
      <c r="B316" s="1" t="s">
        <v>574</v>
      </c>
      <c r="C316" s="1" t="s">
        <v>8</v>
      </c>
      <c r="D316" s="1" t="s">
        <v>402</v>
      </c>
      <c r="E316" s="1" t="s">
        <v>402</v>
      </c>
      <c r="H316" s="1" t="str">
        <f t="shared" si="9"/>
        <v/>
      </c>
      <c r="I316" s="2" t="s">
        <v>910</v>
      </c>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row>
    <row r="317" spans="1:107" ht="12.75" x14ac:dyDescent="0.2">
      <c r="A317" s="1">
        <v>315</v>
      </c>
      <c r="B317" s="1" t="s">
        <v>575</v>
      </c>
      <c r="C317" s="1" t="s">
        <v>29</v>
      </c>
      <c r="D317" s="1" t="s">
        <v>359</v>
      </c>
      <c r="E317" s="1" t="str">
        <f t="shared" si="8"/>
        <v>Rs. 4999</v>
      </c>
      <c r="H317" s="1" t="str">
        <f t="shared" si="9"/>
        <v/>
      </c>
      <c r="I317" s="2" t="s">
        <v>910</v>
      </c>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row>
    <row r="318" spans="1:107" ht="12.75" x14ac:dyDescent="0.2">
      <c r="A318" s="1">
        <v>316</v>
      </c>
      <c r="B318" s="1" t="s">
        <v>94</v>
      </c>
      <c r="C318" s="1" t="s">
        <v>95</v>
      </c>
      <c r="D318" s="1" t="s">
        <v>96</v>
      </c>
      <c r="E318" s="1" t="str">
        <f t="shared" si="8"/>
        <v xml:space="preserve">Rs. 799
</v>
      </c>
      <c r="F318" s="1" t="s">
        <v>114</v>
      </c>
      <c r="G318" s="1">
        <v>3.6</v>
      </c>
      <c r="H318" s="1" t="str">
        <f t="shared" si="9"/>
        <v xml:space="preserve">
20 Ratings</v>
      </c>
      <c r="I318" s="2" t="s">
        <v>910</v>
      </c>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row>
    <row r="319" spans="1:107" ht="12.75" x14ac:dyDescent="0.2">
      <c r="A319" s="1">
        <v>317</v>
      </c>
      <c r="B319" s="1" t="s">
        <v>576</v>
      </c>
      <c r="C319" s="1" t="s">
        <v>490</v>
      </c>
      <c r="D319" s="1" t="s">
        <v>577</v>
      </c>
      <c r="E319" s="1" t="str">
        <f t="shared" si="8"/>
        <v>Rs. 1739</v>
      </c>
      <c r="H319" s="1" t="str">
        <f t="shared" si="9"/>
        <v/>
      </c>
      <c r="I319" s="2" t="s">
        <v>910</v>
      </c>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row>
    <row r="320" spans="1:107" ht="12.75" x14ac:dyDescent="0.2">
      <c r="A320" s="1">
        <v>318</v>
      </c>
      <c r="B320" s="1" t="s">
        <v>578</v>
      </c>
      <c r="C320" s="1" t="s">
        <v>8</v>
      </c>
      <c r="D320" s="1" t="s">
        <v>507</v>
      </c>
      <c r="E320" s="1" t="str">
        <f t="shared" si="8"/>
        <v xml:space="preserve">Rs. 4499
Rs. </v>
      </c>
      <c r="H320" s="1" t="str">
        <f t="shared" si="9"/>
        <v/>
      </c>
      <c r="I320" s="2" t="s">
        <v>910</v>
      </c>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row>
    <row r="321" spans="1:107" ht="12.75" x14ac:dyDescent="0.2">
      <c r="A321" s="1">
        <v>319</v>
      </c>
      <c r="B321" s="1" t="s">
        <v>579</v>
      </c>
      <c r="C321" s="1" t="s">
        <v>22</v>
      </c>
      <c r="D321" s="1" t="s">
        <v>233</v>
      </c>
      <c r="E321" s="1" t="str">
        <f t="shared" si="8"/>
        <v xml:space="preserve">Rs. 3699
Rs. </v>
      </c>
      <c r="F321" s="1" t="s">
        <v>13</v>
      </c>
      <c r="G321" s="1">
        <v>4</v>
      </c>
      <c r="H321" s="1" t="str">
        <f t="shared" si="9"/>
        <v xml:space="preserve">
8 Ratings</v>
      </c>
      <c r="I321" s="2" t="s">
        <v>910</v>
      </c>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row>
    <row r="322" spans="1:107" ht="12.75" x14ac:dyDescent="0.2">
      <c r="A322" s="1">
        <v>320</v>
      </c>
      <c r="B322" s="1" t="s">
        <v>580</v>
      </c>
      <c r="C322" s="1" t="s">
        <v>29</v>
      </c>
      <c r="D322" s="1" t="s">
        <v>474</v>
      </c>
      <c r="E322" s="1" t="str">
        <f t="shared" si="8"/>
        <v>Rs. 4949</v>
      </c>
      <c r="F322" s="1" t="s">
        <v>347</v>
      </c>
      <c r="G322" s="1">
        <v>4</v>
      </c>
      <c r="H322" s="1" t="str">
        <f t="shared" si="9"/>
        <v xml:space="preserve">
6 Ratings</v>
      </c>
      <c r="I322" s="2" t="s">
        <v>910</v>
      </c>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row>
    <row r="323" spans="1:107" ht="12.75" x14ac:dyDescent="0.2">
      <c r="A323" s="1">
        <v>321</v>
      </c>
      <c r="B323" s="1" t="s">
        <v>119</v>
      </c>
      <c r="C323" s="1" t="s">
        <v>64</v>
      </c>
      <c r="D323" s="1" t="s">
        <v>109</v>
      </c>
      <c r="E323" s="1" t="str">
        <f t="shared" si="8"/>
        <v>Rs. 1484</v>
      </c>
      <c r="F323" s="1" t="s">
        <v>581</v>
      </c>
      <c r="G323" s="1">
        <v>4.3</v>
      </c>
      <c r="H323" s="1" t="str">
        <f t="shared" si="9"/>
        <v xml:space="preserve">
336 Ratings</v>
      </c>
      <c r="I323" s="2" t="s">
        <v>934</v>
      </c>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row>
    <row r="324" spans="1:107" ht="12.75" x14ac:dyDescent="0.2">
      <c r="A324" s="1">
        <v>322</v>
      </c>
      <c r="B324" s="1" t="s">
        <v>582</v>
      </c>
      <c r="C324" s="1" t="s">
        <v>8</v>
      </c>
      <c r="D324" s="1" t="s">
        <v>492</v>
      </c>
      <c r="E324" s="1" t="str">
        <f t="shared" ref="E324:E387" si="10">IFERROR(LEFT(D324,LEN(D324)-FIND("(",D324)),"")</f>
        <v xml:space="preserve">Rs. 5399
Rs. </v>
      </c>
      <c r="F324" s="1" t="s">
        <v>583</v>
      </c>
      <c r="G324" s="1">
        <v>4.7</v>
      </c>
      <c r="H324" s="1" t="str">
        <f t="shared" si="9"/>
        <v xml:space="preserve">
20 Ratings</v>
      </c>
      <c r="I324" s="2" t="s">
        <v>1080</v>
      </c>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row>
    <row r="325" spans="1:107" ht="12.75" x14ac:dyDescent="0.2">
      <c r="A325" s="1">
        <v>323</v>
      </c>
      <c r="B325" s="1" t="s">
        <v>584</v>
      </c>
      <c r="C325" s="1" t="s">
        <v>197</v>
      </c>
      <c r="D325" s="1" t="s">
        <v>585</v>
      </c>
      <c r="E325" s="1" t="str">
        <f t="shared" si="10"/>
        <v xml:space="preserve">Rs. 4599
Rs. </v>
      </c>
      <c r="F325" s="1" t="s">
        <v>538</v>
      </c>
      <c r="G325" s="1">
        <v>4.4000000000000004</v>
      </c>
      <c r="H325" s="1" t="str">
        <f t="shared" ref="H325:H388" si="11">IFERROR(RIGHT(F325,LEN(F325)-FIND("|",F325)),"")</f>
        <v xml:space="preserve">
7 Ratings</v>
      </c>
      <c r="I325" s="2" t="s">
        <v>1081</v>
      </c>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row>
    <row r="326" spans="1:107" ht="12.75" x14ac:dyDescent="0.2">
      <c r="A326" s="1">
        <v>324</v>
      </c>
      <c r="B326" s="1" t="s">
        <v>129</v>
      </c>
      <c r="C326" s="1" t="s">
        <v>95</v>
      </c>
      <c r="D326" s="1" t="s">
        <v>96</v>
      </c>
      <c r="E326" s="1" t="str">
        <f t="shared" si="10"/>
        <v xml:space="preserve">Rs. 799
</v>
      </c>
      <c r="F326" s="1" t="s">
        <v>130</v>
      </c>
      <c r="G326" s="1">
        <v>3.9</v>
      </c>
      <c r="H326" s="1" t="str">
        <f t="shared" si="11"/>
        <v xml:space="preserve">
87 Ratings</v>
      </c>
      <c r="I326" s="2" t="s">
        <v>910</v>
      </c>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row>
    <row r="327" spans="1:107" ht="12.75" x14ac:dyDescent="0.2">
      <c r="A327" s="1">
        <v>325</v>
      </c>
      <c r="B327" s="1" t="s">
        <v>586</v>
      </c>
      <c r="C327" s="1" t="s">
        <v>301</v>
      </c>
      <c r="D327" s="1" t="s">
        <v>354</v>
      </c>
      <c r="E327" s="1" t="s">
        <v>354</v>
      </c>
      <c r="F327" s="1" t="s">
        <v>587</v>
      </c>
      <c r="G327" s="1">
        <v>4.9000000000000004</v>
      </c>
      <c r="H327" s="1" t="str">
        <f t="shared" si="11"/>
        <v xml:space="preserve">
8 Ratings</v>
      </c>
      <c r="I327" s="2" t="s">
        <v>910</v>
      </c>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row>
    <row r="328" spans="1:107" ht="12.75" x14ac:dyDescent="0.2">
      <c r="A328" s="1">
        <v>326</v>
      </c>
      <c r="B328" s="1" t="s">
        <v>588</v>
      </c>
      <c r="C328" s="1" t="s">
        <v>29</v>
      </c>
      <c r="D328" s="1" t="s">
        <v>228</v>
      </c>
      <c r="E328" s="1" t="str">
        <f t="shared" si="10"/>
        <v>Rs. 1499</v>
      </c>
      <c r="H328" s="1" t="str">
        <f t="shared" si="11"/>
        <v/>
      </c>
      <c r="I328" s="2" t="s">
        <v>910</v>
      </c>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row>
    <row r="329" spans="1:107" ht="12.75" x14ac:dyDescent="0.2">
      <c r="A329" s="1">
        <v>327</v>
      </c>
      <c r="B329" s="1" t="s">
        <v>589</v>
      </c>
      <c r="C329" s="1" t="s">
        <v>197</v>
      </c>
      <c r="D329" s="1" t="s">
        <v>198</v>
      </c>
      <c r="E329" s="1" t="str">
        <f t="shared" si="10"/>
        <v xml:space="preserve">Rs. 5999
Rs. </v>
      </c>
      <c r="F329" s="1" t="s">
        <v>460</v>
      </c>
      <c r="G329" s="1">
        <v>4.0999999999999996</v>
      </c>
      <c r="H329" s="1" t="str">
        <f t="shared" si="11"/>
        <v xml:space="preserve">
7 Ratings</v>
      </c>
      <c r="I329" s="2" t="s">
        <v>910</v>
      </c>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row>
    <row r="330" spans="1:107" ht="12.75" x14ac:dyDescent="0.2">
      <c r="A330" s="1">
        <v>328</v>
      </c>
      <c r="B330" s="1" t="s">
        <v>590</v>
      </c>
      <c r="C330" s="1" t="s">
        <v>64</v>
      </c>
      <c r="D330" s="1" t="s">
        <v>591</v>
      </c>
      <c r="E330" s="1" t="str">
        <f t="shared" si="10"/>
        <v>Rs. 1449
R</v>
      </c>
      <c r="F330" s="1" t="s">
        <v>592</v>
      </c>
      <c r="G330" s="1">
        <v>4</v>
      </c>
      <c r="H330" s="1" t="str">
        <f t="shared" si="11"/>
        <v xml:space="preserve">
489 Ratings</v>
      </c>
      <c r="I330" s="2" t="s">
        <v>910</v>
      </c>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row>
    <row r="331" spans="1:107" ht="12.75" x14ac:dyDescent="0.2">
      <c r="A331" s="1">
        <v>329</v>
      </c>
      <c r="B331" s="1" t="s">
        <v>593</v>
      </c>
      <c r="C331" s="1" t="s">
        <v>18</v>
      </c>
      <c r="D331" s="1" t="s">
        <v>19</v>
      </c>
      <c r="E331" s="1" t="str">
        <f t="shared" si="10"/>
        <v>Rs. 1457</v>
      </c>
      <c r="F331" s="1" t="s">
        <v>594</v>
      </c>
      <c r="G331" s="1">
        <v>3.9</v>
      </c>
      <c r="H331" s="1" t="str">
        <f t="shared" si="11"/>
        <v xml:space="preserve">
19 Ratings</v>
      </c>
      <c r="I331" s="2" t="s">
        <v>958</v>
      </c>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row>
    <row r="332" spans="1:107" ht="12.75" x14ac:dyDescent="0.2">
      <c r="A332" s="1">
        <v>330</v>
      </c>
      <c r="B332" s="1" t="s">
        <v>595</v>
      </c>
      <c r="C332" s="1" t="s">
        <v>5</v>
      </c>
      <c r="D332" s="1" t="s">
        <v>596</v>
      </c>
      <c r="E332" s="1" t="s">
        <v>596</v>
      </c>
      <c r="H332" s="1" t="str">
        <f t="shared" si="11"/>
        <v/>
      </c>
      <c r="I332" s="2" t="s">
        <v>1082</v>
      </c>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row>
    <row r="333" spans="1:107" ht="12.75" x14ac:dyDescent="0.2">
      <c r="A333" s="1">
        <v>331</v>
      </c>
      <c r="B333" s="1" t="s">
        <v>597</v>
      </c>
      <c r="C333" s="1" t="s">
        <v>29</v>
      </c>
      <c r="D333" s="1" t="s">
        <v>598</v>
      </c>
      <c r="E333" s="1" t="str">
        <f t="shared" si="10"/>
        <v>Rs. 3574</v>
      </c>
      <c r="H333" s="1" t="str">
        <f t="shared" si="11"/>
        <v/>
      </c>
      <c r="I333" s="2" t="s">
        <v>1083</v>
      </c>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row>
    <row r="334" spans="1:107" ht="12.75" x14ac:dyDescent="0.2">
      <c r="A334" s="1">
        <v>332</v>
      </c>
      <c r="B334" s="1" t="s">
        <v>185</v>
      </c>
      <c r="C334" s="1" t="s">
        <v>95</v>
      </c>
      <c r="D334" s="1" t="s">
        <v>96</v>
      </c>
      <c r="E334" s="1" t="str">
        <f t="shared" si="10"/>
        <v xml:space="preserve">Rs. 799
</v>
      </c>
      <c r="F334" s="1" t="s">
        <v>186</v>
      </c>
      <c r="G334" s="1">
        <v>4.3</v>
      </c>
      <c r="H334" s="1" t="str">
        <f t="shared" si="11"/>
        <v xml:space="preserve">
16 Ratings</v>
      </c>
      <c r="I334" s="2" t="s">
        <v>910</v>
      </c>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row>
    <row r="335" spans="1:107" ht="12.75" x14ac:dyDescent="0.2">
      <c r="A335" s="1">
        <v>333</v>
      </c>
      <c r="B335" s="1" t="s">
        <v>599</v>
      </c>
      <c r="C335" s="1" t="s">
        <v>5</v>
      </c>
      <c r="D335" s="1" t="s">
        <v>600</v>
      </c>
      <c r="E335" s="1" t="str">
        <f t="shared" si="10"/>
        <v>Rs. 4639</v>
      </c>
      <c r="H335" s="1" t="str">
        <f t="shared" si="11"/>
        <v/>
      </c>
      <c r="I335" s="2" t="s">
        <v>910</v>
      </c>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row>
    <row r="336" spans="1:107" ht="12.75" x14ac:dyDescent="0.2">
      <c r="A336" s="1">
        <v>334</v>
      </c>
      <c r="B336" s="1" t="s">
        <v>601</v>
      </c>
      <c r="C336" s="1" t="s">
        <v>5</v>
      </c>
      <c r="D336" s="1" t="s">
        <v>602</v>
      </c>
      <c r="E336" s="1" t="str">
        <f t="shared" si="10"/>
        <v xml:space="preserve">Rs. 3699
Rs. </v>
      </c>
      <c r="H336" s="1" t="str">
        <f t="shared" si="11"/>
        <v/>
      </c>
      <c r="I336" s="2" t="s">
        <v>910</v>
      </c>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row>
    <row r="337" spans="1:107" ht="12.75" x14ac:dyDescent="0.2">
      <c r="A337" s="1">
        <v>335</v>
      </c>
      <c r="B337" s="1" t="s">
        <v>603</v>
      </c>
      <c r="C337" s="1" t="s">
        <v>22</v>
      </c>
      <c r="D337" s="1" t="s">
        <v>604</v>
      </c>
      <c r="E337" s="1" t="str">
        <f t="shared" si="10"/>
        <v xml:space="preserve">Rs. 4199
Rs. </v>
      </c>
      <c r="H337" s="1" t="str">
        <f t="shared" si="11"/>
        <v/>
      </c>
      <c r="I337" s="2" t="s">
        <v>910</v>
      </c>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row>
    <row r="338" spans="1:107" ht="12.75" x14ac:dyDescent="0.2">
      <c r="A338" s="1">
        <v>336</v>
      </c>
      <c r="B338" s="1" t="s">
        <v>605</v>
      </c>
      <c r="C338" s="1" t="s">
        <v>197</v>
      </c>
      <c r="D338" s="1" t="s">
        <v>600</v>
      </c>
      <c r="E338" s="1" t="str">
        <f t="shared" si="10"/>
        <v>Rs. 4639</v>
      </c>
      <c r="H338" s="1" t="str">
        <f t="shared" si="11"/>
        <v/>
      </c>
      <c r="I338" s="2" t="s">
        <v>910</v>
      </c>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row>
    <row r="339" spans="1:107" ht="12.75" x14ac:dyDescent="0.2">
      <c r="A339" s="1">
        <v>337</v>
      </c>
      <c r="B339" s="1" t="s">
        <v>606</v>
      </c>
      <c r="C339" s="1" t="s">
        <v>8</v>
      </c>
      <c r="D339" s="1" t="s">
        <v>180</v>
      </c>
      <c r="E339" s="1" t="s">
        <v>180</v>
      </c>
      <c r="F339" s="1" t="s">
        <v>293</v>
      </c>
      <c r="G339" s="1">
        <v>4.4000000000000004</v>
      </c>
      <c r="H339" s="1" t="str">
        <f t="shared" si="11"/>
        <v xml:space="preserve">
16 Ratings</v>
      </c>
      <c r="I339" s="2" t="s">
        <v>968</v>
      </c>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row>
    <row r="340" spans="1:107" ht="12.75" x14ac:dyDescent="0.2">
      <c r="A340" s="1">
        <v>338</v>
      </c>
      <c r="B340" s="1" t="s">
        <v>607</v>
      </c>
      <c r="C340" s="1" t="s">
        <v>64</v>
      </c>
      <c r="D340" s="1" t="s">
        <v>608</v>
      </c>
      <c r="E340" s="1" t="str">
        <f t="shared" si="10"/>
        <v>Rs. 2999
R</v>
      </c>
      <c r="F340" s="1" t="s">
        <v>609</v>
      </c>
      <c r="G340" s="1">
        <v>4.0999999999999996</v>
      </c>
      <c r="H340" s="1" t="str">
        <f t="shared" si="11"/>
        <v xml:space="preserve">
22 Ratings</v>
      </c>
      <c r="I340" s="2" t="s">
        <v>910</v>
      </c>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row>
    <row r="341" spans="1:107" ht="12.75" x14ac:dyDescent="0.2">
      <c r="A341" s="1">
        <v>339</v>
      </c>
      <c r="B341" s="1" t="s">
        <v>610</v>
      </c>
      <c r="C341" s="1" t="s">
        <v>29</v>
      </c>
      <c r="D341" s="1" t="s">
        <v>611</v>
      </c>
      <c r="E341" s="1" t="str">
        <f t="shared" si="10"/>
        <v xml:space="preserve">Rs. 3899
Rs. </v>
      </c>
      <c r="H341" s="1" t="str">
        <f t="shared" si="11"/>
        <v/>
      </c>
      <c r="I341" s="2" t="s">
        <v>910</v>
      </c>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row>
    <row r="342" spans="1:107" ht="12.75" x14ac:dyDescent="0.2">
      <c r="A342" s="1">
        <v>340</v>
      </c>
      <c r="B342" s="1" t="s">
        <v>185</v>
      </c>
      <c r="C342" s="1" t="s">
        <v>18</v>
      </c>
      <c r="D342" s="1" t="s">
        <v>222</v>
      </c>
      <c r="E342" s="1" t="str">
        <f t="shared" si="10"/>
        <v xml:space="preserve">Rs. 839
</v>
      </c>
      <c r="F342" s="1" t="s">
        <v>223</v>
      </c>
      <c r="G342" s="1">
        <v>4.2</v>
      </c>
      <c r="H342" s="1" t="str">
        <f t="shared" si="11"/>
        <v xml:space="preserve">
42 Ratings</v>
      </c>
      <c r="I342" s="2" t="s">
        <v>1084</v>
      </c>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row>
    <row r="343" spans="1:107" ht="12.75" x14ac:dyDescent="0.2">
      <c r="A343" s="1">
        <v>341</v>
      </c>
      <c r="B343" s="1" t="s">
        <v>612</v>
      </c>
      <c r="C343" s="1" t="s">
        <v>301</v>
      </c>
      <c r="D343" s="1" t="s">
        <v>201</v>
      </c>
      <c r="E343" s="1" t="str">
        <f t="shared" si="10"/>
        <v xml:space="preserve">Rs. 4799
Rs. </v>
      </c>
      <c r="F343" s="1" t="s">
        <v>613</v>
      </c>
      <c r="G343" s="1">
        <v>4.5999999999999996</v>
      </c>
      <c r="H343" s="1" t="str">
        <f t="shared" si="11"/>
        <v xml:space="preserve">
5 Ratings</v>
      </c>
      <c r="I343" s="2" t="s">
        <v>910</v>
      </c>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row>
    <row r="344" spans="1:107" ht="12.75" x14ac:dyDescent="0.2">
      <c r="A344" s="1">
        <v>342</v>
      </c>
      <c r="B344" s="1" t="s">
        <v>614</v>
      </c>
      <c r="C344" s="1" t="s">
        <v>5</v>
      </c>
      <c r="D344" s="1" t="s">
        <v>615</v>
      </c>
      <c r="E344" s="1" t="str">
        <f t="shared" si="10"/>
        <v>Rs. 4249</v>
      </c>
      <c r="H344" s="1" t="str">
        <f t="shared" si="11"/>
        <v/>
      </c>
      <c r="I344" s="2" t="s">
        <v>910</v>
      </c>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row>
    <row r="345" spans="1:107" ht="12.75" x14ac:dyDescent="0.2">
      <c r="A345" s="1">
        <v>343</v>
      </c>
      <c r="B345" s="1" t="s">
        <v>616</v>
      </c>
      <c r="C345" s="1" t="s">
        <v>8</v>
      </c>
      <c r="D345" s="1" t="s">
        <v>382</v>
      </c>
      <c r="E345" s="1" t="str">
        <f t="shared" si="10"/>
        <v xml:space="preserve">Rs. 4799
Rs. </v>
      </c>
      <c r="F345" s="1" t="s">
        <v>617</v>
      </c>
      <c r="G345" s="1">
        <v>4.8</v>
      </c>
      <c r="H345" s="1" t="str">
        <f t="shared" si="11"/>
        <v xml:space="preserve">
4 Ratings</v>
      </c>
      <c r="I345" s="2" t="s">
        <v>910</v>
      </c>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row>
    <row r="346" spans="1:107" ht="12.75" x14ac:dyDescent="0.2">
      <c r="A346" s="1">
        <v>344</v>
      </c>
      <c r="B346" s="1" t="s">
        <v>618</v>
      </c>
      <c r="C346" s="1" t="s">
        <v>111</v>
      </c>
      <c r="D346" s="1" t="s">
        <v>112</v>
      </c>
      <c r="E346" s="1" t="str">
        <f t="shared" si="10"/>
        <v xml:space="preserve">Rs. 854
</v>
      </c>
      <c r="F346" s="1" t="s">
        <v>619</v>
      </c>
      <c r="G346" s="1">
        <v>4.4000000000000004</v>
      </c>
      <c r="H346" s="1" t="str">
        <f t="shared" si="11"/>
        <v xml:space="preserve">
43 Ratings</v>
      </c>
      <c r="I346" s="2" t="s">
        <v>1085</v>
      </c>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row>
    <row r="347" spans="1:107" ht="12.75" x14ac:dyDescent="0.2">
      <c r="A347" s="1">
        <v>345</v>
      </c>
      <c r="B347" s="1" t="s">
        <v>620</v>
      </c>
      <c r="C347" s="1" t="s">
        <v>301</v>
      </c>
      <c r="D347" s="1" t="s">
        <v>621</v>
      </c>
      <c r="E347" s="1" t="str">
        <f t="shared" si="10"/>
        <v xml:space="preserve">Rs. 4499
Rs. </v>
      </c>
      <c r="F347" s="1" t="s">
        <v>617</v>
      </c>
      <c r="G347" s="1">
        <v>4.8</v>
      </c>
      <c r="H347" s="1" t="str">
        <f t="shared" si="11"/>
        <v xml:space="preserve">
4 Ratings</v>
      </c>
      <c r="I347" s="2" t="s">
        <v>996</v>
      </c>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row>
    <row r="348" spans="1:107" ht="12.75" x14ac:dyDescent="0.2">
      <c r="A348" s="1">
        <v>346</v>
      </c>
      <c r="B348" s="1" t="s">
        <v>622</v>
      </c>
      <c r="C348" s="1" t="s">
        <v>5</v>
      </c>
      <c r="D348" s="1" t="s">
        <v>600</v>
      </c>
      <c r="E348" s="1" t="str">
        <f t="shared" si="10"/>
        <v>Rs. 4639</v>
      </c>
      <c r="F348" s="1" t="s">
        <v>71</v>
      </c>
      <c r="G348" s="1">
        <v>3</v>
      </c>
      <c r="H348" s="1" t="str">
        <f t="shared" si="11"/>
        <v xml:space="preserve">
2 Ratings</v>
      </c>
      <c r="I348" s="2" t="s">
        <v>1086</v>
      </c>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row>
    <row r="349" spans="1:107" ht="12.75" x14ac:dyDescent="0.2">
      <c r="A349" s="1">
        <v>347</v>
      </c>
      <c r="B349" s="1" t="s">
        <v>623</v>
      </c>
      <c r="C349" s="1" t="s">
        <v>8</v>
      </c>
      <c r="D349" s="1" t="s">
        <v>402</v>
      </c>
      <c r="E349" s="1" t="s">
        <v>402</v>
      </c>
      <c r="H349" s="1" t="str">
        <f t="shared" si="11"/>
        <v/>
      </c>
      <c r="I349" s="2" t="s">
        <v>1087</v>
      </c>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row>
    <row r="350" spans="1:107" ht="12.75" x14ac:dyDescent="0.2">
      <c r="A350" s="1">
        <v>348</v>
      </c>
      <c r="B350" s="1" t="s">
        <v>304</v>
      </c>
      <c r="C350" s="1" t="s">
        <v>95</v>
      </c>
      <c r="D350" s="1" t="s">
        <v>96</v>
      </c>
      <c r="E350" s="1" t="str">
        <f t="shared" si="10"/>
        <v xml:space="preserve">Rs. 799
</v>
      </c>
      <c r="F350" s="1" t="s">
        <v>305</v>
      </c>
      <c r="G350" s="1">
        <v>3.5</v>
      </c>
      <c r="H350" s="1" t="str">
        <f t="shared" si="11"/>
        <v xml:space="preserve">
10 Ratings</v>
      </c>
      <c r="I350" s="2" t="s">
        <v>910</v>
      </c>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row>
    <row r="351" spans="1:107" ht="12.75" x14ac:dyDescent="0.2">
      <c r="A351" s="1">
        <v>349</v>
      </c>
      <c r="B351" s="1" t="s">
        <v>624</v>
      </c>
      <c r="C351" s="1" t="s">
        <v>111</v>
      </c>
      <c r="D351" s="1" t="s">
        <v>112</v>
      </c>
      <c r="E351" s="1" t="str">
        <f t="shared" si="10"/>
        <v xml:space="preserve">Rs. 854
</v>
      </c>
      <c r="F351" s="1" t="s">
        <v>625</v>
      </c>
      <c r="G351" s="1">
        <v>4.5</v>
      </c>
      <c r="H351" s="1" t="str">
        <f t="shared" si="11"/>
        <v xml:space="preserve">
71 Ratings</v>
      </c>
      <c r="I351" s="2" t="s">
        <v>910</v>
      </c>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row>
    <row r="352" spans="1:107" ht="12.75" x14ac:dyDescent="0.2">
      <c r="A352" s="1">
        <v>350</v>
      </c>
      <c r="B352" s="1" t="s">
        <v>626</v>
      </c>
      <c r="C352" s="1" t="s">
        <v>627</v>
      </c>
      <c r="D352" s="1" t="s">
        <v>628</v>
      </c>
      <c r="E352" s="1" t="str">
        <f t="shared" si="10"/>
        <v xml:space="preserve">Rs. 999
</v>
      </c>
      <c r="H352" s="1" t="str">
        <f t="shared" si="11"/>
        <v/>
      </c>
      <c r="I352" s="2" t="s">
        <v>1088</v>
      </c>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row>
    <row r="353" spans="1:107" ht="12.75" x14ac:dyDescent="0.2">
      <c r="A353" s="1">
        <v>351</v>
      </c>
      <c r="B353" s="1" t="s">
        <v>629</v>
      </c>
      <c r="C353" s="1" t="s">
        <v>5</v>
      </c>
      <c r="D353" s="1" t="s">
        <v>630</v>
      </c>
      <c r="E353" s="1" t="str">
        <f t="shared" si="10"/>
        <v xml:space="preserve">Rs. 5199
Rs. </v>
      </c>
      <c r="F353" s="1" t="s">
        <v>631</v>
      </c>
      <c r="G353" s="1">
        <v>4.2</v>
      </c>
      <c r="H353" s="1" t="str">
        <f t="shared" si="11"/>
        <v xml:space="preserve">
10 Ratings</v>
      </c>
      <c r="I353" s="2" t="s">
        <v>910</v>
      </c>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row>
    <row r="354" spans="1:107" ht="12.75" x14ac:dyDescent="0.2">
      <c r="A354" s="1">
        <v>352</v>
      </c>
      <c r="B354" s="1" t="s">
        <v>632</v>
      </c>
      <c r="C354" s="1" t="s">
        <v>22</v>
      </c>
      <c r="D354" s="1" t="s">
        <v>633</v>
      </c>
      <c r="E354" s="1" t="str">
        <f t="shared" si="10"/>
        <v xml:space="preserve">Rs. 3799
Rs. </v>
      </c>
      <c r="H354" s="1" t="str">
        <f t="shared" si="11"/>
        <v/>
      </c>
      <c r="I354" s="2" t="s">
        <v>910</v>
      </c>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row>
    <row r="355" spans="1:107" ht="12.75" x14ac:dyDescent="0.2">
      <c r="A355" s="1">
        <v>353</v>
      </c>
      <c r="B355" s="1" t="s">
        <v>634</v>
      </c>
      <c r="C355" s="1" t="s">
        <v>8</v>
      </c>
      <c r="D355" s="1" t="s">
        <v>180</v>
      </c>
      <c r="E355" s="1" t="s">
        <v>180</v>
      </c>
      <c r="F355" s="1" t="s">
        <v>544</v>
      </c>
      <c r="G355" s="1">
        <v>4.3</v>
      </c>
      <c r="H355" s="1" t="str">
        <f t="shared" si="11"/>
        <v xml:space="preserve">
6 Ratings</v>
      </c>
      <c r="I355" s="2" t="s">
        <v>910</v>
      </c>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row>
    <row r="356" spans="1:107" ht="12.75" x14ac:dyDescent="0.2">
      <c r="A356" s="1">
        <v>354</v>
      </c>
      <c r="B356" s="1" t="s">
        <v>635</v>
      </c>
      <c r="C356" s="1" t="s">
        <v>197</v>
      </c>
      <c r="D356" s="1" t="s">
        <v>636</v>
      </c>
      <c r="E356" s="1" t="str">
        <f t="shared" si="10"/>
        <v>Rs. 3709</v>
      </c>
      <c r="H356" s="1" t="str">
        <f t="shared" si="11"/>
        <v/>
      </c>
      <c r="I356" s="2" t="s">
        <v>910</v>
      </c>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row>
    <row r="357" spans="1:107" ht="12.75" x14ac:dyDescent="0.2">
      <c r="A357" s="1">
        <v>355</v>
      </c>
      <c r="B357" s="1" t="s">
        <v>637</v>
      </c>
      <c r="C357" s="1" t="s">
        <v>29</v>
      </c>
      <c r="D357" s="1" t="s">
        <v>556</v>
      </c>
      <c r="E357" s="1" t="str">
        <f t="shared" si="10"/>
        <v>Rs. 2699</v>
      </c>
      <c r="H357" s="1" t="str">
        <f t="shared" si="11"/>
        <v/>
      </c>
      <c r="I357" s="2" t="s">
        <v>925</v>
      </c>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row>
    <row r="358" spans="1:107" ht="12.75" x14ac:dyDescent="0.2">
      <c r="A358" s="1">
        <v>356</v>
      </c>
      <c r="B358" s="1" t="s">
        <v>638</v>
      </c>
      <c r="C358" s="1" t="s">
        <v>5</v>
      </c>
      <c r="D358" s="1" t="s">
        <v>639</v>
      </c>
      <c r="E358" s="1" t="str">
        <f t="shared" si="10"/>
        <v>Rs. 2649</v>
      </c>
      <c r="F358" s="1" t="s">
        <v>640</v>
      </c>
      <c r="G358" s="1">
        <v>4.0999999999999996</v>
      </c>
      <c r="H358" s="1" t="str">
        <f t="shared" si="11"/>
        <v xml:space="preserve">
12 Ratings</v>
      </c>
      <c r="I358" s="2" t="s">
        <v>910</v>
      </c>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row>
    <row r="359" spans="1:107" ht="12.75" x14ac:dyDescent="0.2">
      <c r="A359" s="1">
        <v>357</v>
      </c>
      <c r="B359" s="1" t="s">
        <v>641</v>
      </c>
      <c r="C359" s="1" t="s">
        <v>76</v>
      </c>
      <c r="D359" s="1" t="s">
        <v>528</v>
      </c>
      <c r="E359" s="1" t="str">
        <f t="shared" si="10"/>
        <v xml:space="preserve">Rs. 699
</v>
      </c>
      <c r="F359" s="1" t="s">
        <v>347</v>
      </c>
      <c r="G359" s="1">
        <v>4</v>
      </c>
      <c r="H359" s="1" t="str">
        <f t="shared" si="11"/>
        <v xml:space="preserve">
6 Ratings</v>
      </c>
      <c r="I359" s="2" t="s">
        <v>910</v>
      </c>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row>
    <row r="360" spans="1:107" ht="12.75" x14ac:dyDescent="0.2">
      <c r="A360" s="1">
        <v>358</v>
      </c>
      <c r="B360" s="1" t="s">
        <v>94</v>
      </c>
      <c r="C360" s="1" t="s">
        <v>95</v>
      </c>
      <c r="D360" s="1" t="s">
        <v>96</v>
      </c>
      <c r="E360" s="1" t="str">
        <f t="shared" si="10"/>
        <v xml:space="preserve">Rs. 799
</v>
      </c>
      <c r="F360" s="1" t="s">
        <v>97</v>
      </c>
      <c r="G360" s="1">
        <v>3.9</v>
      </c>
      <c r="H360" s="1" t="str">
        <f t="shared" si="11"/>
        <v xml:space="preserve">
112 Ratings</v>
      </c>
      <c r="I360" s="2" t="s">
        <v>1089</v>
      </c>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row>
    <row r="361" spans="1:107" ht="12.75" x14ac:dyDescent="0.2">
      <c r="A361" s="1">
        <v>359</v>
      </c>
      <c r="B361" s="1" t="s">
        <v>642</v>
      </c>
      <c r="C361" s="1" t="s">
        <v>197</v>
      </c>
      <c r="D361" s="1" t="s">
        <v>346</v>
      </c>
      <c r="E361" s="1" t="str">
        <f t="shared" si="10"/>
        <v xml:space="preserve">Rs. 4199
Rs. </v>
      </c>
      <c r="F361" s="1" t="s">
        <v>643</v>
      </c>
      <c r="G361" s="1">
        <v>4.3</v>
      </c>
      <c r="H361" s="1" t="str">
        <f t="shared" si="11"/>
        <v xml:space="preserve">
13 Ratings</v>
      </c>
      <c r="I361" s="2" t="s">
        <v>1090</v>
      </c>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row>
    <row r="362" spans="1:107" ht="12.75" x14ac:dyDescent="0.2">
      <c r="A362" s="1">
        <v>360</v>
      </c>
      <c r="B362" s="1" t="s">
        <v>644</v>
      </c>
      <c r="C362" s="1" t="s">
        <v>5</v>
      </c>
      <c r="D362" s="1" t="s">
        <v>143</v>
      </c>
      <c r="E362" s="1" t="str">
        <f t="shared" si="10"/>
        <v>Rs. 3499</v>
      </c>
      <c r="F362" s="1" t="s">
        <v>645</v>
      </c>
      <c r="G362" s="1">
        <v>5</v>
      </c>
      <c r="H362" s="1" t="str">
        <f t="shared" si="11"/>
        <v xml:space="preserve">
10 Ratings</v>
      </c>
      <c r="I362" s="2" t="s">
        <v>910</v>
      </c>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row>
    <row r="363" spans="1:107" ht="12.75" x14ac:dyDescent="0.2">
      <c r="A363" s="1">
        <v>361</v>
      </c>
      <c r="B363" s="1" t="s">
        <v>646</v>
      </c>
      <c r="C363" s="1" t="s">
        <v>29</v>
      </c>
      <c r="D363" s="1" t="s">
        <v>647</v>
      </c>
      <c r="E363" s="1" t="str">
        <f t="shared" si="10"/>
        <v xml:space="preserve">Rs. 3199
Rs. </v>
      </c>
      <c r="H363" s="1" t="str">
        <f t="shared" si="11"/>
        <v/>
      </c>
      <c r="I363" s="2" t="s">
        <v>1091</v>
      </c>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row>
    <row r="364" spans="1:107" ht="12.75" x14ac:dyDescent="0.2">
      <c r="A364" s="1">
        <v>362</v>
      </c>
      <c r="B364" s="1" t="s">
        <v>648</v>
      </c>
      <c r="C364" s="1" t="s">
        <v>111</v>
      </c>
      <c r="D364" s="1" t="s">
        <v>112</v>
      </c>
      <c r="E364" s="1" t="str">
        <f t="shared" si="10"/>
        <v xml:space="preserve">Rs. 854
</v>
      </c>
      <c r="F364" s="1" t="s">
        <v>649</v>
      </c>
      <c r="G364" s="1">
        <v>4.2</v>
      </c>
      <c r="H364" s="1" t="str">
        <f t="shared" si="11"/>
        <v xml:space="preserve">
145 Ratings</v>
      </c>
      <c r="I364" s="2" t="s">
        <v>910</v>
      </c>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row>
    <row r="365" spans="1:107" ht="12.75" x14ac:dyDescent="0.2">
      <c r="A365" s="1">
        <v>363</v>
      </c>
      <c r="B365" s="1" t="s">
        <v>650</v>
      </c>
      <c r="C365" s="1" t="s">
        <v>22</v>
      </c>
      <c r="D365" s="1" t="s">
        <v>651</v>
      </c>
      <c r="E365" s="1" t="str">
        <f t="shared" si="10"/>
        <v xml:space="preserve">Rs. 3299
Rs. </v>
      </c>
      <c r="F365" s="1" t="s">
        <v>652</v>
      </c>
      <c r="G365" s="1">
        <v>4.0999999999999996</v>
      </c>
      <c r="H365" s="1" t="str">
        <f t="shared" si="11"/>
        <v xml:space="preserve">
29 Ratings</v>
      </c>
      <c r="I365" s="2" t="s">
        <v>978</v>
      </c>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row>
    <row r="366" spans="1:107" ht="12.75" x14ac:dyDescent="0.2">
      <c r="A366" s="1">
        <v>364</v>
      </c>
      <c r="B366" s="1" t="s">
        <v>568</v>
      </c>
      <c r="C366" s="1" t="s">
        <v>469</v>
      </c>
      <c r="D366" s="1" t="s">
        <v>120</v>
      </c>
      <c r="E366" s="1" t="s">
        <v>120</v>
      </c>
      <c r="F366" s="1" t="s">
        <v>653</v>
      </c>
      <c r="G366" s="1">
        <v>3.9</v>
      </c>
      <c r="H366" s="1" t="str">
        <f t="shared" si="11"/>
        <v xml:space="preserve">
11 Ratings</v>
      </c>
      <c r="I366" s="2" t="s">
        <v>1092</v>
      </c>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row>
    <row r="367" spans="1:107" ht="12.75" x14ac:dyDescent="0.2">
      <c r="A367" s="1">
        <v>365</v>
      </c>
      <c r="B367" s="1" t="s">
        <v>654</v>
      </c>
      <c r="C367" s="1" t="s">
        <v>655</v>
      </c>
      <c r="D367" s="1" t="s">
        <v>656</v>
      </c>
      <c r="E367" s="1" t="str">
        <f t="shared" si="10"/>
        <v xml:space="preserve">Rs. 599
</v>
      </c>
      <c r="F367" s="1" t="s">
        <v>657</v>
      </c>
      <c r="G367" s="1">
        <v>3.9</v>
      </c>
      <c r="H367" s="1" t="str">
        <f t="shared" si="11"/>
        <v xml:space="preserve">
8 Ratings</v>
      </c>
      <c r="I367" s="2" t="s">
        <v>1093</v>
      </c>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row>
    <row r="368" spans="1:107" ht="12.75" x14ac:dyDescent="0.2">
      <c r="A368" s="1">
        <v>366</v>
      </c>
      <c r="B368" s="1" t="s">
        <v>94</v>
      </c>
      <c r="C368" s="1" t="s">
        <v>95</v>
      </c>
      <c r="D368" s="1" t="s">
        <v>96</v>
      </c>
      <c r="E368" s="1" t="str">
        <f t="shared" si="10"/>
        <v xml:space="preserve">Rs. 799
</v>
      </c>
      <c r="F368" s="1" t="s">
        <v>114</v>
      </c>
      <c r="G368" s="1">
        <v>3.6</v>
      </c>
      <c r="H368" s="1" t="str">
        <f t="shared" si="11"/>
        <v xml:space="preserve">
20 Ratings</v>
      </c>
      <c r="I368" s="2" t="s">
        <v>1094</v>
      </c>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row>
    <row r="369" spans="1:107" ht="12.75" x14ac:dyDescent="0.2">
      <c r="A369" s="1">
        <v>367</v>
      </c>
      <c r="B369" s="1" t="s">
        <v>658</v>
      </c>
      <c r="C369" s="1" t="s">
        <v>29</v>
      </c>
      <c r="D369" s="1" t="s">
        <v>174</v>
      </c>
      <c r="E369" s="1" t="str">
        <f t="shared" si="10"/>
        <v>Rs. 2749</v>
      </c>
      <c r="H369" s="1" t="str">
        <f t="shared" si="11"/>
        <v/>
      </c>
      <c r="I369" s="2" t="s">
        <v>910</v>
      </c>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row>
    <row r="370" spans="1:107" ht="12.75" x14ac:dyDescent="0.2">
      <c r="A370" s="1">
        <v>368</v>
      </c>
      <c r="B370" s="1" t="s">
        <v>17</v>
      </c>
      <c r="C370" s="1" t="s">
        <v>5</v>
      </c>
      <c r="D370" s="1" t="s">
        <v>140</v>
      </c>
      <c r="E370" s="1" t="str">
        <f t="shared" si="10"/>
        <v>Rs. 3199</v>
      </c>
      <c r="H370" s="1" t="str">
        <f t="shared" si="11"/>
        <v/>
      </c>
      <c r="I370" s="2" t="s">
        <v>910</v>
      </c>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row>
    <row r="371" spans="1:107" ht="12.75" x14ac:dyDescent="0.2">
      <c r="A371" s="1">
        <v>369</v>
      </c>
      <c r="B371" s="1" t="s">
        <v>659</v>
      </c>
      <c r="C371" s="1" t="s">
        <v>5</v>
      </c>
      <c r="D371" s="1" t="s">
        <v>660</v>
      </c>
      <c r="E371" s="1" t="str">
        <f t="shared" si="10"/>
        <v>Rs. 2319</v>
      </c>
      <c r="F371" s="1" t="s">
        <v>661</v>
      </c>
      <c r="G371" s="1">
        <v>4.4000000000000004</v>
      </c>
      <c r="H371" s="1" t="str">
        <f t="shared" si="11"/>
        <v xml:space="preserve">
35 Ratings</v>
      </c>
      <c r="I371" s="2" t="s">
        <v>910</v>
      </c>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row>
    <row r="372" spans="1:107" ht="12.75" x14ac:dyDescent="0.2">
      <c r="A372" s="1">
        <v>370</v>
      </c>
      <c r="B372" s="1" t="s">
        <v>662</v>
      </c>
      <c r="C372" s="1" t="s">
        <v>197</v>
      </c>
      <c r="D372" s="1" t="s">
        <v>663</v>
      </c>
      <c r="E372" s="1" t="str">
        <f t="shared" si="10"/>
        <v xml:space="preserve">Rs. 3399
Rs. </v>
      </c>
      <c r="H372" s="1" t="str">
        <f t="shared" si="11"/>
        <v/>
      </c>
      <c r="I372" s="2" t="s">
        <v>1095</v>
      </c>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row>
    <row r="373" spans="1:107" ht="12.75" x14ac:dyDescent="0.2">
      <c r="A373" s="1">
        <v>371</v>
      </c>
      <c r="B373" s="1" t="s">
        <v>664</v>
      </c>
      <c r="C373" s="1" t="s">
        <v>64</v>
      </c>
      <c r="D373" s="1" t="s">
        <v>608</v>
      </c>
      <c r="E373" s="1" t="str">
        <f t="shared" si="10"/>
        <v>Rs. 2999
R</v>
      </c>
      <c r="F373" s="1" t="s">
        <v>458</v>
      </c>
      <c r="G373" s="1">
        <v>4.4000000000000004</v>
      </c>
      <c r="H373" s="1" t="str">
        <f t="shared" si="11"/>
        <v xml:space="preserve">
14 Ratings</v>
      </c>
      <c r="I373" s="2" t="s">
        <v>934</v>
      </c>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row>
    <row r="374" spans="1:107" ht="12.75" x14ac:dyDescent="0.2">
      <c r="A374" s="1">
        <v>372</v>
      </c>
      <c r="B374" s="1" t="s">
        <v>119</v>
      </c>
      <c r="C374" s="1" t="s">
        <v>8</v>
      </c>
      <c r="D374" s="1" t="s">
        <v>665</v>
      </c>
      <c r="E374" s="1" t="s">
        <v>665</v>
      </c>
      <c r="F374" s="1" t="s">
        <v>666</v>
      </c>
      <c r="G374" s="1">
        <v>4.2</v>
      </c>
      <c r="H374" s="1" t="str">
        <f t="shared" si="11"/>
        <v xml:space="preserve">
81 Ratings</v>
      </c>
      <c r="I374" s="2" t="s">
        <v>910</v>
      </c>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row>
    <row r="375" spans="1:107" ht="12.75" x14ac:dyDescent="0.2">
      <c r="A375" s="1">
        <v>373</v>
      </c>
      <c r="B375" s="1" t="s">
        <v>667</v>
      </c>
      <c r="C375" s="1" t="s">
        <v>5</v>
      </c>
      <c r="D375" s="1" t="s">
        <v>668</v>
      </c>
      <c r="E375" s="1" t="str">
        <f t="shared" si="10"/>
        <v>Rs. 3599</v>
      </c>
      <c r="H375" s="1" t="str">
        <f t="shared" si="11"/>
        <v/>
      </c>
      <c r="I375" s="2" t="s">
        <v>1096</v>
      </c>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row>
    <row r="376" spans="1:107" ht="12.75" x14ac:dyDescent="0.2">
      <c r="A376" s="1">
        <v>374</v>
      </c>
      <c r="B376" s="1" t="s">
        <v>129</v>
      </c>
      <c r="C376" s="1" t="s">
        <v>95</v>
      </c>
      <c r="D376" s="1" t="s">
        <v>96</v>
      </c>
      <c r="E376" s="1" t="str">
        <f t="shared" si="10"/>
        <v xml:space="preserve">Rs. 799
</v>
      </c>
      <c r="F376" s="1" t="s">
        <v>130</v>
      </c>
      <c r="G376" s="1">
        <v>3.9</v>
      </c>
      <c r="H376" s="1" t="str">
        <f t="shared" si="11"/>
        <v xml:space="preserve">
87 Ratings</v>
      </c>
      <c r="I376" s="2" t="s">
        <v>1097</v>
      </c>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row>
    <row r="377" spans="1:107" ht="12.75" x14ac:dyDescent="0.2">
      <c r="A377" s="1">
        <v>375</v>
      </c>
      <c r="B377" s="1" t="s">
        <v>669</v>
      </c>
      <c r="C377" s="1" t="s">
        <v>197</v>
      </c>
      <c r="D377" s="1" t="s">
        <v>670</v>
      </c>
      <c r="E377" s="1" t="str">
        <f t="shared" si="10"/>
        <v xml:space="preserve">Rs. 2599
Rs. </v>
      </c>
      <c r="F377" s="1" t="s">
        <v>613</v>
      </c>
      <c r="G377" s="1">
        <v>4.5999999999999996</v>
      </c>
      <c r="H377" s="1" t="str">
        <f t="shared" si="11"/>
        <v xml:space="preserve">
5 Ratings</v>
      </c>
      <c r="I377" s="2" t="s">
        <v>910</v>
      </c>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row>
    <row r="378" spans="1:107" ht="12.75" x14ac:dyDescent="0.2">
      <c r="A378" s="1">
        <v>376</v>
      </c>
      <c r="B378" s="1" t="s">
        <v>671</v>
      </c>
      <c r="C378" s="1" t="s">
        <v>237</v>
      </c>
      <c r="D378" s="1" t="s">
        <v>372</v>
      </c>
      <c r="E378" s="1" t="str">
        <f t="shared" si="10"/>
        <v>Rs. 2199</v>
      </c>
      <c r="F378" s="1" t="s">
        <v>672</v>
      </c>
      <c r="G378" s="1">
        <v>3.7</v>
      </c>
      <c r="H378" s="1" t="str">
        <f t="shared" si="11"/>
        <v xml:space="preserve">
6 Ratings</v>
      </c>
      <c r="I378" s="2" t="s">
        <v>910</v>
      </c>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row>
    <row r="379" spans="1:107" ht="12.75" x14ac:dyDescent="0.2">
      <c r="A379" s="1">
        <v>377</v>
      </c>
      <c r="B379" s="1" t="s">
        <v>673</v>
      </c>
      <c r="C379" s="1" t="s">
        <v>64</v>
      </c>
      <c r="D379" s="1" t="s">
        <v>324</v>
      </c>
      <c r="E379" s="1" t="str">
        <f t="shared" si="10"/>
        <v>Rs. 2639
R</v>
      </c>
      <c r="F379" s="1" t="s">
        <v>349</v>
      </c>
      <c r="G379" s="1">
        <v>4.5</v>
      </c>
      <c r="H379" s="1" t="str">
        <f t="shared" si="11"/>
        <v xml:space="preserve">
17 Ratings</v>
      </c>
      <c r="I379" s="2" t="s">
        <v>910</v>
      </c>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row>
    <row r="380" spans="1:107" ht="12.75" x14ac:dyDescent="0.2">
      <c r="A380" s="1">
        <v>378</v>
      </c>
      <c r="B380" s="1" t="s">
        <v>674</v>
      </c>
      <c r="C380" s="1" t="s">
        <v>5</v>
      </c>
      <c r="D380" s="1" t="s">
        <v>279</v>
      </c>
      <c r="E380" s="1" t="str">
        <f t="shared" si="10"/>
        <v>Rs. 2914</v>
      </c>
      <c r="F380" s="1" t="s">
        <v>675</v>
      </c>
      <c r="G380" s="1">
        <v>4</v>
      </c>
      <c r="H380" s="1" t="str">
        <f t="shared" si="11"/>
        <v xml:space="preserve">
10 Ratings</v>
      </c>
      <c r="I380" s="2" t="s">
        <v>1098</v>
      </c>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row>
    <row r="381" spans="1:107" ht="12.75" x14ac:dyDescent="0.2">
      <c r="A381" s="1">
        <v>379</v>
      </c>
      <c r="B381" s="1" t="s">
        <v>676</v>
      </c>
      <c r="C381" s="1" t="s">
        <v>197</v>
      </c>
      <c r="D381" s="1" t="s">
        <v>677</v>
      </c>
      <c r="E381" s="1" t="str">
        <f t="shared" si="10"/>
        <v>Rs. 2278</v>
      </c>
      <c r="F381" s="1" t="s">
        <v>434</v>
      </c>
      <c r="G381" s="1">
        <v>5</v>
      </c>
      <c r="H381" s="1" t="str">
        <f t="shared" si="11"/>
        <v xml:space="preserve">
5 Ratings</v>
      </c>
      <c r="I381" s="2" t="s">
        <v>958</v>
      </c>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row>
    <row r="382" spans="1:107" ht="12.75" x14ac:dyDescent="0.2">
      <c r="A382" s="1">
        <v>380</v>
      </c>
      <c r="B382" s="1" t="s">
        <v>678</v>
      </c>
      <c r="C382" s="1" t="s">
        <v>679</v>
      </c>
      <c r="D382" s="1" t="s">
        <v>680</v>
      </c>
      <c r="E382" s="1" t="str">
        <f t="shared" si="10"/>
        <v xml:space="preserve">Rs. 2599
Rs. </v>
      </c>
      <c r="F382" s="1" t="s">
        <v>681</v>
      </c>
      <c r="G382" s="1">
        <v>4.8</v>
      </c>
      <c r="H382" s="1" t="str">
        <f t="shared" si="11"/>
        <v xml:space="preserve">
6 Ratings</v>
      </c>
      <c r="I382" s="2" t="s">
        <v>1099</v>
      </c>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row>
    <row r="383" spans="1:107" ht="12.75" x14ac:dyDescent="0.2">
      <c r="A383" s="1">
        <v>381</v>
      </c>
      <c r="B383" s="1" t="s">
        <v>148</v>
      </c>
      <c r="C383" s="1" t="s">
        <v>237</v>
      </c>
      <c r="D383" s="1" t="s">
        <v>372</v>
      </c>
      <c r="E383" s="1" t="str">
        <f t="shared" si="10"/>
        <v>Rs. 2199</v>
      </c>
      <c r="F383" s="1" t="s">
        <v>189</v>
      </c>
      <c r="G383" s="1">
        <v>3.7</v>
      </c>
      <c r="H383" s="1" t="str">
        <f t="shared" si="11"/>
        <v xml:space="preserve">
7 Ratings</v>
      </c>
      <c r="I383" s="2" t="s">
        <v>910</v>
      </c>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row>
    <row r="384" spans="1:107" ht="12.75" x14ac:dyDescent="0.2">
      <c r="A384" s="1">
        <v>382</v>
      </c>
      <c r="B384" s="1" t="s">
        <v>185</v>
      </c>
      <c r="C384" s="1" t="s">
        <v>95</v>
      </c>
      <c r="D384" s="1" t="s">
        <v>96</v>
      </c>
      <c r="E384" s="1" t="str">
        <f t="shared" si="10"/>
        <v xml:space="preserve">Rs. 799
</v>
      </c>
      <c r="F384" s="1" t="s">
        <v>186</v>
      </c>
      <c r="G384" s="1">
        <v>4.3</v>
      </c>
      <c r="H384" s="1" t="str">
        <f t="shared" si="11"/>
        <v xml:space="preserve">
16 Ratings</v>
      </c>
      <c r="I384" s="2" t="s">
        <v>1100</v>
      </c>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row>
    <row r="385" spans="1:107" ht="12.75" x14ac:dyDescent="0.2">
      <c r="A385" s="1">
        <v>383</v>
      </c>
      <c r="B385" s="1" t="s">
        <v>682</v>
      </c>
      <c r="C385" s="1" t="s">
        <v>490</v>
      </c>
      <c r="D385" s="1" t="s">
        <v>128</v>
      </c>
      <c r="E385" s="1" t="str">
        <f t="shared" si="10"/>
        <v>Rs. 2589</v>
      </c>
      <c r="H385" s="1" t="str">
        <f t="shared" si="11"/>
        <v/>
      </c>
      <c r="I385" s="2" t="s">
        <v>1101</v>
      </c>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row>
    <row r="386" spans="1:107" ht="12.75" x14ac:dyDescent="0.2">
      <c r="A386" s="1">
        <v>384</v>
      </c>
      <c r="B386" s="1" t="s">
        <v>683</v>
      </c>
      <c r="C386" s="1" t="s">
        <v>197</v>
      </c>
      <c r="D386" s="1" t="s">
        <v>684</v>
      </c>
      <c r="E386" s="1" t="str">
        <f t="shared" si="10"/>
        <v>Rs. 2437</v>
      </c>
      <c r="F386" s="1" t="s">
        <v>685</v>
      </c>
      <c r="G386" s="1">
        <v>4.2</v>
      </c>
      <c r="H386" s="1" t="str">
        <f t="shared" si="11"/>
        <v xml:space="preserve">
92 Ratings</v>
      </c>
      <c r="I386" s="2" t="s">
        <v>910</v>
      </c>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row>
    <row r="387" spans="1:107" ht="12.75" x14ac:dyDescent="0.2">
      <c r="A387" s="1">
        <v>385</v>
      </c>
      <c r="B387" s="1" t="s">
        <v>686</v>
      </c>
      <c r="C387" s="1" t="s">
        <v>5</v>
      </c>
      <c r="D387" s="1" t="s">
        <v>687</v>
      </c>
      <c r="E387" s="1" t="str">
        <f t="shared" si="10"/>
        <v>Rs. 2379</v>
      </c>
      <c r="F387" s="1" t="s">
        <v>365</v>
      </c>
      <c r="G387" s="1">
        <v>4.5999999999999996</v>
      </c>
      <c r="H387" s="1" t="str">
        <f t="shared" si="11"/>
        <v xml:space="preserve">
7 Ratings</v>
      </c>
      <c r="I387" s="2" t="s">
        <v>1102</v>
      </c>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row>
    <row r="388" spans="1:107" ht="12.75" x14ac:dyDescent="0.2">
      <c r="A388" s="1">
        <v>386</v>
      </c>
      <c r="B388" s="1" t="s">
        <v>688</v>
      </c>
      <c r="C388" s="1" t="s">
        <v>237</v>
      </c>
      <c r="D388" s="1" t="s">
        <v>238</v>
      </c>
      <c r="E388" s="1" t="str">
        <f t="shared" ref="E388:E451" si="12">IFERROR(LEFT(D388,LEN(D388)-FIND("(",D388)),"")</f>
        <v>Rs. 2149</v>
      </c>
      <c r="F388" s="1" t="s">
        <v>689</v>
      </c>
      <c r="G388" s="1">
        <v>3</v>
      </c>
      <c r="H388" s="1" t="str">
        <f t="shared" si="11"/>
        <v xml:space="preserve">
6 Ratings</v>
      </c>
      <c r="I388" s="2" t="s">
        <v>1103</v>
      </c>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row>
    <row r="389" spans="1:107" ht="12.75" x14ac:dyDescent="0.2">
      <c r="A389" s="1">
        <v>387</v>
      </c>
      <c r="B389" s="1" t="s">
        <v>690</v>
      </c>
      <c r="C389" s="1" t="s">
        <v>490</v>
      </c>
      <c r="D389" s="1" t="s">
        <v>571</v>
      </c>
      <c r="E389" s="1" t="str">
        <f t="shared" si="12"/>
        <v>Rs. 2169</v>
      </c>
      <c r="H389" s="1" t="str">
        <f t="shared" ref="H389:H452" si="13">IFERROR(RIGHT(F389,LEN(F389)-FIND("|",F389)),"")</f>
        <v/>
      </c>
      <c r="I389" s="2" t="s">
        <v>968</v>
      </c>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row>
    <row r="390" spans="1:107" ht="12.75" x14ac:dyDescent="0.2">
      <c r="A390" s="1">
        <v>388</v>
      </c>
      <c r="B390" s="1" t="s">
        <v>691</v>
      </c>
      <c r="C390" s="1" t="s">
        <v>64</v>
      </c>
      <c r="D390" s="1" t="s">
        <v>692</v>
      </c>
      <c r="E390" s="1" t="str">
        <f t="shared" si="12"/>
        <v>Rs. 1499
R</v>
      </c>
      <c r="F390" s="1" t="s">
        <v>693</v>
      </c>
      <c r="G390" s="1">
        <v>4.0999999999999996</v>
      </c>
      <c r="H390" s="1" t="str">
        <f t="shared" si="13"/>
        <v xml:space="preserve">
198 Ratings</v>
      </c>
      <c r="I390" s="2" t="s">
        <v>1104</v>
      </c>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row>
    <row r="391" spans="1:107" ht="12.75" x14ac:dyDescent="0.2">
      <c r="A391" s="1">
        <v>389</v>
      </c>
      <c r="B391" s="1" t="s">
        <v>440</v>
      </c>
      <c r="C391" s="1" t="s">
        <v>237</v>
      </c>
      <c r="D391" s="1" t="s">
        <v>51</v>
      </c>
      <c r="E391" s="1" t="str">
        <f t="shared" si="12"/>
        <v>Rs. 1999</v>
      </c>
      <c r="F391" s="1" t="s">
        <v>672</v>
      </c>
      <c r="G391" s="1">
        <v>3.7</v>
      </c>
      <c r="H391" s="1" t="str">
        <f t="shared" si="13"/>
        <v xml:space="preserve">
6 Ratings</v>
      </c>
      <c r="I391" s="2" t="s">
        <v>910</v>
      </c>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row>
    <row r="392" spans="1:107" ht="12.75" x14ac:dyDescent="0.2">
      <c r="A392" s="1">
        <v>390</v>
      </c>
      <c r="B392" s="1" t="s">
        <v>185</v>
      </c>
      <c r="C392" s="1" t="s">
        <v>18</v>
      </c>
      <c r="D392" s="1" t="s">
        <v>222</v>
      </c>
      <c r="E392" s="1" t="str">
        <f t="shared" si="12"/>
        <v xml:space="preserve">Rs. 839
</v>
      </c>
      <c r="F392" s="1" t="s">
        <v>223</v>
      </c>
      <c r="G392" s="1">
        <v>4.2</v>
      </c>
      <c r="H392" s="1" t="str">
        <f t="shared" si="13"/>
        <v xml:space="preserve">
42 Ratings</v>
      </c>
      <c r="I392" s="2" t="s">
        <v>1105</v>
      </c>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row>
    <row r="393" spans="1:107" ht="12.75" x14ac:dyDescent="0.2">
      <c r="A393" s="1">
        <v>391</v>
      </c>
      <c r="B393" s="1" t="s">
        <v>694</v>
      </c>
      <c r="C393" s="1" t="s">
        <v>5</v>
      </c>
      <c r="D393" s="1" t="s">
        <v>695</v>
      </c>
      <c r="E393" s="1" t="str">
        <f t="shared" si="12"/>
        <v>Rs. 1934</v>
      </c>
      <c r="H393" s="1" t="str">
        <f t="shared" si="13"/>
        <v/>
      </c>
      <c r="I393" s="2" t="s">
        <v>1106</v>
      </c>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row>
    <row r="394" spans="1:107" ht="12.75" x14ac:dyDescent="0.2">
      <c r="A394" s="1">
        <v>392</v>
      </c>
      <c r="B394" s="1" t="s">
        <v>696</v>
      </c>
      <c r="C394" s="1" t="s">
        <v>197</v>
      </c>
      <c r="D394" s="1" t="s">
        <v>697</v>
      </c>
      <c r="E394" s="1" t="str">
        <f t="shared" si="12"/>
        <v xml:space="preserve">Rs. 1999
Rs. </v>
      </c>
      <c r="F394" s="1" t="s">
        <v>434</v>
      </c>
      <c r="G394" s="1">
        <v>5</v>
      </c>
      <c r="H394" s="1" t="str">
        <f t="shared" si="13"/>
        <v xml:space="preserve">
5 Ratings</v>
      </c>
      <c r="I394" s="2" t="s">
        <v>910</v>
      </c>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row>
    <row r="395" spans="1:107" ht="12.75" x14ac:dyDescent="0.2">
      <c r="A395" s="1">
        <v>393</v>
      </c>
      <c r="B395" s="1" t="s">
        <v>698</v>
      </c>
      <c r="C395" s="1" t="s">
        <v>5</v>
      </c>
      <c r="D395" s="1" t="s">
        <v>372</v>
      </c>
      <c r="E395" s="1" t="str">
        <f t="shared" si="12"/>
        <v>Rs. 2199</v>
      </c>
      <c r="F395" s="1" t="s">
        <v>699</v>
      </c>
      <c r="G395" s="1">
        <v>4.0999999999999996</v>
      </c>
      <c r="H395" s="1" t="str">
        <f t="shared" si="13"/>
        <v xml:space="preserve">
71 Ratings</v>
      </c>
      <c r="I395" s="2" t="s">
        <v>910</v>
      </c>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row>
    <row r="396" spans="1:107" ht="12.75" x14ac:dyDescent="0.2">
      <c r="A396" s="1">
        <v>394</v>
      </c>
      <c r="B396" s="1" t="s">
        <v>700</v>
      </c>
      <c r="C396" s="1" t="s">
        <v>237</v>
      </c>
      <c r="D396" s="1" t="s">
        <v>238</v>
      </c>
      <c r="E396" s="1" t="str">
        <f t="shared" si="12"/>
        <v>Rs. 2149</v>
      </c>
      <c r="F396" s="1" t="s">
        <v>617</v>
      </c>
      <c r="G396" s="1">
        <v>4.8</v>
      </c>
      <c r="H396" s="1" t="str">
        <f t="shared" si="13"/>
        <v xml:space="preserve">
4 Ratings</v>
      </c>
      <c r="I396" s="2" t="s">
        <v>910</v>
      </c>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row>
    <row r="397" spans="1:107" ht="12.75" x14ac:dyDescent="0.2">
      <c r="A397" s="1">
        <v>395</v>
      </c>
      <c r="B397" s="1" t="s">
        <v>93</v>
      </c>
      <c r="C397" s="1" t="s">
        <v>701</v>
      </c>
      <c r="D397" s="1" t="s">
        <v>702</v>
      </c>
      <c r="E397" s="1" t="str">
        <f t="shared" si="12"/>
        <v>Rs. 1629</v>
      </c>
      <c r="H397" s="1" t="str">
        <f t="shared" si="13"/>
        <v/>
      </c>
      <c r="I397" s="2" t="s">
        <v>996</v>
      </c>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row>
    <row r="398" spans="1:107" ht="12.75" x14ac:dyDescent="0.2">
      <c r="A398" s="1">
        <v>396</v>
      </c>
      <c r="B398" s="1" t="s">
        <v>703</v>
      </c>
      <c r="C398" s="1" t="s">
        <v>704</v>
      </c>
      <c r="D398" s="1" t="s">
        <v>705</v>
      </c>
      <c r="E398" s="1" t="str">
        <f t="shared" si="12"/>
        <v>Rs. 1279</v>
      </c>
      <c r="F398" s="1" t="s">
        <v>706</v>
      </c>
      <c r="G398" s="1">
        <v>4.9000000000000004</v>
      </c>
      <c r="H398" s="1" t="str">
        <f t="shared" si="13"/>
        <v xml:space="preserve">
10 Ratings</v>
      </c>
      <c r="I398" s="2" t="s">
        <v>1107</v>
      </c>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row>
    <row r="399" spans="1:107" ht="12.75" x14ac:dyDescent="0.2">
      <c r="A399" s="1">
        <v>397</v>
      </c>
      <c r="B399" s="1" t="s">
        <v>707</v>
      </c>
      <c r="C399" s="1" t="s">
        <v>64</v>
      </c>
      <c r="D399" s="1" t="s">
        <v>708</v>
      </c>
      <c r="E399" s="1" t="str">
        <f t="shared" si="12"/>
        <v>Rs. 1979
R</v>
      </c>
      <c r="F399" s="1" t="s">
        <v>709</v>
      </c>
      <c r="G399" s="1">
        <v>4.2</v>
      </c>
      <c r="H399" s="1" t="str">
        <f t="shared" si="13"/>
        <v xml:space="preserve">
161 Ratings</v>
      </c>
      <c r="I399" s="2" t="s">
        <v>910</v>
      </c>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row>
    <row r="400" spans="1:107" ht="12.75" x14ac:dyDescent="0.2">
      <c r="A400" s="1">
        <v>398</v>
      </c>
      <c r="B400" s="1" t="s">
        <v>304</v>
      </c>
      <c r="C400" s="1" t="s">
        <v>95</v>
      </c>
      <c r="D400" s="1" t="s">
        <v>96</v>
      </c>
      <c r="E400" s="1" t="str">
        <f t="shared" si="12"/>
        <v xml:space="preserve">Rs. 799
</v>
      </c>
      <c r="F400" s="1" t="s">
        <v>305</v>
      </c>
      <c r="G400" s="1">
        <v>3.5</v>
      </c>
      <c r="H400" s="1" t="str">
        <f t="shared" si="13"/>
        <v xml:space="preserve">
10 Ratings</v>
      </c>
      <c r="I400" s="2" t="s">
        <v>1108</v>
      </c>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row>
    <row r="401" spans="1:107" ht="12.75" x14ac:dyDescent="0.2">
      <c r="A401" s="1">
        <v>399</v>
      </c>
      <c r="B401" s="1" t="s">
        <v>93</v>
      </c>
      <c r="C401" s="1" t="s">
        <v>701</v>
      </c>
      <c r="D401" s="1" t="s">
        <v>710</v>
      </c>
      <c r="E401" s="1" t="str">
        <f t="shared" si="12"/>
        <v>Rs. 1403</v>
      </c>
      <c r="H401" s="1" t="str">
        <f t="shared" si="13"/>
        <v/>
      </c>
      <c r="I401" s="2" t="s">
        <v>1109</v>
      </c>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row>
    <row r="402" spans="1:107" ht="12.75" x14ac:dyDescent="0.2">
      <c r="A402" s="1">
        <v>400</v>
      </c>
      <c r="B402" s="1" t="s">
        <v>711</v>
      </c>
      <c r="C402" s="1" t="s">
        <v>5</v>
      </c>
      <c r="D402" s="1" t="s">
        <v>712</v>
      </c>
      <c r="E402" s="1" t="str">
        <f t="shared" si="12"/>
        <v xml:space="preserve">Rs. 8199
Rs. </v>
      </c>
      <c r="F402" s="1" t="s">
        <v>229</v>
      </c>
      <c r="G402" s="1">
        <v>5</v>
      </c>
      <c r="H402" s="1" t="str">
        <f t="shared" si="13"/>
        <v xml:space="preserve">
1 Ratings</v>
      </c>
      <c r="I402" s="2" t="s">
        <v>1110</v>
      </c>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row>
    <row r="403" spans="1:107" ht="12.75" x14ac:dyDescent="0.2">
      <c r="A403" s="1">
        <v>401</v>
      </c>
      <c r="B403" s="1" t="s">
        <v>713</v>
      </c>
      <c r="C403" s="1" t="s">
        <v>95</v>
      </c>
      <c r="D403" s="1" t="s">
        <v>714</v>
      </c>
      <c r="E403" s="1" t="str">
        <f t="shared" si="12"/>
        <v xml:space="preserve">Rs. 934
</v>
      </c>
      <c r="F403" s="1" t="s">
        <v>383</v>
      </c>
      <c r="G403" s="1">
        <v>5</v>
      </c>
      <c r="H403" s="1" t="str">
        <f t="shared" si="13"/>
        <v xml:space="preserve">
2 Ratings</v>
      </c>
      <c r="I403" s="2" t="s">
        <v>1111</v>
      </c>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row>
    <row r="404" spans="1:107" ht="12.75" x14ac:dyDescent="0.2">
      <c r="A404" s="1">
        <v>402</v>
      </c>
      <c r="B404" s="1" t="s">
        <v>715</v>
      </c>
      <c r="C404" s="1" t="s">
        <v>469</v>
      </c>
      <c r="D404" s="1" t="s">
        <v>716</v>
      </c>
      <c r="E404" s="1" t="str">
        <f t="shared" si="12"/>
        <v xml:space="preserve">Rs. 944
</v>
      </c>
      <c r="F404" s="1" t="s">
        <v>717</v>
      </c>
      <c r="G404" s="1">
        <v>4</v>
      </c>
      <c r="H404" s="1" t="str">
        <f t="shared" si="13"/>
        <v xml:space="preserve">
13 Ratings</v>
      </c>
      <c r="I404" s="2" t="s">
        <v>1112</v>
      </c>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row>
    <row r="405" spans="1:107" ht="12.75" x14ac:dyDescent="0.2">
      <c r="A405" s="1">
        <v>403</v>
      </c>
      <c r="B405" s="1" t="s">
        <v>718</v>
      </c>
      <c r="C405" s="1" t="s">
        <v>18</v>
      </c>
      <c r="D405" s="1" t="s">
        <v>719</v>
      </c>
      <c r="E405" s="1" t="str">
        <f t="shared" si="12"/>
        <v xml:space="preserve">Rs. 869
</v>
      </c>
      <c r="H405" s="1" t="str">
        <f t="shared" si="13"/>
        <v/>
      </c>
      <c r="I405" s="2" t="s">
        <v>1113</v>
      </c>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row>
    <row r="406" spans="1:107" ht="12.75" x14ac:dyDescent="0.2">
      <c r="A406" s="1">
        <v>404</v>
      </c>
      <c r="B406" s="1" t="s">
        <v>720</v>
      </c>
      <c r="C406" s="1" t="s">
        <v>487</v>
      </c>
      <c r="D406" s="1" t="s">
        <v>721</v>
      </c>
      <c r="E406" s="1" t="s">
        <v>721</v>
      </c>
      <c r="F406" s="1" t="s">
        <v>722</v>
      </c>
      <c r="G406" s="1">
        <v>4.4000000000000004</v>
      </c>
      <c r="H406" s="1" t="str">
        <f t="shared" si="13"/>
        <v xml:space="preserve">
8 Ratings</v>
      </c>
      <c r="I406" s="2" t="s">
        <v>910</v>
      </c>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row>
    <row r="407" spans="1:107" ht="12.75" x14ac:dyDescent="0.2">
      <c r="A407" s="1">
        <v>405</v>
      </c>
      <c r="B407" s="1" t="s">
        <v>723</v>
      </c>
      <c r="C407" s="1" t="s">
        <v>95</v>
      </c>
      <c r="D407" s="1" t="s">
        <v>714</v>
      </c>
      <c r="E407" s="1" t="str">
        <f t="shared" si="12"/>
        <v xml:space="preserve">Rs. 934
</v>
      </c>
      <c r="F407" s="1" t="s">
        <v>724</v>
      </c>
      <c r="G407" s="1">
        <v>3.6</v>
      </c>
      <c r="H407" s="1" t="str">
        <f t="shared" si="13"/>
        <v xml:space="preserve">
22 Ratings</v>
      </c>
      <c r="I407" s="2" t="s">
        <v>925</v>
      </c>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row>
    <row r="408" spans="1:107" ht="12.75" x14ac:dyDescent="0.2">
      <c r="A408" s="1">
        <v>406</v>
      </c>
      <c r="B408" s="1" t="s">
        <v>725</v>
      </c>
      <c r="C408" s="1" t="s">
        <v>95</v>
      </c>
      <c r="D408" s="1" t="s">
        <v>628</v>
      </c>
      <c r="E408" s="1" t="str">
        <f t="shared" si="12"/>
        <v xml:space="preserve">Rs. 999
</v>
      </c>
      <c r="F408" s="1" t="s">
        <v>726</v>
      </c>
      <c r="G408" s="1">
        <v>3.3</v>
      </c>
      <c r="H408" s="1" t="str">
        <f t="shared" si="13"/>
        <v xml:space="preserve">
7 Ratings</v>
      </c>
      <c r="I408" s="2" t="s">
        <v>1114</v>
      </c>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row>
    <row r="409" spans="1:107" ht="12.75" x14ac:dyDescent="0.2">
      <c r="A409" s="1">
        <v>407</v>
      </c>
      <c r="B409" s="1" t="s">
        <v>304</v>
      </c>
      <c r="C409" s="1" t="s">
        <v>18</v>
      </c>
      <c r="D409" s="1" t="s">
        <v>222</v>
      </c>
      <c r="E409" s="1" t="str">
        <f t="shared" si="12"/>
        <v xml:space="preserve">Rs. 839
</v>
      </c>
      <c r="F409" s="1" t="s">
        <v>536</v>
      </c>
      <c r="G409" s="1">
        <v>3.8</v>
      </c>
      <c r="H409" s="1" t="str">
        <f t="shared" si="13"/>
        <v xml:space="preserve">
16 Ratings</v>
      </c>
      <c r="I409" s="2" t="s">
        <v>1115</v>
      </c>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row>
    <row r="410" spans="1:107" ht="12.75" x14ac:dyDescent="0.2">
      <c r="A410" s="1">
        <v>408</v>
      </c>
      <c r="B410" s="1" t="s">
        <v>94</v>
      </c>
      <c r="C410" s="1" t="s">
        <v>95</v>
      </c>
      <c r="D410" s="1" t="s">
        <v>96</v>
      </c>
      <c r="E410" s="1" t="str">
        <f t="shared" si="12"/>
        <v xml:space="preserve">Rs. 799
</v>
      </c>
      <c r="F410" s="1" t="s">
        <v>97</v>
      </c>
      <c r="G410" s="1">
        <v>3.9</v>
      </c>
      <c r="H410" s="1" t="str">
        <f t="shared" si="13"/>
        <v xml:space="preserve">
112 Ratings</v>
      </c>
      <c r="I410" s="2" t="s">
        <v>1116</v>
      </c>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row>
    <row r="411" spans="1:107" ht="12.75" x14ac:dyDescent="0.2">
      <c r="A411" s="1">
        <v>409</v>
      </c>
      <c r="B411" s="1" t="s">
        <v>75</v>
      </c>
      <c r="C411" s="1" t="s">
        <v>462</v>
      </c>
      <c r="D411" s="1" t="s">
        <v>727</v>
      </c>
      <c r="E411" s="1" t="str">
        <f t="shared" si="12"/>
        <v>Rs. 1589</v>
      </c>
      <c r="H411" s="1" t="str">
        <f t="shared" si="13"/>
        <v/>
      </c>
      <c r="I411" s="2" t="s">
        <v>1117</v>
      </c>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row>
    <row r="412" spans="1:107" ht="12.75" x14ac:dyDescent="0.2">
      <c r="A412" s="1">
        <v>410</v>
      </c>
      <c r="B412" s="1" t="s">
        <v>728</v>
      </c>
      <c r="C412" s="1" t="s">
        <v>29</v>
      </c>
      <c r="D412" s="1" t="s">
        <v>240</v>
      </c>
      <c r="E412" s="1" t="str">
        <f t="shared" si="12"/>
        <v>Rs. 3749</v>
      </c>
      <c r="H412" s="1" t="str">
        <f t="shared" si="13"/>
        <v/>
      </c>
      <c r="I412" s="2" t="s">
        <v>910</v>
      </c>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row>
    <row r="413" spans="1:107" ht="12.75" x14ac:dyDescent="0.2">
      <c r="A413" s="1">
        <v>411</v>
      </c>
      <c r="B413" s="1" t="s">
        <v>449</v>
      </c>
      <c r="C413" s="1" t="s">
        <v>18</v>
      </c>
      <c r="D413" s="1" t="s">
        <v>719</v>
      </c>
      <c r="E413" s="1" t="str">
        <f t="shared" si="12"/>
        <v xml:space="preserve">Rs. 869
</v>
      </c>
      <c r="H413" s="1" t="str">
        <f t="shared" si="13"/>
        <v/>
      </c>
      <c r="I413" s="2" t="s">
        <v>910</v>
      </c>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row>
    <row r="414" spans="1:107" ht="12.75" x14ac:dyDescent="0.2">
      <c r="A414" s="1">
        <v>412</v>
      </c>
      <c r="B414" s="1" t="s">
        <v>729</v>
      </c>
      <c r="C414" s="1" t="s">
        <v>730</v>
      </c>
      <c r="D414" s="1" t="s">
        <v>731</v>
      </c>
      <c r="E414" s="1" t="str">
        <f t="shared" si="12"/>
        <v xml:space="preserve">Rs. 3099
Rs. </v>
      </c>
      <c r="H414" s="1" t="str">
        <f t="shared" si="13"/>
        <v/>
      </c>
      <c r="I414" s="2" t="s">
        <v>910</v>
      </c>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row>
    <row r="415" spans="1:107" ht="12.75" x14ac:dyDescent="0.2">
      <c r="A415" s="1">
        <v>413</v>
      </c>
      <c r="B415" s="1" t="s">
        <v>304</v>
      </c>
      <c r="C415" s="1" t="s">
        <v>95</v>
      </c>
      <c r="D415" s="1" t="s">
        <v>714</v>
      </c>
      <c r="E415" s="1" t="str">
        <f t="shared" si="12"/>
        <v xml:space="preserve">Rs. 934
</v>
      </c>
      <c r="H415" s="1" t="str">
        <f t="shared" si="13"/>
        <v/>
      </c>
      <c r="I415" s="2" t="s">
        <v>978</v>
      </c>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row>
    <row r="416" spans="1:107" ht="12.75" x14ac:dyDescent="0.2">
      <c r="A416" s="1">
        <v>414</v>
      </c>
      <c r="B416" s="1" t="s">
        <v>17</v>
      </c>
      <c r="C416" s="1" t="s">
        <v>18</v>
      </c>
      <c r="D416" s="1" t="s">
        <v>732</v>
      </c>
      <c r="E416" s="1" t="str">
        <f t="shared" si="12"/>
        <v xml:space="preserve">Rs. 800
</v>
      </c>
      <c r="H416" s="1" t="str">
        <f t="shared" si="13"/>
        <v/>
      </c>
      <c r="I416" s="2" t="s">
        <v>910</v>
      </c>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row>
    <row r="417" spans="1:107" ht="12.75" x14ac:dyDescent="0.2">
      <c r="A417" s="1">
        <v>415</v>
      </c>
      <c r="B417" s="1" t="s">
        <v>733</v>
      </c>
      <c r="C417" s="1" t="s">
        <v>197</v>
      </c>
      <c r="D417" s="1" t="s">
        <v>201</v>
      </c>
      <c r="E417" s="1" t="str">
        <f t="shared" si="12"/>
        <v xml:space="preserve">Rs. 4799
Rs. </v>
      </c>
      <c r="H417" s="1" t="str">
        <f t="shared" si="13"/>
        <v/>
      </c>
      <c r="I417" s="2" t="s">
        <v>910</v>
      </c>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row>
    <row r="418" spans="1:107" ht="12.75" x14ac:dyDescent="0.2">
      <c r="A418" s="1">
        <v>416</v>
      </c>
      <c r="B418" s="1" t="s">
        <v>94</v>
      </c>
      <c r="C418" s="1" t="s">
        <v>95</v>
      </c>
      <c r="D418" s="1" t="s">
        <v>96</v>
      </c>
      <c r="E418" s="1" t="str">
        <f t="shared" si="12"/>
        <v xml:space="preserve">Rs. 799
</v>
      </c>
      <c r="F418" s="1" t="s">
        <v>114</v>
      </c>
      <c r="G418" s="1">
        <v>3.6</v>
      </c>
      <c r="H418" s="1" t="str">
        <f t="shared" si="13"/>
        <v xml:space="preserve">
20 Ratings</v>
      </c>
      <c r="I418" s="2" t="s">
        <v>910</v>
      </c>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row>
    <row r="419" spans="1:107" ht="12.75" x14ac:dyDescent="0.2">
      <c r="A419" s="1">
        <v>417</v>
      </c>
      <c r="B419" s="1" t="s">
        <v>734</v>
      </c>
      <c r="C419" s="1" t="s">
        <v>29</v>
      </c>
      <c r="D419" s="1" t="s">
        <v>735</v>
      </c>
      <c r="E419" s="1" t="str">
        <f t="shared" si="12"/>
        <v>Rs. 2999</v>
      </c>
      <c r="H419" s="1" t="str">
        <f t="shared" si="13"/>
        <v/>
      </c>
      <c r="I419" s="2" t="s">
        <v>910</v>
      </c>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row>
    <row r="420" spans="1:107" ht="12.75" x14ac:dyDescent="0.2">
      <c r="A420" s="1">
        <v>418</v>
      </c>
      <c r="B420" s="1" t="s">
        <v>736</v>
      </c>
      <c r="C420" s="1" t="s">
        <v>737</v>
      </c>
      <c r="D420" s="1" t="s">
        <v>738</v>
      </c>
      <c r="E420" s="1" t="str">
        <f t="shared" si="12"/>
        <v>Rs. 3999</v>
      </c>
      <c r="H420" s="1" t="str">
        <f t="shared" si="13"/>
        <v/>
      </c>
      <c r="I420" s="2" t="s">
        <v>910</v>
      </c>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row>
    <row r="421" spans="1:107" ht="12.75" x14ac:dyDescent="0.2">
      <c r="A421" s="1">
        <v>419</v>
      </c>
      <c r="B421" s="1" t="s">
        <v>739</v>
      </c>
      <c r="C421" s="1" t="s">
        <v>29</v>
      </c>
      <c r="D421" s="1" t="s">
        <v>740</v>
      </c>
      <c r="E421" s="1" t="str">
        <f t="shared" si="12"/>
        <v>Rs. 4124</v>
      </c>
      <c r="H421" s="1" t="str">
        <f t="shared" si="13"/>
        <v/>
      </c>
      <c r="I421" s="2" t="s">
        <v>910</v>
      </c>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2"/>
    </row>
    <row r="422" spans="1:107" ht="12.75" x14ac:dyDescent="0.2">
      <c r="A422" s="1">
        <v>420</v>
      </c>
      <c r="B422" s="1" t="s">
        <v>741</v>
      </c>
      <c r="C422" s="1" t="s">
        <v>18</v>
      </c>
      <c r="D422" s="1" t="s">
        <v>732</v>
      </c>
      <c r="E422" s="1" t="str">
        <f t="shared" si="12"/>
        <v xml:space="preserve">Rs. 800
</v>
      </c>
      <c r="H422" s="1" t="str">
        <f t="shared" si="13"/>
        <v/>
      </c>
      <c r="I422" s="2" t="s">
        <v>910</v>
      </c>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row>
    <row r="423" spans="1:107" ht="12.75" x14ac:dyDescent="0.2">
      <c r="A423" s="1">
        <v>421</v>
      </c>
      <c r="B423" s="1" t="s">
        <v>742</v>
      </c>
      <c r="C423" s="1" t="s">
        <v>197</v>
      </c>
      <c r="D423" s="1" t="s">
        <v>743</v>
      </c>
      <c r="E423" s="1" t="str">
        <f t="shared" si="12"/>
        <v>Rs. 7699</v>
      </c>
      <c r="H423" s="1" t="str">
        <f t="shared" si="13"/>
        <v/>
      </c>
      <c r="I423" s="2" t="s">
        <v>934</v>
      </c>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row>
    <row r="424" spans="1:107" ht="12.75" x14ac:dyDescent="0.2">
      <c r="A424" s="1">
        <v>422</v>
      </c>
      <c r="B424" s="1" t="s">
        <v>744</v>
      </c>
      <c r="C424" s="1" t="s">
        <v>737</v>
      </c>
      <c r="D424" s="1" t="s">
        <v>745</v>
      </c>
      <c r="E424" s="1" t="str">
        <f t="shared" si="12"/>
        <v>Rs. 2744</v>
      </c>
      <c r="H424" s="1" t="str">
        <f t="shared" si="13"/>
        <v/>
      </c>
      <c r="I424" s="2" t="s">
        <v>910</v>
      </c>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row>
    <row r="425" spans="1:107" ht="12.75" x14ac:dyDescent="0.2">
      <c r="A425" s="1">
        <v>423</v>
      </c>
      <c r="B425" s="1" t="s">
        <v>746</v>
      </c>
      <c r="C425" s="1" t="s">
        <v>29</v>
      </c>
      <c r="D425" s="1" t="s">
        <v>747</v>
      </c>
      <c r="E425" s="1" t="str">
        <f t="shared" si="12"/>
        <v>Rs. 5499</v>
      </c>
      <c r="H425" s="1" t="str">
        <f t="shared" si="13"/>
        <v/>
      </c>
      <c r="I425" s="2" t="s">
        <v>910</v>
      </c>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row>
    <row r="426" spans="1:107" ht="12.75" x14ac:dyDescent="0.2">
      <c r="A426" s="1">
        <v>424</v>
      </c>
      <c r="B426" s="1" t="s">
        <v>129</v>
      </c>
      <c r="C426" s="1" t="s">
        <v>95</v>
      </c>
      <c r="D426" s="1" t="s">
        <v>96</v>
      </c>
      <c r="E426" s="1" t="str">
        <f t="shared" si="12"/>
        <v xml:space="preserve">Rs. 799
</v>
      </c>
      <c r="F426" s="1" t="s">
        <v>130</v>
      </c>
      <c r="G426" s="1">
        <v>3.9</v>
      </c>
      <c r="H426" s="1" t="str">
        <f t="shared" si="13"/>
        <v xml:space="preserve">
87 Ratings</v>
      </c>
      <c r="I426" s="2" t="s">
        <v>910</v>
      </c>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row>
    <row r="427" spans="1:107" ht="12.75" x14ac:dyDescent="0.2">
      <c r="A427" s="1">
        <v>425</v>
      </c>
      <c r="B427" s="1" t="s">
        <v>748</v>
      </c>
      <c r="C427" s="1" t="s">
        <v>18</v>
      </c>
      <c r="D427" s="1" t="s">
        <v>732</v>
      </c>
      <c r="E427" s="1" t="str">
        <f t="shared" si="12"/>
        <v xml:space="preserve">Rs. 800
</v>
      </c>
      <c r="F427" s="1" t="s">
        <v>347</v>
      </c>
      <c r="G427" s="1">
        <v>4</v>
      </c>
      <c r="H427" s="1" t="str">
        <f t="shared" si="13"/>
        <v xml:space="preserve">
6 Ratings</v>
      </c>
      <c r="I427" s="2" t="s">
        <v>910</v>
      </c>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row>
    <row r="428" spans="1:107" ht="12.75" x14ac:dyDescent="0.2">
      <c r="A428" s="1">
        <v>426</v>
      </c>
      <c r="B428" s="1" t="s">
        <v>749</v>
      </c>
      <c r="C428" s="1" t="s">
        <v>5</v>
      </c>
      <c r="D428" s="1" t="s">
        <v>750</v>
      </c>
      <c r="E428" s="1" t="str">
        <f t="shared" si="12"/>
        <v>Rs. 5099</v>
      </c>
      <c r="H428" s="1" t="str">
        <f t="shared" si="13"/>
        <v/>
      </c>
      <c r="I428" s="2" t="s">
        <v>910</v>
      </c>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c r="CY428" s="2"/>
      <c r="CZ428" s="2"/>
      <c r="DA428" s="2"/>
      <c r="DB428" s="2"/>
      <c r="DC428" s="2"/>
    </row>
    <row r="429" spans="1:107" ht="12.75" x14ac:dyDescent="0.2">
      <c r="A429" s="1">
        <v>427</v>
      </c>
      <c r="B429" s="1" t="s">
        <v>304</v>
      </c>
      <c r="C429" s="1" t="s">
        <v>95</v>
      </c>
      <c r="D429" s="1" t="s">
        <v>751</v>
      </c>
      <c r="E429" s="1" t="str">
        <f t="shared" si="12"/>
        <v xml:space="preserve">Rs. 899
</v>
      </c>
      <c r="H429" s="1" t="str">
        <f t="shared" si="13"/>
        <v/>
      </c>
      <c r="I429" s="2" t="s">
        <v>910</v>
      </c>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c r="CY429" s="2"/>
      <c r="CZ429" s="2"/>
      <c r="DA429" s="2"/>
      <c r="DB429" s="2"/>
      <c r="DC429" s="2"/>
    </row>
    <row r="430" spans="1:107" ht="12.75" x14ac:dyDescent="0.2">
      <c r="A430" s="1">
        <v>428</v>
      </c>
      <c r="B430" s="1" t="s">
        <v>752</v>
      </c>
      <c r="C430" s="1" t="s">
        <v>737</v>
      </c>
      <c r="D430" s="1" t="s">
        <v>738</v>
      </c>
      <c r="E430" s="1" t="str">
        <f t="shared" si="12"/>
        <v>Rs. 3999</v>
      </c>
      <c r="H430" s="1" t="str">
        <f t="shared" si="13"/>
        <v/>
      </c>
      <c r="I430" s="2" t="s">
        <v>910</v>
      </c>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row>
    <row r="431" spans="1:107" ht="12.75" x14ac:dyDescent="0.2">
      <c r="A431" s="1">
        <v>429</v>
      </c>
      <c r="B431" s="1" t="s">
        <v>753</v>
      </c>
      <c r="C431" s="1" t="s">
        <v>29</v>
      </c>
      <c r="D431" s="1" t="s">
        <v>754</v>
      </c>
      <c r="E431" s="1" t="str">
        <f t="shared" si="12"/>
        <v>Rs. 3849</v>
      </c>
      <c r="H431" s="1" t="str">
        <f t="shared" si="13"/>
        <v/>
      </c>
      <c r="I431" s="2" t="s">
        <v>958</v>
      </c>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row>
    <row r="432" spans="1:107" ht="12.75" x14ac:dyDescent="0.2">
      <c r="A432" s="1">
        <v>430</v>
      </c>
      <c r="B432" s="1" t="s">
        <v>755</v>
      </c>
      <c r="C432" s="1" t="s">
        <v>18</v>
      </c>
      <c r="D432" s="1" t="s">
        <v>719</v>
      </c>
      <c r="E432" s="1" t="str">
        <f t="shared" si="12"/>
        <v xml:space="preserve">Rs. 869
</v>
      </c>
      <c r="F432" s="1" t="s">
        <v>347</v>
      </c>
      <c r="G432" s="1">
        <v>4</v>
      </c>
      <c r="H432" s="1" t="str">
        <f t="shared" si="13"/>
        <v xml:space="preserve">
6 Ratings</v>
      </c>
      <c r="I432" s="2" t="s">
        <v>910</v>
      </c>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row>
    <row r="433" spans="1:107" ht="12.75" x14ac:dyDescent="0.2">
      <c r="A433" s="1">
        <v>431</v>
      </c>
      <c r="B433" s="1" t="s">
        <v>756</v>
      </c>
      <c r="C433" s="1" t="s">
        <v>5</v>
      </c>
      <c r="D433" s="1" t="s">
        <v>757</v>
      </c>
      <c r="E433" s="1" t="str">
        <f t="shared" si="12"/>
        <v>Rs. 4499</v>
      </c>
      <c r="F433" s="1" t="s">
        <v>393</v>
      </c>
      <c r="G433" s="1">
        <v>4.5</v>
      </c>
      <c r="H433" s="1" t="str">
        <f t="shared" si="13"/>
        <v xml:space="preserve">
6 Ratings</v>
      </c>
      <c r="I433" s="2" t="s">
        <v>910</v>
      </c>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row>
    <row r="434" spans="1:107" ht="12.75" x14ac:dyDescent="0.2">
      <c r="A434" s="1">
        <v>432</v>
      </c>
      <c r="B434" s="1" t="s">
        <v>185</v>
      </c>
      <c r="C434" s="1" t="s">
        <v>95</v>
      </c>
      <c r="D434" s="1" t="s">
        <v>96</v>
      </c>
      <c r="E434" s="1" t="str">
        <f t="shared" si="12"/>
        <v xml:space="preserve">Rs. 799
</v>
      </c>
      <c r="F434" s="1" t="s">
        <v>186</v>
      </c>
      <c r="G434" s="1">
        <v>4.3</v>
      </c>
      <c r="H434" s="1" t="str">
        <f t="shared" si="13"/>
        <v xml:space="preserve">
16 Ratings</v>
      </c>
      <c r="I434" s="2" t="s">
        <v>1118</v>
      </c>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row>
    <row r="435" spans="1:107" ht="12.75" x14ac:dyDescent="0.2">
      <c r="A435" s="1">
        <v>433</v>
      </c>
      <c r="B435" s="1" t="s">
        <v>758</v>
      </c>
      <c r="C435" s="1" t="s">
        <v>737</v>
      </c>
      <c r="D435" s="1" t="s">
        <v>759</v>
      </c>
      <c r="E435" s="1" t="str">
        <f t="shared" si="12"/>
        <v>Rs. 4799</v>
      </c>
      <c r="H435" s="1" t="str">
        <f t="shared" si="13"/>
        <v/>
      </c>
      <c r="I435" s="2" t="s">
        <v>910</v>
      </c>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row>
    <row r="436" spans="1:107" ht="12.75" x14ac:dyDescent="0.2">
      <c r="A436" s="1">
        <v>434</v>
      </c>
      <c r="B436" s="1" t="s">
        <v>760</v>
      </c>
      <c r="C436" s="1" t="s">
        <v>29</v>
      </c>
      <c r="D436" s="1" t="s">
        <v>738</v>
      </c>
      <c r="E436" s="1" t="str">
        <f t="shared" si="12"/>
        <v>Rs. 3999</v>
      </c>
      <c r="H436" s="1" t="str">
        <f t="shared" si="13"/>
        <v/>
      </c>
      <c r="I436" s="2" t="s">
        <v>910</v>
      </c>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row>
    <row r="437" spans="1:107" ht="12.75" x14ac:dyDescent="0.2">
      <c r="A437" s="1">
        <v>435</v>
      </c>
      <c r="B437" s="1" t="s">
        <v>761</v>
      </c>
      <c r="C437" s="1" t="s">
        <v>301</v>
      </c>
      <c r="D437" s="1" t="s">
        <v>630</v>
      </c>
      <c r="E437" s="1" t="str">
        <f t="shared" si="12"/>
        <v xml:space="preserve">Rs. 5199
Rs. </v>
      </c>
      <c r="H437" s="1" t="str">
        <f t="shared" si="13"/>
        <v/>
      </c>
      <c r="I437" s="2" t="s">
        <v>910</v>
      </c>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row>
    <row r="438" spans="1:107" ht="12.75" x14ac:dyDescent="0.2">
      <c r="A438" s="1">
        <v>436</v>
      </c>
      <c r="B438" s="1" t="s">
        <v>762</v>
      </c>
      <c r="C438" s="1" t="s">
        <v>5</v>
      </c>
      <c r="D438" s="1" t="s">
        <v>763</v>
      </c>
      <c r="E438" s="1" t="str">
        <f t="shared" si="12"/>
        <v>Rs. 5849</v>
      </c>
      <c r="F438" s="1" t="s">
        <v>434</v>
      </c>
      <c r="G438" s="1">
        <v>5</v>
      </c>
      <c r="H438" s="1" t="str">
        <f t="shared" si="13"/>
        <v xml:space="preserve">
5 Ratings</v>
      </c>
      <c r="I438" s="2" t="s">
        <v>910</v>
      </c>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c r="CY438" s="2"/>
      <c r="CZ438" s="2"/>
      <c r="DA438" s="2"/>
      <c r="DB438" s="2"/>
      <c r="DC438" s="2"/>
    </row>
    <row r="439" spans="1:107" ht="12.75" x14ac:dyDescent="0.2">
      <c r="A439" s="1">
        <v>437</v>
      </c>
      <c r="B439" s="1" t="s">
        <v>764</v>
      </c>
      <c r="C439" s="1" t="s">
        <v>737</v>
      </c>
      <c r="D439" s="1" t="s">
        <v>745</v>
      </c>
      <c r="E439" s="1" t="str">
        <f t="shared" si="12"/>
        <v>Rs. 2744</v>
      </c>
      <c r="H439" s="1" t="str">
        <f t="shared" si="13"/>
        <v/>
      </c>
      <c r="I439" s="2" t="s">
        <v>968</v>
      </c>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c r="CX439" s="2"/>
      <c r="CY439" s="2"/>
      <c r="CZ439" s="2"/>
      <c r="DA439" s="2"/>
      <c r="DB439" s="2"/>
      <c r="DC439" s="2"/>
    </row>
    <row r="440" spans="1:107" ht="12.75" x14ac:dyDescent="0.2">
      <c r="A440" s="1">
        <v>438</v>
      </c>
      <c r="B440" s="1" t="s">
        <v>765</v>
      </c>
      <c r="C440" s="1" t="s">
        <v>29</v>
      </c>
      <c r="D440" s="1" t="s">
        <v>766</v>
      </c>
      <c r="E440" s="1" t="str">
        <f t="shared" si="12"/>
        <v>Rs. 3899</v>
      </c>
      <c r="H440" s="1" t="str">
        <f t="shared" si="13"/>
        <v/>
      </c>
      <c r="I440" s="2" t="s">
        <v>910</v>
      </c>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c r="CY440" s="2"/>
      <c r="CZ440" s="2"/>
      <c r="DA440" s="2"/>
      <c r="DB440" s="2"/>
      <c r="DC440" s="2"/>
    </row>
    <row r="441" spans="1:107" ht="12.75" x14ac:dyDescent="0.2">
      <c r="A441" s="1">
        <v>439</v>
      </c>
      <c r="B441" s="1" t="s">
        <v>767</v>
      </c>
      <c r="C441" s="1" t="s">
        <v>111</v>
      </c>
      <c r="D441" s="1" t="s">
        <v>476</v>
      </c>
      <c r="E441" s="1" t="str">
        <f t="shared" si="12"/>
        <v>Rs. 1799
R</v>
      </c>
      <c r="F441" s="1" t="s">
        <v>768</v>
      </c>
      <c r="G441" s="1">
        <v>3.4</v>
      </c>
      <c r="H441" s="1" t="str">
        <f t="shared" si="13"/>
        <v xml:space="preserve">
11 Ratings</v>
      </c>
      <c r="I441" s="2" t="s">
        <v>910</v>
      </c>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2"/>
    </row>
    <row r="442" spans="1:107" ht="12.75" x14ac:dyDescent="0.2">
      <c r="A442" s="1">
        <v>440</v>
      </c>
      <c r="B442" s="1" t="s">
        <v>185</v>
      </c>
      <c r="C442" s="1" t="s">
        <v>18</v>
      </c>
      <c r="D442" s="1" t="s">
        <v>222</v>
      </c>
      <c r="E442" s="1" t="str">
        <f t="shared" si="12"/>
        <v xml:space="preserve">Rs. 839
</v>
      </c>
      <c r="F442" s="1" t="s">
        <v>223</v>
      </c>
      <c r="G442" s="1">
        <v>4.2</v>
      </c>
      <c r="H442" s="1" t="str">
        <f t="shared" si="13"/>
        <v xml:space="preserve">
42 Ratings</v>
      </c>
      <c r="I442" s="2" t="s">
        <v>910</v>
      </c>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2"/>
    </row>
    <row r="443" spans="1:107" ht="12.75" x14ac:dyDescent="0.2">
      <c r="A443" s="1">
        <v>441</v>
      </c>
      <c r="B443" s="1" t="s">
        <v>769</v>
      </c>
      <c r="C443" s="1" t="s">
        <v>770</v>
      </c>
      <c r="D443" s="1" t="s">
        <v>771</v>
      </c>
      <c r="E443" s="1" t="str">
        <f t="shared" si="12"/>
        <v>Rs. 180</v>
      </c>
      <c r="H443" s="1" t="str">
        <f t="shared" si="13"/>
        <v/>
      </c>
      <c r="I443" s="2" t="s">
        <v>1119</v>
      </c>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row>
    <row r="444" spans="1:107" ht="12.75" x14ac:dyDescent="0.2">
      <c r="A444" s="1">
        <v>442</v>
      </c>
      <c r="B444" s="1" t="s">
        <v>772</v>
      </c>
      <c r="C444" s="1" t="s">
        <v>737</v>
      </c>
      <c r="D444" s="1" t="s">
        <v>143</v>
      </c>
      <c r="E444" s="1" t="str">
        <f t="shared" si="12"/>
        <v>Rs. 3499</v>
      </c>
      <c r="H444" s="1" t="str">
        <f t="shared" si="13"/>
        <v/>
      </c>
      <c r="I444" s="2" t="s">
        <v>910</v>
      </c>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row>
    <row r="445" spans="1:107" ht="12.75" x14ac:dyDescent="0.2">
      <c r="A445" s="1">
        <v>443</v>
      </c>
      <c r="B445" s="1" t="s">
        <v>773</v>
      </c>
      <c r="C445" s="1" t="s">
        <v>301</v>
      </c>
      <c r="D445" s="1" t="s">
        <v>492</v>
      </c>
      <c r="E445" s="1" t="str">
        <f t="shared" si="12"/>
        <v xml:space="preserve">Rs. 5399
Rs. </v>
      </c>
      <c r="H445" s="1" t="str">
        <f t="shared" si="13"/>
        <v/>
      </c>
      <c r="I445" s="2" t="s">
        <v>910</v>
      </c>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row>
    <row r="446" spans="1:107" ht="12.75" x14ac:dyDescent="0.2">
      <c r="A446" s="1">
        <v>444</v>
      </c>
      <c r="B446" s="1" t="s">
        <v>774</v>
      </c>
      <c r="C446" s="1" t="s">
        <v>775</v>
      </c>
      <c r="D446" s="1" t="s">
        <v>96</v>
      </c>
      <c r="E446" s="1" t="str">
        <f t="shared" si="12"/>
        <v xml:space="preserve">Rs. 799
</v>
      </c>
      <c r="H446" s="1" t="str">
        <f t="shared" si="13"/>
        <v/>
      </c>
      <c r="I446" s="2" t="s">
        <v>910</v>
      </c>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2"/>
    </row>
    <row r="447" spans="1:107" ht="12.75" x14ac:dyDescent="0.2">
      <c r="A447" s="1">
        <v>445</v>
      </c>
      <c r="B447" s="1" t="s">
        <v>776</v>
      </c>
      <c r="C447" s="1" t="s">
        <v>5</v>
      </c>
      <c r="D447" s="1" t="s">
        <v>777</v>
      </c>
      <c r="E447" s="1" t="str">
        <f t="shared" si="12"/>
        <v xml:space="preserve">Rs. 6599
Rs. </v>
      </c>
      <c r="F447" s="1" t="s">
        <v>778</v>
      </c>
      <c r="G447" s="1">
        <v>5</v>
      </c>
      <c r="H447" s="1" t="str">
        <f t="shared" si="13"/>
        <v xml:space="preserve">
4 Ratings</v>
      </c>
      <c r="I447" s="2" t="s">
        <v>996</v>
      </c>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row>
    <row r="448" spans="1:107" ht="12.75" x14ac:dyDescent="0.2">
      <c r="A448" s="1">
        <v>446</v>
      </c>
      <c r="B448" s="1" t="s">
        <v>779</v>
      </c>
      <c r="C448" s="1" t="s">
        <v>737</v>
      </c>
      <c r="D448" s="1" t="s">
        <v>143</v>
      </c>
      <c r="E448" s="1" t="str">
        <f t="shared" si="12"/>
        <v>Rs. 3499</v>
      </c>
      <c r="H448" s="1" t="str">
        <f t="shared" si="13"/>
        <v/>
      </c>
      <c r="I448" s="2" t="s">
        <v>910</v>
      </c>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row>
    <row r="449" spans="1:107" ht="12.75" x14ac:dyDescent="0.2">
      <c r="A449" s="1">
        <v>447</v>
      </c>
      <c r="B449" s="1" t="s">
        <v>780</v>
      </c>
      <c r="C449" s="1" t="s">
        <v>301</v>
      </c>
      <c r="D449" s="1" t="s">
        <v>289</v>
      </c>
      <c r="E449" s="1" t="str">
        <f t="shared" si="12"/>
        <v xml:space="preserve">Rs. 7099
Rs. </v>
      </c>
      <c r="H449" s="1" t="str">
        <f t="shared" si="13"/>
        <v/>
      </c>
      <c r="I449" s="2" t="s">
        <v>1120</v>
      </c>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row>
    <row r="450" spans="1:107" ht="12.75" x14ac:dyDescent="0.2">
      <c r="A450" s="1">
        <v>448</v>
      </c>
      <c r="B450" s="1" t="s">
        <v>304</v>
      </c>
      <c r="C450" s="1" t="s">
        <v>95</v>
      </c>
      <c r="D450" s="1" t="s">
        <v>96</v>
      </c>
      <c r="E450" s="1" t="str">
        <f t="shared" si="12"/>
        <v xml:space="preserve">Rs. 799
</v>
      </c>
      <c r="F450" s="1" t="s">
        <v>305</v>
      </c>
      <c r="G450" s="1">
        <v>3.5</v>
      </c>
      <c r="H450" s="1" t="str">
        <f t="shared" si="13"/>
        <v xml:space="preserve">
10 Ratings</v>
      </c>
      <c r="I450" s="2" t="s">
        <v>910</v>
      </c>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row>
    <row r="451" spans="1:107" ht="12.75" x14ac:dyDescent="0.2">
      <c r="A451" s="1">
        <v>449</v>
      </c>
      <c r="B451" s="1" t="s">
        <v>781</v>
      </c>
      <c r="C451" s="1" t="s">
        <v>775</v>
      </c>
      <c r="D451" s="1" t="s">
        <v>96</v>
      </c>
      <c r="E451" s="1" t="str">
        <f t="shared" si="12"/>
        <v xml:space="preserve">Rs. 799
</v>
      </c>
      <c r="H451" s="1" t="str">
        <f t="shared" si="13"/>
        <v/>
      </c>
      <c r="I451" s="2" t="s">
        <v>910</v>
      </c>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row>
    <row r="452" spans="1:107" ht="12.75" x14ac:dyDescent="0.2">
      <c r="A452" s="1">
        <v>450</v>
      </c>
      <c r="B452" s="1" t="s">
        <v>94</v>
      </c>
      <c r="C452" s="1" t="s">
        <v>95</v>
      </c>
      <c r="D452" s="1" t="s">
        <v>714</v>
      </c>
      <c r="E452" s="1" t="str">
        <f t="shared" ref="E452:E515" si="14">IFERROR(LEFT(D452,LEN(D452)-FIND("(",D452)),"")</f>
        <v xml:space="preserve">Rs. 934
</v>
      </c>
      <c r="F452" s="1" t="s">
        <v>613</v>
      </c>
      <c r="G452" s="1">
        <v>4.5999999999999996</v>
      </c>
      <c r="H452" s="1" t="str">
        <f t="shared" si="13"/>
        <v xml:space="preserve">
5 Ratings</v>
      </c>
      <c r="I452" s="2" t="s">
        <v>910</v>
      </c>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row>
    <row r="453" spans="1:107" ht="12.75" x14ac:dyDescent="0.2">
      <c r="A453" s="1">
        <v>451</v>
      </c>
      <c r="B453" s="1" t="s">
        <v>782</v>
      </c>
      <c r="C453" s="1" t="s">
        <v>266</v>
      </c>
      <c r="D453" s="1" t="s">
        <v>287</v>
      </c>
      <c r="E453" s="1" t="s">
        <v>287</v>
      </c>
      <c r="F453" s="1" t="s">
        <v>526</v>
      </c>
      <c r="G453" s="1">
        <v>4.3</v>
      </c>
      <c r="H453" s="1" t="str">
        <f t="shared" ref="H453:H516" si="15">IFERROR(RIGHT(F453,LEN(F453)-FIND("|",F453)),"")</f>
        <v xml:space="preserve">
3 Ratings</v>
      </c>
      <c r="I453" s="2" t="s">
        <v>1121</v>
      </c>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row>
    <row r="454" spans="1:107" ht="12.75" x14ac:dyDescent="0.2">
      <c r="A454" s="1">
        <v>452</v>
      </c>
      <c r="B454" s="1" t="s">
        <v>122</v>
      </c>
      <c r="C454" s="1" t="s">
        <v>111</v>
      </c>
      <c r="D454" s="1" t="s">
        <v>260</v>
      </c>
      <c r="E454" s="1" t="str">
        <f t="shared" si="14"/>
        <v>Rs. 1124</v>
      </c>
      <c r="H454" s="1" t="str">
        <f t="shared" si="15"/>
        <v/>
      </c>
      <c r="I454" s="2" t="s">
        <v>1122</v>
      </c>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row>
    <row r="455" spans="1:107" ht="12.75" x14ac:dyDescent="0.2">
      <c r="A455" s="1">
        <v>453</v>
      </c>
      <c r="B455" s="1" t="s">
        <v>783</v>
      </c>
      <c r="C455" s="1" t="s">
        <v>237</v>
      </c>
      <c r="D455" s="1" t="s">
        <v>238</v>
      </c>
      <c r="E455" s="1" t="str">
        <f t="shared" si="14"/>
        <v>Rs. 2149</v>
      </c>
      <c r="F455" s="1" t="s">
        <v>784</v>
      </c>
      <c r="G455" s="1">
        <v>3.8</v>
      </c>
      <c r="H455" s="1" t="str">
        <f t="shared" si="15"/>
        <v xml:space="preserve">
12 Ratings</v>
      </c>
      <c r="I455" s="2" t="s">
        <v>910</v>
      </c>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c r="CX455" s="2"/>
      <c r="CY455" s="2"/>
      <c r="CZ455" s="2"/>
      <c r="DA455" s="2"/>
      <c r="DB455" s="2"/>
      <c r="DC455" s="2"/>
    </row>
    <row r="456" spans="1:107" ht="12.75" x14ac:dyDescent="0.2">
      <c r="A456" s="1">
        <v>454</v>
      </c>
      <c r="B456" s="1" t="s">
        <v>785</v>
      </c>
      <c r="C456" s="1" t="s">
        <v>18</v>
      </c>
      <c r="D456" s="1" t="s">
        <v>786</v>
      </c>
      <c r="E456" s="1" t="str">
        <f t="shared" si="14"/>
        <v>Rs. 1039</v>
      </c>
      <c r="H456" s="1" t="str">
        <f t="shared" si="15"/>
        <v/>
      </c>
      <c r="I456" s="2" t="s">
        <v>1123</v>
      </c>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c r="CX456" s="2"/>
      <c r="CY456" s="2"/>
      <c r="CZ456" s="2"/>
      <c r="DA456" s="2"/>
      <c r="DB456" s="2"/>
      <c r="DC456" s="2"/>
    </row>
    <row r="457" spans="1:107" ht="12.75" x14ac:dyDescent="0.2">
      <c r="A457" s="1">
        <v>455</v>
      </c>
      <c r="B457" s="1" t="s">
        <v>787</v>
      </c>
      <c r="C457" s="1" t="s">
        <v>29</v>
      </c>
      <c r="D457" s="1" t="s">
        <v>425</v>
      </c>
      <c r="E457" s="1" t="str">
        <f t="shared" si="14"/>
        <v>Rs. 3899</v>
      </c>
      <c r="H457" s="1" t="str">
        <f t="shared" si="15"/>
        <v/>
      </c>
      <c r="I457" s="2" t="s">
        <v>925</v>
      </c>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c r="CW457" s="2"/>
      <c r="CX457" s="2"/>
      <c r="CY457" s="2"/>
      <c r="CZ457" s="2"/>
      <c r="DA457" s="2"/>
      <c r="DB457" s="2"/>
      <c r="DC457" s="2"/>
    </row>
    <row r="458" spans="1:107" ht="12.75" x14ac:dyDescent="0.2">
      <c r="A458" s="1">
        <v>456</v>
      </c>
      <c r="B458" s="1" t="s">
        <v>788</v>
      </c>
      <c r="C458" s="1" t="s">
        <v>469</v>
      </c>
      <c r="D458" s="1" t="s">
        <v>516</v>
      </c>
      <c r="E458" s="1" t="str">
        <f t="shared" si="14"/>
        <v xml:space="preserve">Rs. 899
</v>
      </c>
      <c r="F458" s="1" t="s">
        <v>215</v>
      </c>
      <c r="G458" s="1">
        <v>4.4000000000000004</v>
      </c>
      <c r="H458" s="1" t="str">
        <f t="shared" si="15"/>
        <v xml:space="preserve">
13 Ratings</v>
      </c>
      <c r="I458" s="2" t="s">
        <v>910</v>
      </c>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c r="CW458" s="2"/>
      <c r="CX458" s="2"/>
      <c r="CY458" s="2"/>
      <c r="CZ458" s="2"/>
      <c r="DA458" s="2"/>
      <c r="DB458" s="2"/>
      <c r="DC458" s="2"/>
    </row>
    <row r="459" spans="1:107" ht="12.75" x14ac:dyDescent="0.2">
      <c r="A459" s="1">
        <v>457</v>
      </c>
      <c r="B459" s="1" t="s">
        <v>789</v>
      </c>
      <c r="C459" s="1" t="s">
        <v>237</v>
      </c>
      <c r="D459" s="1" t="s">
        <v>238</v>
      </c>
      <c r="E459" s="1" t="str">
        <f t="shared" si="14"/>
        <v>Rs. 2149</v>
      </c>
      <c r="F459" s="1" t="s">
        <v>377</v>
      </c>
      <c r="G459" s="1">
        <v>4.2</v>
      </c>
      <c r="H459" s="1" t="str">
        <f t="shared" si="15"/>
        <v xml:space="preserve">
5 Ratings</v>
      </c>
      <c r="I459" s="2" t="s">
        <v>910</v>
      </c>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c r="CX459" s="2"/>
      <c r="CY459" s="2"/>
      <c r="CZ459" s="2"/>
      <c r="DA459" s="2"/>
      <c r="DB459" s="2"/>
      <c r="DC459" s="2"/>
    </row>
    <row r="460" spans="1:107" ht="12.75" x14ac:dyDescent="0.2">
      <c r="A460" s="1">
        <v>458</v>
      </c>
      <c r="B460" s="1" t="s">
        <v>94</v>
      </c>
      <c r="C460" s="1" t="s">
        <v>95</v>
      </c>
      <c r="D460" s="1" t="s">
        <v>96</v>
      </c>
      <c r="E460" s="1" t="str">
        <f t="shared" si="14"/>
        <v xml:space="preserve">Rs. 799
</v>
      </c>
      <c r="F460" s="1" t="s">
        <v>97</v>
      </c>
      <c r="G460" s="1">
        <v>3.9</v>
      </c>
      <c r="H460" s="1" t="str">
        <f t="shared" si="15"/>
        <v xml:space="preserve">
112 Ratings</v>
      </c>
      <c r="I460" s="2" t="s">
        <v>1124</v>
      </c>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c r="CW460" s="2"/>
      <c r="CX460" s="2"/>
      <c r="CY460" s="2"/>
      <c r="CZ460" s="2"/>
      <c r="DA460" s="2"/>
      <c r="DB460" s="2"/>
      <c r="DC460" s="2"/>
    </row>
    <row r="461" spans="1:107" ht="12.75" x14ac:dyDescent="0.2">
      <c r="A461" s="1">
        <v>459</v>
      </c>
      <c r="B461" s="1" t="s">
        <v>790</v>
      </c>
      <c r="C461" s="1" t="s">
        <v>95</v>
      </c>
      <c r="D461" s="1" t="s">
        <v>751</v>
      </c>
      <c r="E461" s="1" t="str">
        <f t="shared" si="14"/>
        <v xml:space="preserve">Rs. 899
</v>
      </c>
      <c r="F461" s="1" t="s">
        <v>550</v>
      </c>
      <c r="G461" s="1">
        <v>4.5</v>
      </c>
      <c r="H461" s="1" t="str">
        <f t="shared" si="15"/>
        <v xml:space="preserve">
2 Ratings</v>
      </c>
      <c r="I461" s="2" t="s">
        <v>910</v>
      </c>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c r="CW461" s="2"/>
      <c r="CX461" s="2"/>
      <c r="CY461" s="2"/>
      <c r="CZ461" s="2"/>
      <c r="DA461" s="2"/>
      <c r="DB461" s="2"/>
      <c r="DC461" s="2"/>
    </row>
    <row r="462" spans="1:107" ht="12.75" x14ac:dyDescent="0.2">
      <c r="A462" s="1">
        <v>460</v>
      </c>
      <c r="B462" s="1" t="s">
        <v>791</v>
      </c>
      <c r="C462" s="1" t="s">
        <v>29</v>
      </c>
      <c r="D462" s="1" t="s">
        <v>754</v>
      </c>
      <c r="E462" s="1" t="str">
        <f t="shared" si="14"/>
        <v>Rs. 3849</v>
      </c>
      <c r="H462" s="1" t="str">
        <f t="shared" si="15"/>
        <v/>
      </c>
      <c r="I462" s="2" t="s">
        <v>1125</v>
      </c>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c r="CX462" s="2"/>
      <c r="CY462" s="2"/>
      <c r="CZ462" s="2"/>
      <c r="DA462" s="2"/>
      <c r="DB462" s="2"/>
      <c r="DC462" s="2"/>
    </row>
    <row r="463" spans="1:107" ht="12.75" x14ac:dyDescent="0.2">
      <c r="A463" s="1">
        <v>461</v>
      </c>
      <c r="B463" s="1" t="s">
        <v>755</v>
      </c>
      <c r="C463" s="1" t="s">
        <v>18</v>
      </c>
      <c r="D463" s="1" t="s">
        <v>786</v>
      </c>
      <c r="E463" s="1" t="str">
        <f t="shared" si="14"/>
        <v>Rs. 1039</v>
      </c>
      <c r="H463" s="1" t="str">
        <f t="shared" si="15"/>
        <v/>
      </c>
      <c r="I463" s="2" t="s">
        <v>910</v>
      </c>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c r="CX463" s="2"/>
      <c r="CY463" s="2"/>
      <c r="CZ463" s="2"/>
      <c r="DA463" s="2"/>
      <c r="DB463" s="2"/>
      <c r="DC463" s="2"/>
    </row>
    <row r="464" spans="1:107" ht="12.75" x14ac:dyDescent="0.2">
      <c r="A464" s="1">
        <v>462</v>
      </c>
      <c r="B464" s="1" t="s">
        <v>772</v>
      </c>
      <c r="C464" s="1" t="s">
        <v>237</v>
      </c>
      <c r="D464" s="1" t="s">
        <v>792</v>
      </c>
      <c r="E464" s="1" t="str">
        <f t="shared" si="14"/>
        <v>Rs. 2364
R</v>
      </c>
      <c r="H464" s="1" t="str">
        <f t="shared" si="15"/>
        <v/>
      </c>
      <c r="I464" s="2" t="s">
        <v>910</v>
      </c>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c r="CX464" s="2"/>
      <c r="CY464" s="2"/>
      <c r="CZ464" s="2"/>
      <c r="DA464" s="2"/>
      <c r="DB464" s="2"/>
      <c r="DC464" s="2"/>
    </row>
    <row r="465" spans="1:107" ht="12.75" x14ac:dyDescent="0.2">
      <c r="A465" s="1">
        <v>463</v>
      </c>
      <c r="B465" s="1" t="s">
        <v>793</v>
      </c>
      <c r="C465" s="1" t="s">
        <v>627</v>
      </c>
      <c r="D465" s="1" t="s">
        <v>794</v>
      </c>
      <c r="E465" s="1" t="str">
        <f t="shared" si="14"/>
        <v xml:space="preserve">Rs. 899
</v>
      </c>
      <c r="F465" s="1" t="s">
        <v>795</v>
      </c>
      <c r="G465" s="1">
        <v>3.9</v>
      </c>
      <c r="H465" s="1" t="str">
        <f t="shared" si="15"/>
        <v xml:space="preserve">
14 Ratings</v>
      </c>
      <c r="I465" s="2" t="s">
        <v>978</v>
      </c>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c r="CY465" s="2"/>
      <c r="CZ465" s="2"/>
      <c r="DA465" s="2"/>
      <c r="DB465" s="2"/>
      <c r="DC465" s="2"/>
    </row>
    <row r="466" spans="1:107" ht="12.75" x14ac:dyDescent="0.2">
      <c r="A466" s="1">
        <v>464</v>
      </c>
      <c r="B466" s="1" t="s">
        <v>796</v>
      </c>
      <c r="C466" s="1" t="s">
        <v>29</v>
      </c>
      <c r="D466" s="1" t="s">
        <v>797</v>
      </c>
      <c r="E466" s="1" t="str">
        <f t="shared" si="14"/>
        <v>Rs. 3299</v>
      </c>
      <c r="H466" s="1" t="str">
        <f t="shared" si="15"/>
        <v/>
      </c>
      <c r="I466" s="2" t="s">
        <v>910</v>
      </c>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c r="CY466" s="2"/>
      <c r="CZ466" s="2"/>
      <c r="DA466" s="2"/>
      <c r="DB466" s="2"/>
      <c r="DC466" s="2"/>
    </row>
    <row r="467" spans="1:107" ht="12.75" x14ac:dyDescent="0.2">
      <c r="A467" s="1">
        <v>465</v>
      </c>
      <c r="B467" s="1" t="s">
        <v>798</v>
      </c>
      <c r="C467" s="1" t="s">
        <v>18</v>
      </c>
      <c r="D467" s="1" t="s">
        <v>786</v>
      </c>
      <c r="E467" s="1" t="str">
        <f t="shared" si="14"/>
        <v>Rs. 1039</v>
      </c>
      <c r="H467" s="1" t="str">
        <f t="shared" si="15"/>
        <v/>
      </c>
      <c r="I467" s="2" t="s">
        <v>1126</v>
      </c>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2"/>
      <c r="DC467" s="2"/>
    </row>
    <row r="468" spans="1:107" ht="12.75" x14ac:dyDescent="0.2">
      <c r="A468" s="1">
        <v>466</v>
      </c>
      <c r="B468" s="1" t="s">
        <v>94</v>
      </c>
      <c r="C468" s="1" t="s">
        <v>95</v>
      </c>
      <c r="D468" s="1" t="s">
        <v>96</v>
      </c>
      <c r="E468" s="1" t="str">
        <f t="shared" si="14"/>
        <v xml:space="preserve">Rs. 799
</v>
      </c>
      <c r="F468" s="1" t="s">
        <v>114</v>
      </c>
      <c r="G468" s="1">
        <v>3.6</v>
      </c>
      <c r="H468" s="1" t="str">
        <f t="shared" si="15"/>
        <v xml:space="preserve">
20 Ratings</v>
      </c>
      <c r="I468" s="2" t="s">
        <v>910</v>
      </c>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c r="CY468" s="2"/>
      <c r="CZ468" s="2"/>
      <c r="DA468" s="2"/>
      <c r="DB468" s="2"/>
      <c r="DC468" s="2"/>
    </row>
    <row r="469" spans="1:107" ht="12.75" x14ac:dyDescent="0.2">
      <c r="A469" s="1">
        <v>467</v>
      </c>
      <c r="B469" s="1" t="s">
        <v>799</v>
      </c>
      <c r="C469" s="1" t="s">
        <v>5</v>
      </c>
      <c r="D469" s="1" t="s">
        <v>800</v>
      </c>
      <c r="E469" s="1" t="str">
        <f t="shared" si="14"/>
        <v>Rs. 3299</v>
      </c>
      <c r="H469" s="1" t="str">
        <f t="shared" si="15"/>
        <v/>
      </c>
      <c r="I469" s="2" t="s">
        <v>910</v>
      </c>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c r="CY469" s="2"/>
      <c r="CZ469" s="2"/>
      <c r="DA469" s="2"/>
      <c r="DB469" s="2"/>
      <c r="DC469" s="2"/>
    </row>
    <row r="470" spans="1:107" ht="12.75" x14ac:dyDescent="0.2">
      <c r="A470" s="1">
        <v>468</v>
      </c>
      <c r="B470" s="1" t="s">
        <v>440</v>
      </c>
      <c r="C470" s="1" t="s">
        <v>237</v>
      </c>
      <c r="D470" s="1" t="s">
        <v>801</v>
      </c>
      <c r="E470" s="1" t="str">
        <f t="shared" si="14"/>
        <v>Rs. 2349</v>
      </c>
      <c r="H470" s="1" t="str">
        <f t="shared" si="15"/>
        <v/>
      </c>
      <c r="I470" s="2" t="s">
        <v>910</v>
      </c>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c r="CX470" s="2"/>
      <c r="CY470" s="2"/>
      <c r="CZ470" s="2"/>
      <c r="DA470" s="2"/>
      <c r="DB470" s="2"/>
      <c r="DC470" s="2"/>
    </row>
    <row r="471" spans="1:107" ht="12.75" x14ac:dyDescent="0.2">
      <c r="A471" s="1">
        <v>469</v>
      </c>
      <c r="B471" s="1" t="s">
        <v>185</v>
      </c>
      <c r="C471" s="1" t="s">
        <v>95</v>
      </c>
      <c r="D471" s="1" t="s">
        <v>802</v>
      </c>
      <c r="E471" s="1" t="str">
        <f t="shared" si="14"/>
        <v>Rs. 1299</v>
      </c>
      <c r="H471" s="1" t="str">
        <f t="shared" si="15"/>
        <v/>
      </c>
      <c r="I471" s="2" t="s">
        <v>910</v>
      </c>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c r="CX471" s="2"/>
      <c r="CY471" s="2"/>
      <c r="CZ471" s="2"/>
      <c r="DA471" s="2"/>
      <c r="DB471" s="2"/>
      <c r="DC471" s="2"/>
    </row>
    <row r="472" spans="1:107" ht="12.75" x14ac:dyDescent="0.2">
      <c r="A472" s="1">
        <v>470</v>
      </c>
      <c r="B472" s="1" t="s">
        <v>803</v>
      </c>
      <c r="C472" s="1" t="s">
        <v>29</v>
      </c>
      <c r="D472" s="1" t="s">
        <v>598</v>
      </c>
      <c r="E472" s="1" t="str">
        <f t="shared" si="14"/>
        <v>Rs. 3574</v>
      </c>
      <c r="H472" s="1" t="str">
        <f t="shared" si="15"/>
        <v/>
      </c>
      <c r="I472" s="2" t="s">
        <v>910</v>
      </c>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c r="CX472" s="2"/>
      <c r="CY472" s="2"/>
      <c r="CZ472" s="2"/>
      <c r="DA472" s="2"/>
      <c r="DB472" s="2"/>
      <c r="DC472" s="2"/>
    </row>
    <row r="473" spans="1:107" ht="12.75" x14ac:dyDescent="0.2">
      <c r="A473" s="1">
        <v>471</v>
      </c>
      <c r="B473" s="1" t="s">
        <v>804</v>
      </c>
      <c r="C473" s="1" t="s">
        <v>5</v>
      </c>
      <c r="D473" s="1" t="s">
        <v>88</v>
      </c>
      <c r="E473" s="1" t="str">
        <f t="shared" si="14"/>
        <v>Rs. 2799</v>
      </c>
      <c r="F473" s="1" t="s">
        <v>805</v>
      </c>
      <c r="G473" s="1">
        <v>4.7</v>
      </c>
      <c r="H473" s="1" t="str">
        <f t="shared" si="15"/>
        <v xml:space="preserve">
12 Ratings</v>
      </c>
      <c r="I473" s="2" t="s">
        <v>934</v>
      </c>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c r="CX473" s="2"/>
      <c r="CY473" s="2"/>
      <c r="CZ473" s="2"/>
      <c r="DA473" s="2"/>
      <c r="DB473" s="2"/>
      <c r="DC473" s="2"/>
    </row>
    <row r="474" spans="1:107" ht="12.75" x14ac:dyDescent="0.2">
      <c r="A474" s="1">
        <v>472</v>
      </c>
      <c r="B474" s="1" t="s">
        <v>806</v>
      </c>
      <c r="C474" s="1" t="s">
        <v>237</v>
      </c>
      <c r="D474" s="1" t="s">
        <v>238</v>
      </c>
      <c r="E474" s="1" t="str">
        <f t="shared" si="14"/>
        <v>Rs. 2149</v>
      </c>
      <c r="F474" s="1" t="s">
        <v>807</v>
      </c>
      <c r="G474" s="1">
        <v>3.8</v>
      </c>
      <c r="H474" s="1" t="str">
        <f t="shared" si="15"/>
        <v xml:space="preserve">
17 Ratings</v>
      </c>
      <c r="I474" s="2" t="s">
        <v>910</v>
      </c>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c r="CX474" s="2"/>
      <c r="CY474" s="2"/>
      <c r="CZ474" s="2"/>
      <c r="DA474" s="2"/>
      <c r="DB474" s="2"/>
      <c r="DC474" s="2"/>
    </row>
    <row r="475" spans="1:107" ht="12.75" x14ac:dyDescent="0.2">
      <c r="A475" s="1">
        <v>473</v>
      </c>
      <c r="B475" s="1" t="s">
        <v>808</v>
      </c>
      <c r="C475" s="1" t="s">
        <v>197</v>
      </c>
      <c r="D475" s="1" t="s">
        <v>809</v>
      </c>
      <c r="E475" s="1" t="str">
        <f t="shared" si="14"/>
        <v xml:space="preserve">Rs. 5299
Rs. </v>
      </c>
      <c r="H475" s="1" t="str">
        <f t="shared" si="15"/>
        <v/>
      </c>
      <c r="I475" s="2" t="s">
        <v>910</v>
      </c>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c r="CX475" s="2"/>
      <c r="CY475" s="2"/>
      <c r="CZ475" s="2"/>
      <c r="DA475" s="2"/>
      <c r="DB475" s="2"/>
      <c r="DC475" s="2"/>
    </row>
    <row r="476" spans="1:107" ht="12.75" x14ac:dyDescent="0.2">
      <c r="A476" s="1">
        <v>474</v>
      </c>
      <c r="B476" s="1" t="s">
        <v>129</v>
      </c>
      <c r="C476" s="1" t="s">
        <v>95</v>
      </c>
      <c r="D476" s="1" t="s">
        <v>96</v>
      </c>
      <c r="E476" s="1" t="str">
        <f t="shared" si="14"/>
        <v xml:space="preserve">Rs. 799
</v>
      </c>
      <c r="F476" s="1" t="s">
        <v>130</v>
      </c>
      <c r="G476" s="1">
        <v>3.9</v>
      </c>
      <c r="H476" s="1" t="str">
        <f t="shared" si="15"/>
        <v xml:space="preserve">
87 Ratings</v>
      </c>
      <c r="I476" s="2" t="s">
        <v>1127</v>
      </c>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c r="CX476" s="2"/>
      <c r="CY476" s="2"/>
      <c r="CZ476" s="2"/>
      <c r="DA476" s="2"/>
      <c r="DB476" s="2"/>
      <c r="DC476" s="2"/>
    </row>
    <row r="477" spans="1:107" ht="12.75" x14ac:dyDescent="0.2">
      <c r="A477" s="1">
        <v>475</v>
      </c>
      <c r="B477" s="1" t="s">
        <v>810</v>
      </c>
      <c r="C477" s="1" t="s">
        <v>29</v>
      </c>
      <c r="D477" s="1" t="s">
        <v>797</v>
      </c>
      <c r="E477" s="1" t="str">
        <f t="shared" si="14"/>
        <v>Rs. 3299</v>
      </c>
      <c r="H477" s="1" t="str">
        <f t="shared" si="15"/>
        <v/>
      </c>
      <c r="I477" s="2" t="s">
        <v>910</v>
      </c>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c r="CY477" s="2"/>
      <c r="CZ477" s="2"/>
      <c r="DA477" s="2"/>
      <c r="DB477" s="2"/>
      <c r="DC477" s="2"/>
    </row>
    <row r="478" spans="1:107" ht="12.75" x14ac:dyDescent="0.2">
      <c r="A478" s="1">
        <v>476</v>
      </c>
      <c r="B478" s="1" t="s">
        <v>811</v>
      </c>
      <c r="C478" s="1" t="s">
        <v>22</v>
      </c>
      <c r="D478" s="1" t="s">
        <v>188</v>
      </c>
      <c r="E478" s="1" t="str">
        <f t="shared" si="14"/>
        <v xml:space="preserve">Rs. 3399
Rs. </v>
      </c>
      <c r="F478" s="1" t="s">
        <v>377</v>
      </c>
      <c r="G478" s="1">
        <v>4.2</v>
      </c>
      <c r="H478" s="1" t="str">
        <f t="shared" si="15"/>
        <v xml:space="preserve">
5 Ratings</v>
      </c>
      <c r="I478" s="2" t="s">
        <v>910</v>
      </c>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c r="CY478" s="2"/>
      <c r="CZ478" s="2"/>
      <c r="DA478" s="2"/>
      <c r="DB478" s="2"/>
      <c r="DC478" s="2"/>
    </row>
    <row r="479" spans="1:107" ht="12.75" x14ac:dyDescent="0.2">
      <c r="A479" s="1">
        <v>477</v>
      </c>
      <c r="B479" s="1" t="s">
        <v>812</v>
      </c>
      <c r="C479" s="1" t="s">
        <v>5</v>
      </c>
      <c r="D479" s="1" t="s">
        <v>45</v>
      </c>
      <c r="E479" s="1" t="str">
        <f t="shared" si="14"/>
        <v>Rs. 2399</v>
      </c>
      <c r="H479" s="1" t="str">
        <f t="shared" si="15"/>
        <v/>
      </c>
      <c r="I479" s="2" t="s">
        <v>1128</v>
      </c>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2"/>
    </row>
    <row r="480" spans="1:107" ht="12.75" x14ac:dyDescent="0.2">
      <c r="A480" s="1">
        <v>478</v>
      </c>
      <c r="B480" s="1" t="s">
        <v>440</v>
      </c>
      <c r="C480" s="1" t="s">
        <v>237</v>
      </c>
      <c r="D480" s="1" t="s">
        <v>51</v>
      </c>
      <c r="E480" s="1" t="str">
        <f t="shared" si="14"/>
        <v>Rs. 1999</v>
      </c>
      <c r="H480" s="1" t="str">
        <f t="shared" si="15"/>
        <v/>
      </c>
      <c r="I480" s="2" t="s">
        <v>910</v>
      </c>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c r="CY480" s="2"/>
      <c r="CZ480" s="2"/>
      <c r="DA480" s="2"/>
      <c r="DB480" s="2"/>
      <c r="DC480" s="2"/>
    </row>
    <row r="481" spans="1:107" ht="12.75" x14ac:dyDescent="0.2">
      <c r="A481" s="1">
        <v>479</v>
      </c>
      <c r="B481" s="1" t="s">
        <v>813</v>
      </c>
      <c r="C481" s="1" t="s">
        <v>469</v>
      </c>
      <c r="D481" s="1" t="s">
        <v>814</v>
      </c>
      <c r="E481" s="1" t="s">
        <v>814</v>
      </c>
      <c r="F481" s="1" t="s">
        <v>815</v>
      </c>
      <c r="G481" s="1">
        <v>1</v>
      </c>
      <c r="H481" s="1" t="str">
        <f t="shared" si="15"/>
        <v xml:space="preserve">
1 Ratings</v>
      </c>
      <c r="I481" s="2" t="s">
        <v>958</v>
      </c>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2"/>
    </row>
    <row r="482" spans="1:107" ht="12.75" x14ac:dyDescent="0.2">
      <c r="A482" s="1">
        <v>480</v>
      </c>
      <c r="B482" s="1" t="s">
        <v>816</v>
      </c>
      <c r="C482" s="1" t="s">
        <v>29</v>
      </c>
      <c r="D482" s="1" t="s">
        <v>817</v>
      </c>
      <c r="E482" s="1" t="str">
        <f t="shared" si="14"/>
        <v>Rs. 3599</v>
      </c>
      <c r="H482" s="1" t="str">
        <f t="shared" si="15"/>
        <v/>
      </c>
      <c r="I482" s="2" t="s">
        <v>910</v>
      </c>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c r="CY482" s="2"/>
      <c r="CZ482" s="2"/>
      <c r="DA482" s="2"/>
      <c r="DB482" s="2"/>
      <c r="DC482" s="2"/>
    </row>
    <row r="483" spans="1:107" ht="12.75" x14ac:dyDescent="0.2">
      <c r="A483" s="1">
        <v>481</v>
      </c>
      <c r="B483" s="1" t="s">
        <v>818</v>
      </c>
      <c r="C483" s="1" t="s">
        <v>5</v>
      </c>
      <c r="D483" s="1" t="s">
        <v>819</v>
      </c>
      <c r="E483" s="1" t="str">
        <f t="shared" si="14"/>
        <v>Rs. 2029</v>
      </c>
      <c r="F483" s="1" t="s">
        <v>820</v>
      </c>
      <c r="G483" s="1">
        <v>3.4</v>
      </c>
      <c r="H483" s="1" t="str">
        <f t="shared" si="15"/>
        <v xml:space="preserve">
12 Ratings</v>
      </c>
      <c r="I483" s="2" t="s">
        <v>1129</v>
      </c>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c r="CX483" s="2"/>
      <c r="CY483" s="2"/>
      <c r="CZ483" s="2"/>
      <c r="DA483" s="2"/>
      <c r="DB483" s="2"/>
      <c r="DC483" s="2"/>
    </row>
    <row r="484" spans="1:107" ht="12.75" x14ac:dyDescent="0.2">
      <c r="A484" s="1">
        <v>482</v>
      </c>
      <c r="B484" s="1" t="s">
        <v>185</v>
      </c>
      <c r="C484" s="1" t="s">
        <v>95</v>
      </c>
      <c r="D484" s="1" t="s">
        <v>96</v>
      </c>
      <c r="E484" s="1" t="str">
        <f t="shared" si="14"/>
        <v xml:space="preserve">Rs. 799
</v>
      </c>
      <c r="F484" s="1" t="s">
        <v>186</v>
      </c>
      <c r="G484" s="1">
        <v>4.3</v>
      </c>
      <c r="H484" s="1" t="str">
        <f t="shared" si="15"/>
        <v xml:space="preserve">
16 Ratings</v>
      </c>
      <c r="I484" s="2" t="s">
        <v>910</v>
      </c>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c r="CX484" s="2"/>
      <c r="CY484" s="2"/>
      <c r="CZ484" s="2"/>
      <c r="DA484" s="2"/>
      <c r="DB484" s="2"/>
      <c r="DC484" s="2"/>
    </row>
    <row r="485" spans="1:107" ht="12.75" x14ac:dyDescent="0.2">
      <c r="A485" s="1">
        <v>483</v>
      </c>
      <c r="B485" s="1" t="s">
        <v>821</v>
      </c>
      <c r="C485" s="1" t="s">
        <v>490</v>
      </c>
      <c r="D485" s="1" t="s">
        <v>571</v>
      </c>
      <c r="E485" s="1" t="str">
        <f t="shared" si="14"/>
        <v>Rs. 2169</v>
      </c>
      <c r="H485" s="1" t="str">
        <f t="shared" si="15"/>
        <v/>
      </c>
      <c r="I485" s="2" t="s">
        <v>1130</v>
      </c>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c r="CW485" s="2"/>
      <c r="CX485" s="2"/>
      <c r="CY485" s="2"/>
      <c r="CZ485" s="2"/>
      <c r="DA485" s="2"/>
      <c r="DB485" s="2"/>
      <c r="DC485" s="2"/>
    </row>
    <row r="486" spans="1:107" ht="12.75" x14ac:dyDescent="0.2">
      <c r="A486" s="1">
        <v>484</v>
      </c>
      <c r="B486" s="1" t="s">
        <v>822</v>
      </c>
      <c r="C486" s="1" t="s">
        <v>237</v>
      </c>
      <c r="D486" s="1" t="s">
        <v>238</v>
      </c>
      <c r="E486" s="1" t="str">
        <f t="shared" si="14"/>
        <v>Rs. 2149</v>
      </c>
      <c r="F486" s="1" t="s">
        <v>823</v>
      </c>
      <c r="G486" s="1">
        <v>3.8</v>
      </c>
      <c r="H486" s="1" t="str">
        <f t="shared" si="15"/>
        <v xml:space="preserve">
8 Ratings</v>
      </c>
      <c r="I486" s="2" t="s">
        <v>910</v>
      </c>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c r="CW486" s="2"/>
      <c r="CX486" s="2"/>
      <c r="CY486" s="2"/>
      <c r="CZ486" s="2"/>
      <c r="DA486" s="2"/>
      <c r="DB486" s="2"/>
      <c r="DC486" s="2"/>
    </row>
    <row r="487" spans="1:107" ht="12.75" x14ac:dyDescent="0.2">
      <c r="A487" s="1">
        <v>485</v>
      </c>
      <c r="B487" s="1" t="s">
        <v>824</v>
      </c>
      <c r="C487" s="1" t="s">
        <v>301</v>
      </c>
      <c r="D487" s="1" t="s">
        <v>825</v>
      </c>
      <c r="E487" s="1" t="str">
        <f t="shared" si="14"/>
        <v>Rs. 7199</v>
      </c>
      <c r="H487" s="1" t="str">
        <f t="shared" si="15"/>
        <v/>
      </c>
      <c r="I487" s="2" t="s">
        <v>910</v>
      </c>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c r="CW487" s="2"/>
      <c r="CX487" s="2"/>
      <c r="CY487" s="2"/>
      <c r="CZ487" s="2"/>
      <c r="DA487" s="2"/>
      <c r="DB487" s="2"/>
      <c r="DC487" s="2"/>
    </row>
    <row r="488" spans="1:107" ht="12.75" x14ac:dyDescent="0.2">
      <c r="A488" s="1">
        <v>486</v>
      </c>
      <c r="B488" s="1" t="s">
        <v>543</v>
      </c>
      <c r="C488" s="1" t="s">
        <v>5</v>
      </c>
      <c r="D488" s="1" t="s">
        <v>432</v>
      </c>
      <c r="E488" s="1" t="str">
        <f t="shared" si="14"/>
        <v>Rs. 3249</v>
      </c>
      <c r="H488" s="1" t="str">
        <f t="shared" si="15"/>
        <v/>
      </c>
      <c r="I488" s="2" t="s">
        <v>910</v>
      </c>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c r="CW488" s="2"/>
      <c r="CX488" s="2"/>
      <c r="CY488" s="2"/>
      <c r="CZ488" s="2"/>
      <c r="DA488" s="2"/>
      <c r="DB488" s="2"/>
      <c r="DC488" s="2"/>
    </row>
    <row r="489" spans="1:107" ht="12.75" x14ac:dyDescent="0.2">
      <c r="A489" s="1">
        <v>487</v>
      </c>
      <c r="B489" s="1" t="s">
        <v>826</v>
      </c>
      <c r="C489" s="1" t="s">
        <v>237</v>
      </c>
      <c r="D489" s="1" t="s">
        <v>372</v>
      </c>
      <c r="E489" s="1" t="str">
        <f t="shared" si="14"/>
        <v>Rs. 2199</v>
      </c>
      <c r="H489" s="1" t="str">
        <f t="shared" si="15"/>
        <v/>
      </c>
      <c r="I489" s="2" t="s">
        <v>968</v>
      </c>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c r="CW489" s="2"/>
      <c r="CX489" s="2"/>
      <c r="CY489" s="2"/>
      <c r="CZ489" s="2"/>
      <c r="DA489" s="2"/>
      <c r="DB489" s="2"/>
      <c r="DC489" s="2"/>
    </row>
    <row r="490" spans="1:107" ht="12.75" x14ac:dyDescent="0.2">
      <c r="A490" s="1">
        <v>488</v>
      </c>
      <c r="B490" s="1" t="s">
        <v>827</v>
      </c>
      <c r="C490" s="1" t="s">
        <v>29</v>
      </c>
      <c r="D490" s="1" t="s">
        <v>647</v>
      </c>
      <c r="E490" s="1" t="str">
        <f t="shared" si="14"/>
        <v xml:space="preserve">Rs. 3199
Rs. </v>
      </c>
      <c r="H490" s="1" t="str">
        <f t="shared" si="15"/>
        <v/>
      </c>
      <c r="I490" s="2" t="s">
        <v>910</v>
      </c>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U490" s="2"/>
      <c r="CV490" s="2"/>
      <c r="CW490" s="2"/>
      <c r="CX490" s="2"/>
      <c r="CY490" s="2"/>
      <c r="CZ490" s="2"/>
      <c r="DA490" s="2"/>
      <c r="DB490" s="2"/>
      <c r="DC490" s="2"/>
    </row>
    <row r="491" spans="1:107" ht="12.75" x14ac:dyDescent="0.2">
      <c r="A491" s="1">
        <v>489</v>
      </c>
      <c r="B491" s="1" t="s">
        <v>828</v>
      </c>
      <c r="C491" s="1" t="s">
        <v>8</v>
      </c>
      <c r="D491" s="1" t="s">
        <v>382</v>
      </c>
      <c r="E491" s="1" t="str">
        <f t="shared" si="14"/>
        <v xml:space="preserve">Rs. 4799
Rs. </v>
      </c>
      <c r="F491" s="1" t="s">
        <v>829</v>
      </c>
      <c r="G491" s="1">
        <v>3.8</v>
      </c>
      <c r="H491" s="1" t="str">
        <f t="shared" si="15"/>
        <v xml:space="preserve">
6 Ratings</v>
      </c>
      <c r="I491" s="2" t="s">
        <v>910</v>
      </c>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c r="CW491" s="2"/>
      <c r="CX491" s="2"/>
      <c r="CY491" s="2"/>
      <c r="CZ491" s="2"/>
      <c r="DA491" s="2"/>
      <c r="DB491" s="2"/>
      <c r="DC491" s="2"/>
    </row>
    <row r="492" spans="1:107" ht="12.75" x14ac:dyDescent="0.2">
      <c r="A492" s="1">
        <v>490</v>
      </c>
      <c r="B492" s="1" t="s">
        <v>185</v>
      </c>
      <c r="C492" s="1" t="s">
        <v>18</v>
      </c>
      <c r="D492" s="1" t="s">
        <v>222</v>
      </c>
      <c r="E492" s="1" t="str">
        <f t="shared" si="14"/>
        <v xml:space="preserve">Rs. 839
</v>
      </c>
      <c r="F492" s="1" t="s">
        <v>223</v>
      </c>
      <c r="G492" s="1">
        <v>4.2</v>
      </c>
      <c r="H492" s="1" t="str">
        <f t="shared" si="15"/>
        <v xml:space="preserve">
42 Ratings</v>
      </c>
      <c r="I492" s="2" t="s">
        <v>910</v>
      </c>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c r="CX492" s="2"/>
      <c r="CY492" s="2"/>
      <c r="CZ492" s="2"/>
      <c r="DA492" s="2"/>
      <c r="DB492" s="2"/>
      <c r="DC492" s="2"/>
    </row>
    <row r="493" spans="1:107" ht="12.75" x14ac:dyDescent="0.2">
      <c r="A493" s="1">
        <v>491</v>
      </c>
      <c r="B493" s="1" t="s">
        <v>94</v>
      </c>
      <c r="C493" s="1" t="s">
        <v>830</v>
      </c>
      <c r="D493" s="1" t="s">
        <v>77</v>
      </c>
      <c r="E493" s="1" t="str">
        <f t="shared" si="14"/>
        <v xml:space="preserve">Rs. 799
</v>
      </c>
      <c r="H493" s="1" t="str">
        <f t="shared" si="15"/>
        <v/>
      </c>
      <c r="I493" s="2" t="s">
        <v>1131</v>
      </c>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c r="CW493" s="2"/>
      <c r="CX493" s="2"/>
      <c r="CY493" s="2"/>
      <c r="CZ493" s="2"/>
      <c r="DA493" s="2"/>
      <c r="DB493" s="2"/>
      <c r="DC493" s="2"/>
    </row>
    <row r="494" spans="1:107" ht="12.75" x14ac:dyDescent="0.2">
      <c r="A494" s="1">
        <v>492</v>
      </c>
      <c r="B494" s="1" t="s">
        <v>831</v>
      </c>
      <c r="C494" s="1" t="s">
        <v>5</v>
      </c>
      <c r="D494" s="1" t="s">
        <v>630</v>
      </c>
      <c r="E494" s="1" t="str">
        <f t="shared" si="14"/>
        <v xml:space="preserve">Rs. 5199
Rs. </v>
      </c>
      <c r="H494" s="1" t="str">
        <f t="shared" si="15"/>
        <v/>
      </c>
      <c r="I494" s="2" t="s">
        <v>910</v>
      </c>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c r="CW494" s="2"/>
      <c r="CX494" s="2"/>
      <c r="CY494" s="2"/>
      <c r="CZ494" s="2"/>
      <c r="DA494" s="2"/>
      <c r="DB494" s="2"/>
      <c r="DC494" s="2"/>
    </row>
    <row r="495" spans="1:107" ht="12.75" x14ac:dyDescent="0.2">
      <c r="A495" s="1">
        <v>493</v>
      </c>
      <c r="B495" s="1" t="s">
        <v>832</v>
      </c>
      <c r="C495" s="1" t="s">
        <v>5</v>
      </c>
      <c r="D495" s="1" t="s">
        <v>602</v>
      </c>
      <c r="E495" s="1" t="str">
        <f t="shared" si="14"/>
        <v xml:space="preserve">Rs. 3699
Rs. </v>
      </c>
      <c r="H495" s="1" t="str">
        <f t="shared" si="15"/>
        <v/>
      </c>
      <c r="I495" s="2" t="s">
        <v>910</v>
      </c>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c r="CW495" s="2"/>
      <c r="CX495" s="2"/>
      <c r="CY495" s="2"/>
      <c r="CZ495" s="2"/>
      <c r="DA495" s="2"/>
      <c r="DB495" s="2"/>
      <c r="DC495" s="2"/>
    </row>
    <row r="496" spans="1:107" ht="12.75" x14ac:dyDescent="0.2">
      <c r="A496" s="1">
        <v>494</v>
      </c>
      <c r="B496" s="1" t="s">
        <v>833</v>
      </c>
      <c r="C496" s="1" t="s">
        <v>237</v>
      </c>
      <c r="D496" s="1" t="s">
        <v>372</v>
      </c>
      <c r="E496" s="1" t="str">
        <f t="shared" si="14"/>
        <v>Rs. 2199</v>
      </c>
      <c r="F496" s="1" t="s">
        <v>355</v>
      </c>
      <c r="G496" s="1">
        <v>4.4000000000000004</v>
      </c>
      <c r="H496" s="1" t="str">
        <f t="shared" si="15"/>
        <v xml:space="preserve">
5 Ratings</v>
      </c>
      <c r="I496" s="2" t="s">
        <v>910</v>
      </c>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c r="CX496" s="2"/>
      <c r="CY496" s="2"/>
      <c r="CZ496" s="2"/>
      <c r="DA496" s="2"/>
      <c r="DB496" s="2"/>
      <c r="DC496" s="2"/>
    </row>
    <row r="497" spans="1:107" ht="12.75" x14ac:dyDescent="0.2">
      <c r="A497" s="1">
        <v>495</v>
      </c>
      <c r="B497" s="1" t="s">
        <v>834</v>
      </c>
      <c r="C497" s="1" t="s">
        <v>8</v>
      </c>
      <c r="D497" s="1" t="s">
        <v>180</v>
      </c>
      <c r="E497" s="1" t="str">
        <f t="shared" si="14"/>
        <v/>
      </c>
      <c r="F497" s="1" t="s">
        <v>835</v>
      </c>
      <c r="G497" s="1">
        <v>4.7</v>
      </c>
      <c r="H497" s="1" t="str">
        <f t="shared" si="15"/>
        <v xml:space="preserve">
7 Ratings</v>
      </c>
      <c r="I497" s="2" t="s">
        <v>996</v>
      </c>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c r="CW497" s="2"/>
      <c r="CX497" s="2"/>
      <c r="CY497" s="2"/>
      <c r="CZ497" s="2"/>
      <c r="DA497" s="2"/>
      <c r="DB497" s="2"/>
      <c r="DC497" s="2"/>
    </row>
    <row r="498" spans="1:107" ht="12.75" x14ac:dyDescent="0.2">
      <c r="A498" s="1">
        <v>496</v>
      </c>
      <c r="B498" s="1" t="s">
        <v>93</v>
      </c>
      <c r="C498" s="1" t="s">
        <v>701</v>
      </c>
      <c r="D498" s="1" t="s">
        <v>836</v>
      </c>
      <c r="E498" s="1" t="str">
        <f t="shared" si="14"/>
        <v>Rs. 3279</v>
      </c>
      <c r="H498" s="1" t="str">
        <f t="shared" si="15"/>
        <v/>
      </c>
      <c r="I498" s="2" t="s">
        <v>1132</v>
      </c>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c r="CX498" s="2"/>
      <c r="CY498" s="2"/>
      <c r="CZ498" s="2"/>
      <c r="DA498" s="2"/>
      <c r="DB498" s="2"/>
      <c r="DC498" s="2"/>
    </row>
    <row r="499" spans="1:107" ht="12.75" x14ac:dyDescent="0.2">
      <c r="A499" s="1">
        <v>497</v>
      </c>
      <c r="B499" s="1" t="s">
        <v>837</v>
      </c>
      <c r="C499" s="1" t="s">
        <v>5</v>
      </c>
      <c r="D499" s="1" t="s">
        <v>838</v>
      </c>
      <c r="E499" s="1" t="str">
        <f t="shared" si="14"/>
        <v xml:space="preserve">Rs. 4899
Rs. </v>
      </c>
      <c r="H499" s="1" t="str">
        <f t="shared" si="15"/>
        <v/>
      </c>
      <c r="I499" s="2" t="s">
        <v>910</v>
      </c>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c r="CX499" s="2"/>
      <c r="CY499" s="2"/>
      <c r="CZ499" s="2"/>
      <c r="DA499" s="2"/>
      <c r="DB499" s="2"/>
      <c r="DC499" s="2"/>
    </row>
    <row r="500" spans="1:107" ht="12.75" x14ac:dyDescent="0.2">
      <c r="A500" s="1">
        <v>498</v>
      </c>
      <c r="B500" s="1" t="s">
        <v>304</v>
      </c>
      <c r="C500" s="1" t="s">
        <v>95</v>
      </c>
      <c r="D500" s="1" t="s">
        <v>96</v>
      </c>
      <c r="E500" s="1" t="str">
        <f t="shared" si="14"/>
        <v xml:space="preserve">Rs. 799
</v>
      </c>
      <c r="F500" s="1" t="s">
        <v>305</v>
      </c>
      <c r="G500" s="1">
        <v>3.5</v>
      </c>
      <c r="H500" s="1" t="str">
        <f t="shared" si="15"/>
        <v xml:space="preserve">
10 Ratings</v>
      </c>
      <c r="I500" s="2" t="s">
        <v>910</v>
      </c>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c r="CW500" s="2"/>
      <c r="CX500" s="2"/>
      <c r="CY500" s="2"/>
      <c r="CZ500" s="2"/>
      <c r="DA500" s="2"/>
      <c r="DB500" s="2"/>
      <c r="DC500" s="2"/>
    </row>
    <row r="501" spans="1:107" ht="12.75" x14ac:dyDescent="0.2">
      <c r="A501" s="1">
        <v>499</v>
      </c>
      <c r="B501" s="1" t="s">
        <v>839</v>
      </c>
      <c r="C501" s="1" t="s">
        <v>237</v>
      </c>
      <c r="D501" s="1" t="s">
        <v>372</v>
      </c>
      <c r="E501" s="1" t="str">
        <f t="shared" si="14"/>
        <v>Rs. 2199</v>
      </c>
      <c r="F501" s="1" t="s">
        <v>840</v>
      </c>
      <c r="G501" s="1">
        <v>4.3</v>
      </c>
      <c r="H501" s="1" t="str">
        <f t="shared" si="15"/>
        <v xml:space="preserve">
21 Ratings</v>
      </c>
      <c r="I501" s="2" t="s">
        <v>1133</v>
      </c>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c r="CX501" s="2"/>
      <c r="CY501" s="2"/>
      <c r="CZ501" s="2"/>
      <c r="DA501" s="2"/>
      <c r="DB501" s="2"/>
      <c r="DC501" s="2"/>
    </row>
    <row r="502" spans="1:107" ht="12.75" x14ac:dyDescent="0.2">
      <c r="A502" s="1">
        <v>500</v>
      </c>
      <c r="B502" s="1" t="s">
        <v>841</v>
      </c>
      <c r="C502" s="1" t="s">
        <v>701</v>
      </c>
      <c r="D502" s="1" t="s">
        <v>571</v>
      </c>
      <c r="E502" s="1" t="str">
        <f t="shared" si="14"/>
        <v>Rs. 2169</v>
      </c>
      <c r="H502" s="1" t="str">
        <f t="shared" si="15"/>
        <v/>
      </c>
      <c r="I502" s="2" t="s">
        <v>910</v>
      </c>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c r="CW502" s="2"/>
      <c r="CX502" s="2"/>
      <c r="CY502" s="2"/>
      <c r="CZ502" s="2"/>
      <c r="DA502" s="2"/>
      <c r="DB502" s="2"/>
      <c r="DC502" s="2"/>
    </row>
    <row r="503" spans="1:107" ht="12.75" x14ac:dyDescent="0.2">
      <c r="A503" s="1">
        <v>501</v>
      </c>
      <c r="B503" s="1" t="s">
        <v>842</v>
      </c>
      <c r="C503" s="1" t="s">
        <v>5</v>
      </c>
      <c r="D503" s="1" t="s">
        <v>843</v>
      </c>
      <c r="E503" s="1" t="str">
        <f t="shared" si="14"/>
        <v>Rs. 2474</v>
      </c>
      <c r="F503" s="1" t="s">
        <v>844</v>
      </c>
      <c r="G503" s="1">
        <v>4</v>
      </c>
      <c r="H503" s="1" t="str">
        <f t="shared" si="15"/>
        <v xml:space="preserve">
2 Ratings</v>
      </c>
      <c r="I503" s="2" t="s">
        <v>910</v>
      </c>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c r="CW503" s="2"/>
      <c r="CX503" s="2"/>
      <c r="CY503" s="2"/>
      <c r="CZ503" s="2"/>
      <c r="DA503" s="2"/>
      <c r="DB503" s="2"/>
      <c r="DC503" s="2"/>
    </row>
    <row r="504" spans="1:107" ht="12.75" x14ac:dyDescent="0.2">
      <c r="A504" s="1">
        <v>502</v>
      </c>
      <c r="B504" s="1" t="s">
        <v>17</v>
      </c>
      <c r="C504" s="1" t="s">
        <v>487</v>
      </c>
      <c r="D504" s="1" t="s">
        <v>721</v>
      </c>
      <c r="E504" s="1" t="str">
        <f t="shared" si="14"/>
        <v/>
      </c>
      <c r="H504" s="1" t="str">
        <f t="shared" si="15"/>
        <v/>
      </c>
      <c r="I504" s="2" t="s">
        <v>1134</v>
      </c>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c r="CW504" s="2"/>
      <c r="CX504" s="2"/>
      <c r="CY504" s="2"/>
      <c r="CZ504" s="2"/>
      <c r="DA504" s="2"/>
      <c r="DB504" s="2"/>
      <c r="DC504" s="2"/>
    </row>
    <row r="505" spans="1:107" ht="12.75" x14ac:dyDescent="0.2">
      <c r="A505" s="1">
        <v>503</v>
      </c>
      <c r="B505" s="1" t="s">
        <v>265</v>
      </c>
      <c r="C505" s="1" t="s">
        <v>770</v>
      </c>
      <c r="D505" s="1" t="s">
        <v>845</v>
      </c>
      <c r="E505" s="1" t="str">
        <f t="shared" si="14"/>
        <v/>
      </c>
      <c r="H505" s="1" t="str">
        <f t="shared" si="15"/>
        <v/>
      </c>
      <c r="I505" s="2" t="s">
        <v>910</v>
      </c>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c r="CW505" s="2"/>
      <c r="CX505" s="2"/>
      <c r="CY505" s="2"/>
      <c r="CZ505" s="2"/>
      <c r="DA505" s="2"/>
      <c r="DB505" s="2"/>
      <c r="DC505" s="2"/>
    </row>
    <row r="506" spans="1:107" ht="12.75" x14ac:dyDescent="0.2">
      <c r="A506" s="1">
        <v>504</v>
      </c>
      <c r="B506" s="1" t="s">
        <v>846</v>
      </c>
      <c r="C506" s="1" t="s">
        <v>5</v>
      </c>
      <c r="D506" s="1" t="s">
        <v>843</v>
      </c>
      <c r="E506" s="1" t="str">
        <f t="shared" si="14"/>
        <v>Rs. 2474</v>
      </c>
      <c r="H506" s="1" t="str">
        <f t="shared" si="15"/>
        <v/>
      </c>
      <c r="I506" s="2" t="s">
        <v>910</v>
      </c>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c r="CW506" s="2"/>
      <c r="CX506" s="2"/>
      <c r="CY506" s="2"/>
      <c r="CZ506" s="2"/>
      <c r="DA506" s="2"/>
      <c r="DB506" s="2"/>
      <c r="DC506" s="2"/>
    </row>
    <row r="507" spans="1:107" ht="12.75" x14ac:dyDescent="0.2">
      <c r="A507" s="1">
        <v>505</v>
      </c>
      <c r="B507" s="1" t="s">
        <v>847</v>
      </c>
      <c r="C507" s="1" t="s">
        <v>5</v>
      </c>
      <c r="D507" s="1" t="s">
        <v>848</v>
      </c>
      <c r="E507" s="1" t="str">
        <f t="shared" si="14"/>
        <v>Rs. 1919</v>
      </c>
      <c r="F507" s="1" t="s">
        <v>849</v>
      </c>
      <c r="G507" s="1">
        <v>3.9</v>
      </c>
      <c r="H507" s="1" t="str">
        <f t="shared" si="15"/>
        <v xml:space="preserve">
10 Ratings</v>
      </c>
      <c r="I507" s="2" t="s">
        <v>925</v>
      </c>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c r="CX507" s="2"/>
      <c r="CY507" s="2"/>
      <c r="CZ507" s="2"/>
      <c r="DA507" s="2"/>
      <c r="DB507" s="2"/>
      <c r="DC507" s="2"/>
    </row>
    <row r="508" spans="1:107" ht="12.75" x14ac:dyDescent="0.2">
      <c r="A508" s="1">
        <v>506</v>
      </c>
      <c r="B508" s="1" t="s">
        <v>850</v>
      </c>
      <c r="C508" s="1" t="s">
        <v>701</v>
      </c>
      <c r="D508" s="1" t="s">
        <v>851</v>
      </c>
      <c r="E508" s="1" t="str">
        <f t="shared" si="14"/>
        <v>Rs. 1407</v>
      </c>
      <c r="H508" s="1" t="str">
        <f t="shared" si="15"/>
        <v/>
      </c>
      <c r="I508" s="2" t="s">
        <v>910</v>
      </c>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c r="CX508" s="2"/>
      <c r="CY508" s="2"/>
      <c r="CZ508" s="2"/>
      <c r="DA508" s="2"/>
      <c r="DB508" s="2"/>
      <c r="DC508" s="2"/>
    </row>
    <row r="509" spans="1:107" ht="12.75" x14ac:dyDescent="0.2">
      <c r="A509" s="1">
        <v>507</v>
      </c>
      <c r="B509" s="1" t="s">
        <v>852</v>
      </c>
      <c r="C509" s="1" t="s">
        <v>462</v>
      </c>
      <c r="D509" s="1" t="s">
        <v>727</v>
      </c>
      <c r="E509" s="1" t="str">
        <f t="shared" si="14"/>
        <v>Rs. 1589</v>
      </c>
      <c r="H509" s="1" t="str">
        <f t="shared" si="15"/>
        <v/>
      </c>
      <c r="I509" s="2" t="s">
        <v>1135</v>
      </c>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c r="CX509" s="2"/>
      <c r="CY509" s="2"/>
      <c r="CZ509" s="2"/>
      <c r="DA509" s="2"/>
      <c r="DB509" s="2"/>
      <c r="DC509" s="2"/>
    </row>
    <row r="510" spans="1:107" ht="12.75" x14ac:dyDescent="0.2">
      <c r="A510" s="1">
        <v>508</v>
      </c>
      <c r="B510" s="1" t="s">
        <v>94</v>
      </c>
      <c r="C510" s="1" t="s">
        <v>95</v>
      </c>
      <c r="D510" s="1" t="s">
        <v>96</v>
      </c>
      <c r="E510" s="1" t="str">
        <f t="shared" si="14"/>
        <v xml:space="preserve">Rs. 799
</v>
      </c>
      <c r="F510" s="1" t="s">
        <v>97</v>
      </c>
      <c r="G510" s="1">
        <v>3.9</v>
      </c>
      <c r="H510" s="1" t="str">
        <f t="shared" si="15"/>
        <v xml:space="preserve">
112 Ratings</v>
      </c>
      <c r="I510" s="2" t="s">
        <v>910</v>
      </c>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c r="CX510" s="2"/>
      <c r="CY510" s="2"/>
      <c r="CZ510" s="2"/>
      <c r="DA510" s="2"/>
      <c r="DB510" s="2"/>
      <c r="DC510" s="2"/>
    </row>
    <row r="511" spans="1:107" ht="12.75" x14ac:dyDescent="0.2">
      <c r="A511" s="1">
        <v>509</v>
      </c>
      <c r="B511" s="1" t="s">
        <v>310</v>
      </c>
      <c r="C511" s="1" t="s">
        <v>490</v>
      </c>
      <c r="D511" s="1" t="s">
        <v>499</v>
      </c>
      <c r="E511" s="1" t="str">
        <f t="shared" si="14"/>
        <v>Rs. 2309</v>
      </c>
      <c r="H511" s="1" t="str">
        <f t="shared" si="15"/>
        <v/>
      </c>
      <c r="I511" s="2" t="s">
        <v>910</v>
      </c>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c r="CX511" s="2"/>
      <c r="CY511" s="2"/>
      <c r="CZ511" s="2"/>
      <c r="DA511" s="2"/>
      <c r="DB511" s="2"/>
      <c r="DC511" s="2"/>
    </row>
    <row r="512" spans="1:107" ht="12.75" x14ac:dyDescent="0.2">
      <c r="A512" s="1">
        <v>510</v>
      </c>
      <c r="B512" s="1" t="s">
        <v>853</v>
      </c>
      <c r="C512" s="1" t="s">
        <v>5</v>
      </c>
      <c r="D512" s="1" t="s">
        <v>88</v>
      </c>
      <c r="E512" s="1" t="str">
        <f t="shared" si="14"/>
        <v>Rs. 2799</v>
      </c>
      <c r="F512" s="1" t="s">
        <v>360</v>
      </c>
      <c r="G512" s="1">
        <v>4.3</v>
      </c>
      <c r="H512" s="1" t="str">
        <f t="shared" si="15"/>
        <v xml:space="preserve">
7 Ratings</v>
      </c>
      <c r="I512" s="2" t="s">
        <v>910</v>
      </c>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c r="CX512" s="2"/>
      <c r="CY512" s="2"/>
      <c r="CZ512" s="2"/>
      <c r="DA512" s="2"/>
      <c r="DB512" s="2"/>
      <c r="DC512" s="2"/>
    </row>
    <row r="513" spans="1:107" ht="12.75" x14ac:dyDescent="0.2">
      <c r="A513" s="1">
        <v>511</v>
      </c>
      <c r="B513" s="1" t="s">
        <v>854</v>
      </c>
      <c r="C513" s="1" t="s">
        <v>701</v>
      </c>
      <c r="D513" s="1" t="s">
        <v>836</v>
      </c>
      <c r="E513" s="1" t="str">
        <f t="shared" si="14"/>
        <v>Rs. 3279</v>
      </c>
      <c r="H513" s="1" t="str">
        <f t="shared" si="15"/>
        <v/>
      </c>
      <c r="I513" s="2" t="s">
        <v>910</v>
      </c>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c r="CW513" s="2"/>
      <c r="CX513" s="2"/>
      <c r="CY513" s="2"/>
      <c r="CZ513" s="2"/>
      <c r="DA513" s="2"/>
      <c r="DB513" s="2"/>
      <c r="DC513" s="2"/>
    </row>
    <row r="514" spans="1:107" ht="12.75" x14ac:dyDescent="0.2">
      <c r="A514" s="1">
        <v>512</v>
      </c>
      <c r="B514" s="1" t="s">
        <v>855</v>
      </c>
      <c r="C514" s="1" t="s">
        <v>5</v>
      </c>
      <c r="D514" s="1" t="s">
        <v>856</v>
      </c>
      <c r="E514" s="1" t="s">
        <v>856</v>
      </c>
      <c r="H514" s="1" t="str">
        <f t="shared" si="15"/>
        <v/>
      </c>
      <c r="I514" s="2" t="s">
        <v>910</v>
      </c>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c r="CW514" s="2"/>
      <c r="CX514" s="2"/>
      <c r="CY514" s="2"/>
      <c r="CZ514" s="2"/>
      <c r="DA514" s="2"/>
      <c r="DB514" s="2"/>
      <c r="DC514" s="2"/>
    </row>
    <row r="515" spans="1:107" ht="12.75" x14ac:dyDescent="0.2">
      <c r="A515" s="1">
        <v>513</v>
      </c>
      <c r="B515" s="1" t="s">
        <v>857</v>
      </c>
      <c r="C515" s="1" t="s">
        <v>15</v>
      </c>
      <c r="D515" s="1" t="s">
        <v>16</v>
      </c>
      <c r="E515" s="1" t="s">
        <v>16</v>
      </c>
      <c r="H515" s="1" t="str">
        <f t="shared" si="15"/>
        <v/>
      </c>
      <c r="I515" s="2" t="s">
        <v>978</v>
      </c>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c r="CW515" s="2"/>
      <c r="CX515" s="2"/>
      <c r="CY515" s="2"/>
      <c r="CZ515" s="2"/>
      <c r="DA515" s="2"/>
      <c r="DB515" s="2"/>
      <c r="DC515" s="2"/>
    </row>
    <row r="516" spans="1:107" ht="12.75" x14ac:dyDescent="0.2">
      <c r="A516" s="1">
        <v>514</v>
      </c>
      <c r="B516" s="1" t="s">
        <v>858</v>
      </c>
      <c r="C516" s="1" t="s">
        <v>64</v>
      </c>
      <c r="D516" s="1" t="s">
        <v>329</v>
      </c>
      <c r="E516" s="1" t="str">
        <f t="shared" ref="E516:E552" si="16">IFERROR(LEFT(D516,LEN(D516)-FIND("(",D516)),"")</f>
        <v>Rs. 1169</v>
      </c>
      <c r="F516" s="1" t="s">
        <v>859</v>
      </c>
      <c r="G516" s="1">
        <v>3.9</v>
      </c>
      <c r="H516" s="1" t="str">
        <f t="shared" si="15"/>
        <v xml:space="preserve">
149 Ratings</v>
      </c>
      <c r="I516" s="2" t="s">
        <v>910</v>
      </c>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c r="CW516" s="2"/>
      <c r="CX516" s="2"/>
      <c r="CY516" s="2"/>
      <c r="CZ516" s="2"/>
      <c r="DA516" s="2"/>
      <c r="DB516" s="2"/>
      <c r="DC516" s="2"/>
    </row>
    <row r="517" spans="1:107" ht="12.75" x14ac:dyDescent="0.2">
      <c r="A517" s="1">
        <v>515</v>
      </c>
      <c r="B517" s="1" t="s">
        <v>752</v>
      </c>
      <c r="C517" s="1" t="s">
        <v>701</v>
      </c>
      <c r="D517" s="1" t="s">
        <v>860</v>
      </c>
      <c r="E517" s="1" t="str">
        <f t="shared" si="16"/>
        <v>Rs. 1583</v>
      </c>
      <c r="H517" s="1" t="str">
        <f t="shared" ref="H517:H552" si="17">IFERROR(RIGHT(F517,LEN(F517)-FIND("|",F517)),"")</f>
        <v/>
      </c>
      <c r="I517" s="2" t="s">
        <v>910</v>
      </c>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c r="CW517" s="2"/>
      <c r="CX517" s="2"/>
      <c r="CY517" s="2"/>
      <c r="CZ517" s="2"/>
      <c r="DA517" s="2"/>
      <c r="DB517" s="2"/>
      <c r="DC517" s="2"/>
    </row>
    <row r="518" spans="1:107" ht="12.75" x14ac:dyDescent="0.2">
      <c r="A518" s="1">
        <v>516</v>
      </c>
      <c r="B518" s="1" t="s">
        <v>94</v>
      </c>
      <c r="C518" s="1" t="s">
        <v>95</v>
      </c>
      <c r="D518" s="1" t="s">
        <v>96</v>
      </c>
      <c r="E518" s="1" t="str">
        <f t="shared" si="16"/>
        <v xml:space="preserve">Rs. 799
</v>
      </c>
      <c r="F518" s="1" t="s">
        <v>114</v>
      </c>
      <c r="G518" s="1">
        <v>3.6</v>
      </c>
      <c r="H518" s="1" t="str">
        <f t="shared" si="17"/>
        <v xml:space="preserve">
20 Ratings</v>
      </c>
      <c r="I518" s="2" t="s">
        <v>910</v>
      </c>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c r="CW518" s="2"/>
      <c r="CX518" s="2"/>
      <c r="CY518" s="2"/>
      <c r="CZ518" s="2"/>
      <c r="DA518" s="2"/>
      <c r="DB518" s="2"/>
      <c r="DC518" s="2"/>
    </row>
    <row r="519" spans="1:107" ht="12.75" x14ac:dyDescent="0.2">
      <c r="A519" s="1">
        <v>517</v>
      </c>
      <c r="B519" s="1" t="s">
        <v>861</v>
      </c>
      <c r="C519" s="1" t="s">
        <v>5</v>
      </c>
      <c r="D519" s="1" t="s">
        <v>862</v>
      </c>
      <c r="E519" s="1" t="str">
        <f t="shared" si="16"/>
        <v xml:space="preserve">Rs. 6399
Rs. </v>
      </c>
      <c r="H519" s="1" t="str">
        <f t="shared" si="17"/>
        <v/>
      </c>
      <c r="I519" s="2" t="s">
        <v>1136</v>
      </c>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c r="CW519" s="2"/>
      <c r="CX519" s="2"/>
      <c r="CY519" s="2"/>
      <c r="CZ519" s="2"/>
      <c r="DA519" s="2"/>
      <c r="DB519" s="2"/>
      <c r="DC519" s="2"/>
    </row>
    <row r="520" spans="1:107" ht="12.75" x14ac:dyDescent="0.2">
      <c r="A520" s="1">
        <v>518</v>
      </c>
      <c r="B520" s="1" t="s">
        <v>863</v>
      </c>
      <c r="C520" s="1" t="s">
        <v>15</v>
      </c>
      <c r="D520" s="1" t="s">
        <v>33</v>
      </c>
      <c r="E520" s="1" t="s">
        <v>33</v>
      </c>
      <c r="H520" s="1" t="str">
        <f t="shared" si="17"/>
        <v/>
      </c>
      <c r="I520" s="2" t="s">
        <v>910</v>
      </c>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c r="CW520" s="2"/>
      <c r="CX520" s="2"/>
      <c r="CY520" s="2"/>
      <c r="CZ520" s="2"/>
      <c r="DA520" s="2"/>
      <c r="DB520" s="2"/>
      <c r="DC520" s="2"/>
    </row>
    <row r="521" spans="1:107" ht="12.75" x14ac:dyDescent="0.2">
      <c r="A521" s="1">
        <v>519</v>
      </c>
      <c r="B521" s="1" t="s">
        <v>864</v>
      </c>
      <c r="C521" s="1" t="s">
        <v>701</v>
      </c>
      <c r="D521" s="1" t="s">
        <v>571</v>
      </c>
      <c r="E521" s="1" t="str">
        <f t="shared" si="16"/>
        <v>Rs. 2169</v>
      </c>
      <c r="H521" s="1" t="str">
        <f t="shared" si="17"/>
        <v/>
      </c>
      <c r="I521" s="2" t="s">
        <v>910</v>
      </c>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c r="CW521" s="2"/>
      <c r="CX521" s="2"/>
      <c r="CY521" s="2"/>
      <c r="CZ521" s="2"/>
      <c r="DA521" s="2"/>
      <c r="DB521" s="2"/>
      <c r="DC521" s="2"/>
    </row>
    <row r="522" spans="1:107" ht="12.75" x14ac:dyDescent="0.2">
      <c r="A522" s="1">
        <v>520</v>
      </c>
      <c r="B522" s="1" t="s">
        <v>865</v>
      </c>
      <c r="C522" s="1" t="s">
        <v>866</v>
      </c>
      <c r="D522" s="1" t="s">
        <v>867</v>
      </c>
      <c r="E522" s="1" t="str">
        <f t="shared" si="16"/>
        <v>Rs. 1874</v>
      </c>
      <c r="F522" s="1" t="s">
        <v>868</v>
      </c>
      <c r="G522" s="1">
        <v>4.3</v>
      </c>
      <c r="H522" s="1" t="str">
        <f t="shared" si="17"/>
        <v xml:space="preserve">
38 Ratings</v>
      </c>
      <c r="I522" s="2" t="s">
        <v>910</v>
      </c>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c r="CW522" s="2"/>
      <c r="CX522" s="2"/>
      <c r="CY522" s="2"/>
      <c r="CZ522" s="2"/>
      <c r="DA522" s="2"/>
      <c r="DB522" s="2"/>
      <c r="DC522" s="2"/>
    </row>
    <row r="523" spans="1:107" ht="12.75" x14ac:dyDescent="0.2">
      <c r="A523" s="1">
        <v>521</v>
      </c>
      <c r="B523" s="1" t="s">
        <v>869</v>
      </c>
      <c r="C523" s="1" t="s">
        <v>870</v>
      </c>
      <c r="D523" s="1" t="s">
        <v>871</v>
      </c>
      <c r="E523" s="1" t="str">
        <f t="shared" si="16"/>
        <v xml:space="preserve">Rs. 5399
Rs. </v>
      </c>
      <c r="H523" s="1" t="str">
        <f t="shared" si="17"/>
        <v/>
      </c>
      <c r="I523" s="2" t="s">
        <v>934</v>
      </c>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c r="CX523" s="2"/>
      <c r="CY523" s="2"/>
      <c r="CZ523" s="2"/>
      <c r="DA523" s="2"/>
      <c r="DB523" s="2"/>
      <c r="DC523" s="2"/>
    </row>
    <row r="524" spans="1:107" ht="12.75" x14ac:dyDescent="0.2">
      <c r="A524" s="1">
        <v>522</v>
      </c>
      <c r="B524" s="1" t="s">
        <v>841</v>
      </c>
      <c r="C524" s="1" t="s">
        <v>701</v>
      </c>
      <c r="D524" s="1" t="s">
        <v>872</v>
      </c>
      <c r="E524" s="1" t="str">
        <f t="shared" si="16"/>
        <v>Rs. 2879</v>
      </c>
      <c r="H524" s="1" t="str">
        <f t="shared" si="17"/>
        <v/>
      </c>
      <c r="I524" s="2" t="s">
        <v>910</v>
      </c>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c r="CX524" s="2"/>
      <c r="CY524" s="2"/>
      <c r="CZ524" s="2"/>
      <c r="DA524" s="2"/>
      <c r="DB524" s="2"/>
      <c r="DC524" s="2"/>
    </row>
    <row r="525" spans="1:107" ht="12.75" x14ac:dyDescent="0.2">
      <c r="A525" s="1">
        <v>523</v>
      </c>
      <c r="B525" s="1" t="s">
        <v>873</v>
      </c>
      <c r="C525" s="1" t="s">
        <v>64</v>
      </c>
      <c r="D525" s="1" t="s">
        <v>85</v>
      </c>
      <c r="E525" s="1" t="str">
        <f t="shared" si="16"/>
        <v>Rs. 1187</v>
      </c>
      <c r="F525" s="1" t="s">
        <v>874</v>
      </c>
      <c r="G525" s="1">
        <v>3.7</v>
      </c>
      <c r="H525" s="1" t="str">
        <f t="shared" si="17"/>
        <v xml:space="preserve">
170 Ratings</v>
      </c>
      <c r="I525" s="2" t="s">
        <v>1137</v>
      </c>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c r="CX525" s="2"/>
      <c r="CY525" s="2"/>
      <c r="CZ525" s="2"/>
      <c r="DA525" s="2"/>
      <c r="DB525" s="2"/>
      <c r="DC525" s="2"/>
    </row>
    <row r="526" spans="1:107" ht="12.75" x14ac:dyDescent="0.2">
      <c r="A526" s="1">
        <v>524</v>
      </c>
      <c r="B526" s="1" t="s">
        <v>129</v>
      </c>
      <c r="C526" s="1" t="s">
        <v>95</v>
      </c>
      <c r="D526" s="1" t="s">
        <v>96</v>
      </c>
      <c r="E526" s="1" t="str">
        <f t="shared" si="16"/>
        <v xml:space="preserve">Rs. 799
</v>
      </c>
      <c r="F526" s="1" t="s">
        <v>130</v>
      </c>
      <c r="G526" s="1">
        <v>3.9</v>
      </c>
      <c r="H526" s="1" t="str">
        <f t="shared" si="17"/>
        <v xml:space="preserve">
87 Ratings</v>
      </c>
      <c r="I526" s="2" t="s">
        <v>910</v>
      </c>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c r="CX526" s="2"/>
      <c r="CY526" s="2"/>
      <c r="CZ526" s="2"/>
      <c r="DA526" s="2"/>
      <c r="DB526" s="2"/>
      <c r="DC526" s="2"/>
    </row>
    <row r="527" spans="1:107" ht="12.75" x14ac:dyDescent="0.2">
      <c r="A527" s="1">
        <v>525</v>
      </c>
      <c r="B527" s="1" t="s">
        <v>875</v>
      </c>
      <c r="C527" s="1" t="s">
        <v>22</v>
      </c>
      <c r="D527" s="1" t="s">
        <v>604</v>
      </c>
      <c r="E527" s="1" t="str">
        <f t="shared" si="16"/>
        <v xml:space="preserve">Rs. 4199
Rs. </v>
      </c>
      <c r="F527" s="1" t="s">
        <v>876</v>
      </c>
      <c r="G527" s="1">
        <v>4.3</v>
      </c>
      <c r="H527" s="1" t="str">
        <f t="shared" si="17"/>
        <v xml:space="preserve">
157 Ratings</v>
      </c>
      <c r="I527" s="2" t="s">
        <v>910</v>
      </c>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c r="CX527" s="2"/>
      <c r="CY527" s="2"/>
      <c r="CZ527" s="2"/>
      <c r="DA527" s="2"/>
      <c r="DB527" s="2"/>
      <c r="DC527" s="2"/>
    </row>
    <row r="528" spans="1:107" ht="12.75" x14ac:dyDescent="0.2">
      <c r="A528" s="1">
        <v>526</v>
      </c>
      <c r="B528" s="1" t="s">
        <v>877</v>
      </c>
      <c r="C528" s="1" t="s">
        <v>8</v>
      </c>
      <c r="D528" s="1" t="s">
        <v>878</v>
      </c>
      <c r="E528" s="1" t="str">
        <f t="shared" si="16"/>
        <v xml:space="preserve">Rs. 5499
Rs. </v>
      </c>
      <c r="F528" s="1" t="s">
        <v>879</v>
      </c>
      <c r="G528" s="1">
        <v>3.7</v>
      </c>
      <c r="H528" s="1" t="str">
        <f t="shared" si="17"/>
        <v xml:space="preserve">
31 Ratings</v>
      </c>
      <c r="I528" s="2" t="s">
        <v>1138</v>
      </c>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c r="CX528" s="2"/>
      <c r="CY528" s="2"/>
      <c r="CZ528" s="2"/>
      <c r="DA528" s="2"/>
      <c r="DB528" s="2"/>
      <c r="DC528" s="2"/>
    </row>
    <row r="529" spans="1:107" ht="12.75" x14ac:dyDescent="0.2">
      <c r="A529" s="1">
        <v>527</v>
      </c>
      <c r="B529" s="1" t="s">
        <v>880</v>
      </c>
      <c r="C529" s="1" t="s">
        <v>701</v>
      </c>
      <c r="D529" s="1" t="s">
        <v>702</v>
      </c>
      <c r="E529" s="1" t="str">
        <f t="shared" si="16"/>
        <v>Rs. 1629</v>
      </c>
      <c r="H529" s="1" t="str">
        <f t="shared" si="17"/>
        <v/>
      </c>
      <c r="I529" s="2" t="s">
        <v>1139</v>
      </c>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c r="CW529" s="2"/>
      <c r="CX529" s="2"/>
      <c r="CY529" s="2"/>
      <c r="CZ529" s="2"/>
      <c r="DA529" s="2"/>
      <c r="DB529" s="2"/>
      <c r="DC529" s="2"/>
    </row>
    <row r="530" spans="1:107" ht="12.75" x14ac:dyDescent="0.2">
      <c r="A530" s="1">
        <v>528</v>
      </c>
      <c r="B530" s="1" t="s">
        <v>881</v>
      </c>
      <c r="C530" s="1" t="s">
        <v>5</v>
      </c>
      <c r="D530" s="1" t="s">
        <v>843</v>
      </c>
      <c r="E530" s="1" t="str">
        <f t="shared" si="16"/>
        <v>Rs. 2474</v>
      </c>
      <c r="H530" s="1" t="str">
        <f t="shared" si="17"/>
        <v/>
      </c>
      <c r="I530" s="2" t="s">
        <v>1140</v>
      </c>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c r="CW530" s="2"/>
      <c r="CX530" s="2"/>
      <c r="CY530" s="2"/>
      <c r="CZ530" s="2"/>
      <c r="DA530" s="2"/>
      <c r="DB530" s="2"/>
      <c r="DC530" s="2"/>
    </row>
    <row r="531" spans="1:107" ht="12.75" x14ac:dyDescent="0.2">
      <c r="A531" s="1">
        <v>529</v>
      </c>
      <c r="B531" s="1" t="s">
        <v>882</v>
      </c>
      <c r="C531" s="1" t="s">
        <v>5</v>
      </c>
      <c r="D531" s="1" t="s">
        <v>883</v>
      </c>
      <c r="E531" s="1" t="s">
        <v>883</v>
      </c>
      <c r="H531" s="1" t="str">
        <f t="shared" si="17"/>
        <v/>
      </c>
      <c r="I531" s="2" t="s">
        <v>958</v>
      </c>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c r="CW531" s="2"/>
      <c r="CX531" s="2"/>
      <c r="CY531" s="2"/>
      <c r="CZ531" s="2"/>
      <c r="DA531" s="2"/>
      <c r="DB531" s="2"/>
      <c r="DC531" s="2"/>
    </row>
    <row r="532" spans="1:107" ht="12.75" x14ac:dyDescent="0.2">
      <c r="A532" s="1">
        <v>530</v>
      </c>
      <c r="B532" s="1" t="s">
        <v>884</v>
      </c>
      <c r="C532" s="1" t="s">
        <v>885</v>
      </c>
      <c r="D532" s="1" t="s">
        <v>886</v>
      </c>
      <c r="E532" s="1" t="str">
        <f t="shared" si="16"/>
        <v xml:space="preserve">Rs. 3199
Rs. </v>
      </c>
      <c r="H532" s="1" t="str">
        <f t="shared" si="17"/>
        <v/>
      </c>
      <c r="I532" s="2" t="s">
        <v>910</v>
      </c>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c r="CW532" s="2"/>
      <c r="CX532" s="2"/>
      <c r="CY532" s="2"/>
      <c r="CZ532" s="2"/>
      <c r="DA532" s="2"/>
      <c r="DB532" s="2"/>
      <c r="DC532" s="2"/>
    </row>
    <row r="533" spans="1:107" ht="12.75" x14ac:dyDescent="0.2">
      <c r="A533" s="1">
        <v>531</v>
      </c>
      <c r="B533" s="1" t="s">
        <v>887</v>
      </c>
      <c r="C533" s="1" t="s">
        <v>8</v>
      </c>
      <c r="D533" s="1" t="s">
        <v>738</v>
      </c>
      <c r="E533" s="1" t="str">
        <f t="shared" si="16"/>
        <v>Rs. 3999</v>
      </c>
      <c r="F533" s="1" t="s">
        <v>681</v>
      </c>
      <c r="G533" s="1">
        <v>4.8</v>
      </c>
      <c r="H533" s="1" t="str">
        <f t="shared" si="17"/>
        <v xml:space="preserve">
6 Ratings</v>
      </c>
      <c r="I533" s="2" t="s">
        <v>910</v>
      </c>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c r="CW533" s="2"/>
      <c r="CX533" s="2"/>
      <c r="CY533" s="2"/>
      <c r="CZ533" s="2"/>
      <c r="DA533" s="2"/>
      <c r="DB533" s="2"/>
      <c r="DC533" s="2"/>
    </row>
    <row r="534" spans="1:107" ht="12.75" x14ac:dyDescent="0.2">
      <c r="A534" s="1">
        <v>532</v>
      </c>
      <c r="B534" s="1" t="s">
        <v>185</v>
      </c>
      <c r="C534" s="1" t="s">
        <v>95</v>
      </c>
      <c r="D534" s="1" t="s">
        <v>96</v>
      </c>
      <c r="E534" s="1" t="str">
        <f t="shared" si="16"/>
        <v xml:space="preserve">Rs. 799
</v>
      </c>
      <c r="F534" s="1" t="s">
        <v>186</v>
      </c>
      <c r="G534" s="1">
        <v>4.3</v>
      </c>
      <c r="H534" s="1" t="str">
        <f t="shared" si="17"/>
        <v xml:space="preserve">
16 Ratings</v>
      </c>
      <c r="I534" s="2" t="s">
        <v>910</v>
      </c>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c r="CW534" s="2"/>
      <c r="CX534" s="2"/>
      <c r="CY534" s="2"/>
      <c r="CZ534" s="2"/>
      <c r="DA534" s="2"/>
      <c r="DB534" s="2"/>
      <c r="DC534" s="2"/>
    </row>
    <row r="535" spans="1:107" ht="12.75" x14ac:dyDescent="0.2">
      <c r="A535" s="1">
        <v>533</v>
      </c>
      <c r="B535" s="1" t="s">
        <v>888</v>
      </c>
      <c r="C535" s="1" t="s">
        <v>889</v>
      </c>
      <c r="D535" s="1" t="s">
        <v>392</v>
      </c>
      <c r="E535" s="1" t="str">
        <f t="shared" si="16"/>
        <v xml:space="preserve">Rs. 5799
Rs. </v>
      </c>
      <c r="H535" s="1" t="str">
        <f t="shared" si="17"/>
        <v/>
      </c>
      <c r="I535" s="2" t="s">
        <v>910</v>
      </c>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c r="CW535" s="2"/>
      <c r="CX535" s="2"/>
      <c r="CY535" s="2"/>
      <c r="CZ535" s="2"/>
      <c r="DA535" s="2"/>
      <c r="DB535" s="2"/>
      <c r="DC535" s="2"/>
    </row>
    <row r="536" spans="1:107" ht="12.75" x14ac:dyDescent="0.2">
      <c r="A536" s="1">
        <v>534</v>
      </c>
      <c r="B536" s="1" t="s">
        <v>93</v>
      </c>
      <c r="C536" s="1" t="s">
        <v>737</v>
      </c>
      <c r="D536" s="1" t="s">
        <v>890</v>
      </c>
      <c r="E536" s="1" t="str">
        <f t="shared" si="16"/>
        <v>Rs. 3495</v>
      </c>
      <c r="H536" s="1" t="str">
        <f t="shared" si="17"/>
        <v/>
      </c>
      <c r="I536" s="2" t="s">
        <v>910</v>
      </c>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c r="CW536" s="2"/>
      <c r="CX536" s="2"/>
      <c r="CY536" s="2"/>
      <c r="CZ536" s="2"/>
      <c r="DA536" s="2"/>
      <c r="DB536" s="2"/>
      <c r="DC536" s="2"/>
    </row>
    <row r="537" spans="1:107" ht="12.75" x14ac:dyDescent="0.2">
      <c r="A537" s="1">
        <v>535</v>
      </c>
      <c r="B537" s="1" t="s">
        <v>891</v>
      </c>
      <c r="C537" s="1" t="s">
        <v>866</v>
      </c>
      <c r="D537" s="1" t="s">
        <v>892</v>
      </c>
      <c r="E537" s="1" t="str">
        <f t="shared" si="16"/>
        <v xml:space="preserve">Rs. 2099
Rs. </v>
      </c>
      <c r="F537" s="1" t="s">
        <v>550</v>
      </c>
      <c r="G537" s="1">
        <v>4.5</v>
      </c>
      <c r="H537" s="1" t="str">
        <f t="shared" si="17"/>
        <v xml:space="preserve">
2 Ratings</v>
      </c>
      <c r="I537" s="2" t="s">
        <v>910</v>
      </c>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c r="CW537" s="2"/>
      <c r="CX537" s="2"/>
      <c r="CY537" s="2"/>
      <c r="CZ537" s="2"/>
      <c r="DA537" s="2"/>
      <c r="DB537" s="2"/>
      <c r="DC537" s="2"/>
    </row>
    <row r="538" spans="1:107" ht="12.75" x14ac:dyDescent="0.2">
      <c r="A538" s="1">
        <v>536</v>
      </c>
      <c r="B538" s="1" t="s">
        <v>893</v>
      </c>
      <c r="C538" s="1" t="s">
        <v>889</v>
      </c>
      <c r="D538" s="1" t="s">
        <v>392</v>
      </c>
      <c r="E538" s="1" t="str">
        <f t="shared" si="16"/>
        <v xml:space="preserve">Rs. 5799
Rs. </v>
      </c>
      <c r="H538" s="1" t="str">
        <f t="shared" si="17"/>
        <v/>
      </c>
      <c r="I538" s="2" t="s">
        <v>910</v>
      </c>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c r="CW538" s="2"/>
      <c r="CX538" s="2"/>
      <c r="CY538" s="2"/>
      <c r="CZ538" s="2"/>
      <c r="DA538" s="2"/>
      <c r="DB538" s="2"/>
      <c r="DC538" s="2"/>
    </row>
    <row r="539" spans="1:107" ht="12.75" x14ac:dyDescent="0.2">
      <c r="A539" s="1">
        <v>537</v>
      </c>
      <c r="B539" s="1" t="s">
        <v>894</v>
      </c>
      <c r="C539" s="1" t="s">
        <v>885</v>
      </c>
      <c r="D539" s="1" t="s">
        <v>245</v>
      </c>
      <c r="E539" s="1" t="str">
        <f t="shared" si="16"/>
        <v xml:space="preserve">Rs. 2399
Rs. </v>
      </c>
      <c r="F539" s="1" t="s">
        <v>43</v>
      </c>
      <c r="G539" s="1">
        <v>5</v>
      </c>
      <c r="H539" s="1" t="str">
        <f t="shared" si="17"/>
        <v xml:space="preserve">
3 Ratings</v>
      </c>
      <c r="I539" s="2" t="s">
        <v>968</v>
      </c>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c r="CW539" s="2"/>
      <c r="CX539" s="2"/>
      <c r="CY539" s="2"/>
      <c r="CZ539" s="2"/>
      <c r="DA539" s="2"/>
      <c r="DB539" s="2"/>
      <c r="DC539" s="2"/>
    </row>
    <row r="540" spans="1:107" ht="12.75" x14ac:dyDescent="0.2">
      <c r="A540" s="1">
        <v>538</v>
      </c>
      <c r="B540" s="1" t="s">
        <v>895</v>
      </c>
      <c r="C540" s="1" t="s">
        <v>5</v>
      </c>
      <c r="D540" s="1" t="s">
        <v>754</v>
      </c>
      <c r="E540" s="1" t="str">
        <f t="shared" si="16"/>
        <v>Rs. 3849</v>
      </c>
      <c r="F540" s="1" t="s">
        <v>896</v>
      </c>
      <c r="G540" s="1">
        <v>4.2</v>
      </c>
      <c r="H540" s="1" t="str">
        <f t="shared" si="17"/>
        <v xml:space="preserve">
68 Ratings</v>
      </c>
      <c r="I540" s="2" t="s">
        <v>1141</v>
      </c>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c r="CW540" s="2"/>
      <c r="CX540" s="2"/>
      <c r="CY540" s="2"/>
      <c r="CZ540" s="2"/>
      <c r="DA540" s="2"/>
      <c r="DB540" s="2"/>
      <c r="DC540" s="2"/>
    </row>
    <row r="541" spans="1:107" ht="12.75" x14ac:dyDescent="0.2">
      <c r="A541" s="1">
        <v>539</v>
      </c>
      <c r="B541" s="1" t="s">
        <v>93</v>
      </c>
      <c r="C541" s="1" t="s">
        <v>885</v>
      </c>
      <c r="D541" s="1" t="s">
        <v>670</v>
      </c>
      <c r="E541" s="1" t="str">
        <f t="shared" si="16"/>
        <v xml:space="preserve">Rs. 2599
Rs. </v>
      </c>
      <c r="F541" s="1" t="s">
        <v>552</v>
      </c>
      <c r="G541" s="1">
        <v>3.8</v>
      </c>
      <c r="H541" s="1" t="str">
        <f t="shared" si="17"/>
        <v xml:space="preserve">
5 Ratings</v>
      </c>
      <c r="I541" s="2" t="s">
        <v>910</v>
      </c>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c r="CX541" s="2"/>
      <c r="CY541" s="2"/>
      <c r="CZ541" s="2"/>
      <c r="DA541" s="2"/>
      <c r="DB541" s="2"/>
      <c r="DC541" s="2"/>
    </row>
    <row r="542" spans="1:107" ht="12.75" x14ac:dyDescent="0.2">
      <c r="A542" s="1">
        <v>540</v>
      </c>
      <c r="B542" s="1" t="s">
        <v>185</v>
      </c>
      <c r="C542" s="1" t="s">
        <v>18</v>
      </c>
      <c r="D542" s="1" t="s">
        <v>222</v>
      </c>
      <c r="E542" s="1" t="str">
        <f t="shared" si="16"/>
        <v xml:space="preserve">Rs. 839
</v>
      </c>
      <c r="F542" s="1" t="s">
        <v>223</v>
      </c>
      <c r="G542" s="1">
        <v>4.2</v>
      </c>
      <c r="H542" s="1" t="str">
        <f t="shared" si="17"/>
        <v xml:space="preserve">
42 Ratings</v>
      </c>
      <c r="I542" s="2" t="s">
        <v>1142</v>
      </c>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c r="CX542" s="2"/>
      <c r="CY542" s="2"/>
      <c r="CZ542" s="2"/>
      <c r="DA542" s="2"/>
      <c r="DB542" s="2"/>
      <c r="DC542" s="2"/>
    </row>
    <row r="543" spans="1:107" ht="12.75" x14ac:dyDescent="0.2">
      <c r="A543" s="1">
        <v>541</v>
      </c>
      <c r="B543" s="1" t="s">
        <v>897</v>
      </c>
      <c r="C543" s="1" t="s">
        <v>866</v>
      </c>
      <c r="D543" s="1" t="s">
        <v>892</v>
      </c>
      <c r="E543" s="1" t="str">
        <f t="shared" si="16"/>
        <v xml:space="preserve">Rs. 2099
Rs. </v>
      </c>
      <c r="H543" s="1" t="str">
        <f t="shared" si="17"/>
        <v/>
      </c>
      <c r="I543" s="2" t="s">
        <v>1143</v>
      </c>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c r="CX543" s="2"/>
      <c r="CY543" s="2"/>
      <c r="CZ543" s="2"/>
      <c r="DA543" s="2"/>
      <c r="DB543" s="2"/>
      <c r="DC543" s="2"/>
    </row>
    <row r="544" spans="1:107" ht="12.75" x14ac:dyDescent="0.2">
      <c r="A544" s="1">
        <v>542</v>
      </c>
      <c r="B544" s="1" t="s">
        <v>122</v>
      </c>
      <c r="C544" s="1" t="s">
        <v>469</v>
      </c>
      <c r="D544" s="1" t="s">
        <v>267</v>
      </c>
      <c r="E544" s="1" t="s">
        <v>267</v>
      </c>
      <c r="F544" s="1" t="s">
        <v>898</v>
      </c>
      <c r="G544" s="1">
        <v>4.2</v>
      </c>
      <c r="H544" s="1" t="str">
        <f t="shared" si="17"/>
        <v xml:space="preserve">
11 Ratings</v>
      </c>
      <c r="I544" s="2" t="s">
        <v>910</v>
      </c>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c r="CX544" s="2"/>
      <c r="CY544" s="2"/>
      <c r="CZ544" s="2"/>
      <c r="DA544" s="2"/>
      <c r="DB544" s="2"/>
      <c r="DC544" s="2"/>
    </row>
    <row r="545" spans="1:107" ht="12.75" x14ac:dyDescent="0.2">
      <c r="A545" s="1">
        <v>543</v>
      </c>
      <c r="B545" s="1" t="s">
        <v>899</v>
      </c>
      <c r="C545" s="1" t="s">
        <v>197</v>
      </c>
      <c r="D545" s="1" t="s">
        <v>900</v>
      </c>
      <c r="E545" s="1" t="str">
        <f t="shared" si="16"/>
        <v xml:space="preserve">Rs. 9699
Rs. </v>
      </c>
      <c r="H545" s="1" t="str">
        <f t="shared" si="17"/>
        <v/>
      </c>
      <c r="I545" s="2" t="s">
        <v>910</v>
      </c>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c r="CW545" s="2"/>
      <c r="CX545" s="2"/>
      <c r="CY545" s="2"/>
      <c r="CZ545" s="2"/>
      <c r="DA545" s="2"/>
      <c r="DB545" s="2"/>
      <c r="DC545" s="2"/>
    </row>
    <row r="546" spans="1:107" ht="12.75" x14ac:dyDescent="0.2">
      <c r="A546" s="1">
        <v>544</v>
      </c>
      <c r="B546" s="1" t="s">
        <v>901</v>
      </c>
      <c r="C546" s="1" t="s">
        <v>5</v>
      </c>
      <c r="D546" s="1" t="s">
        <v>492</v>
      </c>
      <c r="E546" s="1" t="str">
        <f t="shared" si="16"/>
        <v xml:space="preserve">Rs. 5399
Rs. </v>
      </c>
      <c r="H546" s="1" t="str">
        <f t="shared" si="17"/>
        <v/>
      </c>
      <c r="I546" s="2" t="s">
        <v>1144</v>
      </c>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c r="CW546" s="2"/>
      <c r="CX546" s="2"/>
      <c r="CY546" s="2"/>
      <c r="CZ546" s="2"/>
      <c r="DA546" s="2"/>
      <c r="DB546" s="2"/>
      <c r="DC546" s="2"/>
    </row>
    <row r="547" spans="1:107" ht="12.75" x14ac:dyDescent="0.2">
      <c r="A547" s="1">
        <v>545</v>
      </c>
      <c r="B547" s="1" t="s">
        <v>902</v>
      </c>
      <c r="C547" s="1" t="s">
        <v>5</v>
      </c>
      <c r="D547" s="1" t="s">
        <v>687</v>
      </c>
      <c r="E547" s="1" t="str">
        <f t="shared" si="16"/>
        <v>Rs. 2379</v>
      </c>
      <c r="F547" s="1" t="s">
        <v>903</v>
      </c>
      <c r="G547" s="1">
        <v>4.4000000000000004</v>
      </c>
      <c r="H547" s="1" t="str">
        <f t="shared" si="17"/>
        <v xml:space="preserve">
21 Ratings</v>
      </c>
      <c r="I547" s="2" t="s">
        <v>996</v>
      </c>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c r="CW547" s="2"/>
      <c r="CX547" s="2"/>
      <c r="CY547" s="2"/>
      <c r="CZ547" s="2"/>
      <c r="DA547" s="2"/>
      <c r="DB547" s="2"/>
      <c r="DC547" s="2"/>
    </row>
    <row r="548" spans="1:107" ht="12.75" x14ac:dyDescent="0.2">
      <c r="A548" s="1">
        <v>546</v>
      </c>
      <c r="B548" s="1" t="s">
        <v>904</v>
      </c>
      <c r="C548" s="1" t="s">
        <v>469</v>
      </c>
      <c r="D548" s="1" t="s">
        <v>470</v>
      </c>
      <c r="E548" s="1" t="s">
        <v>470</v>
      </c>
      <c r="F548" s="1" t="s">
        <v>905</v>
      </c>
      <c r="G548" s="1">
        <v>4.3</v>
      </c>
      <c r="H548" s="1" t="str">
        <f t="shared" si="17"/>
        <v xml:space="preserve">
4 Ratings</v>
      </c>
      <c r="I548" s="2" t="s">
        <v>910</v>
      </c>
      <c r="J548" s="2"/>
      <c r="K548" s="2"/>
    </row>
    <row r="549" spans="1:107" ht="12.75" x14ac:dyDescent="0.2">
      <c r="A549" s="1">
        <v>547</v>
      </c>
      <c r="B549" s="1" t="s">
        <v>119</v>
      </c>
      <c r="C549" s="1" t="s">
        <v>866</v>
      </c>
      <c r="D549" s="1" t="s">
        <v>906</v>
      </c>
      <c r="E549" s="1" t="str">
        <f t="shared" si="16"/>
        <v xml:space="preserve">Rs. 1699
Rs. </v>
      </c>
      <c r="H549" s="1" t="str">
        <f t="shared" si="17"/>
        <v/>
      </c>
      <c r="I549" s="2" t="s">
        <v>910</v>
      </c>
      <c r="J549" s="2"/>
      <c r="K549" s="2"/>
    </row>
    <row r="550" spans="1:107" ht="12.75" x14ac:dyDescent="0.2">
      <c r="A550" s="1">
        <v>548</v>
      </c>
      <c r="B550" s="1" t="s">
        <v>304</v>
      </c>
      <c r="C550" s="1" t="s">
        <v>95</v>
      </c>
      <c r="D550" s="1" t="s">
        <v>96</v>
      </c>
      <c r="E550" s="1" t="str">
        <f t="shared" si="16"/>
        <v xml:space="preserve">Rs. 799
</v>
      </c>
      <c r="F550" s="1" t="s">
        <v>305</v>
      </c>
      <c r="G550" s="1">
        <v>3.5</v>
      </c>
      <c r="H550" s="1" t="str">
        <f t="shared" si="17"/>
        <v xml:space="preserve">
10 Ratings</v>
      </c>
      <c r="I550" s="2" t="s">
        <v>910</v>
      </c>
      <c r="J550" s="2"/>
      <c r="K550" s="2"/>
    </row>
    <row r="551" spans="1:107" ht="12.75" x14ac:dyDescent="0.2">
      <c r="A551" s="1">
        <v>549</v>
      </c>
      <c r="B551" s="1" t="s">
        <v>310</v>
      </c>
      <c r="C551" s="1" t="s">
        <v>266</v>
      </c>
      <c r="D551" s="1" t="s">
        <v>287</v>
      </c>
      <c r="E551" s="1" t="s">
        <v>287</v>
      </c>
      <c r="F551" s="1" t="s">
        <v>907</v>
      </c>
      <c r="G551" s="1">
        <v>3.7</v>
      </c>
      <c r="H551" s="1" t="str">
        <f t="shared" si="17"/>
        <v xml:space="preserve">
28 Ratings</v>
      </c>
      <c r="I551" s="2" t="s">
        <v>910</v>
      </c>
    </row>
    <row r="552" spans="1:107" ht="12.75" x14ac:dyDescent="0.2">
      <c r="A552" s="1">
        <v>550</v>
      </c>
      <c r="B552" s="1" t="s">
        <v>908</v>
      </c>
      <c r="C552" s="1" t="s">
        <v>5</v>
      </c>
      <c r="D552" s="1" t="s">
        <v>848</v>
      </c>
      <c r="E552" s="1" t="str">
        <f t="shared" si="16"/>
        <v>Rs. 1919</v>
      </c>
      <c r="F552" s="1" t="s">
        <v>909</v>
      </c>
      <c r="G552" s="1">
        <v>4.5999999999999996</v>
      </c>
      <c r="H552" s="1" t="str">
        <f t="shared" si="17"/>
        <v xml:space="preserve">
8 Ratings</v>
      </c>
      <c r="I552" s="2" t="s">
        <v>910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Try3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cp:lastModifiedBy>
  <dcterms:modified xsi:type="dcterms:W3CDTF">2020-08-07T13:29:41Z</dcterms:modified>
</cp:coreProperties>
</file>