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owerbi\Parag_Parikh\"/>
    </mc:Choice>
  </mc:AlternateContent>
  <bookViews>
    <workbookView xWindow="0" yWindow="0" windowWidth="23040" windowHeight="9072" activeTab="4"/>
  </bookViews>
  <sheets>
    <sheet name="NAV_History" sheetId="1" r:id="rId1"/>
    <sheet name="Holdings" sheetId="2" r:id="rId2"/>
    <sheet name="Sector_Allocation" sheetId="3" r:id="rId3"/>
    <sheet name="Benchmark_Data" sheetId="4" r:id="rId4"/>
    <sheet name="Measures" sheetId="6" r:id="rId5"/>
  </sheets>
  <calcPr calcId="162913"/>
</workbook>
</file>

<file path=xl/calcChain.xml><?xml version="1.0" encoding="utf-8"?>
<calcChain xmlns="http://schemas.openxmlformats.org/spreadsheetml/2006/main">
  <c r="D72" i="2" l="1"/>
</calcChain>
</file>

<file path=xl/sharedStrings.xml><?xml version="1.0" encoding="utf-8"?>
<sst xmlns="http://schemas.openxmlformats.org/spreadsheetml/2006/main" count="1257" uniqueCount="1162">
  <si>
    <t>Date</t>
  </si>
  <si>
    <t>NAV</t>
  </si>
  <si>
    <t>Holding Name</t>
  </si>
  <si>
    <t>Sector</t>
  </si>
  <si>
    <t>Market Cap Category</t>
  </si>
  <si>
    <t>Weight (%)</t>
  </si>
  <si>
    <t>Sector Name</t>
  </si>
  <si>
    <t>--</t>
  </si>
  <si>
    <t>Kotak Mahindra Bank Ltd.</t>
  </si>
  <si>
    <t>Punjab National Bank</t>
  </si>
  <si>
    <t>HDFC Bank Ltd.</t>
  </si>
  <si>
    <t>Bank Of Baroda</t>
  </si>
  <si>
    <t>Financial</t>
  </si>
  <si>
    <t>10,771 Cr</t>
  </si>
  <si>
    <t>Power Grid Corporation Of India Ltd.</t>
  </si>
  <si>
    <t>Energy</t>
  </si>
  <si>
    <t>8,037 Cr</t>
  </si>
  <si>
    <t>Coal India Ltd.</t>
  </si>
  <si>
    <t>Materials</t>
  </si>
  <si>
    <t>7,044 Cr</t>
  </si>
  <si>
    <t>ITC Ltd.</t>
  </si>
  <si>
    <t>Consumer Staples</t>
  </si>
  <si>
    <t>6,761 Cr</t>
  </si>
  <si>
    <t>ICICI Bank Ltd.</t>
  </si>
  <si>
    <t>6,683 Cr</t>
  </si>
  <si>
    <t>Bajaj Holdings &amp; Investment Ltd.</t>
  </si>
  <si>
    <t>6,457 Cr</t>
  </si>
  <si>
    <t>Alphabet Inc Class A</t>
  </si>
  <si>
    <t>Services</t>
  </si>
  <si>
    <t>5,022 Cr</t>
  </si>
  <si>
    <t>Mahindra &amp; Mahindra Ltd.</t>
  </si>
  <si>
    <t>Automobile</t>
  </si>
  <si>
    <t>4,795 Cr</t>
  </si>
  <si>
    <t>Axis Bank Ltd.</t>
  </si>
  <si>
    <t>4,555 Cr</t>
  </si>
  <si>
    <t>Bharti Airtel Ltd.</t>
  </si>
  <si>
    <t>Communication</t>
  </si>
  <si>
    <t>4,167 Cr</t>
  </si>
  <si>
    <t>Maruti Suzuki India Ltd.</t>
  </si>
  <si>
    <t>4,059 Cr</t>
  </si>
  <si>
    <t>HCL Technologies Ltd.</t>
  </si>
  <si>
    <t>Technology</t>
  </si>
  <si>
    <t>3,977 Cr</t>
  </si>
  <si>
    <t>Meta Platforms Inc</t>
  </si>
  <si>
    <t>Amazon. com Inc. (USA)</t>
  </si>
  <si>
    <t>Microsoft Corportion (US)</t>
  </si>
  <si>
    <t>Infosys Ltd.</t>
  </si>
  <si>
    <t>2,709 Cr</t>
  </si>
  <si>
    <t>Tata Consultancy Services Ltd.</t>
  </si>
  <si>
    <t>2,644 Cr</t>
  </si>
  <si>
    <t>Dr. Reddy's Laboratories Ltd.</t>
  </si>
  <si>
    <t>Healthcare</t>
  </si>
  <si>
    <t>1,715 Cr</t>
  </si>
  <si>
    <t>Cipla Ltd.</t>
  </si>
  <si>
    <t>1,671 Cr</t>
  </si>
  <si>
    <t>Zydus Lifesciences Ltd.</t>
  </si>
  <si>
    <t>1,659 Cr</t>
  </si>
  <si>
    <t>Indian Energy Exchange Ltd.</t>
  </si>
  <si>
    <t>1,023 Cr</t>
  </si>
  <si>
    <t>Zydus Wellness Ltd.</t>
  </si>
  <si>
    <t>986.26 Cr</t>
  </si>
  <si>
    <t>Balkrishna Industries Ltd.</t>
  </si>
  <si>
    <t>965.91 Cr</t>
  </si>
  <si>
    <t>Reliance Industries Ltd.</t>
  </si>
  <si>
    <t>921.17 Cr</t>
  </si>
  <si>
    <t>E.I.D. - Parry (India) Ltd.</t>
  </si>
  <si>
    <t>679.66 Cr</t>
  </si>
  <si>
    <t>Bajaj Finance Ltd.</t>
  </si>
  <si>
    <t>389.76 Cr</t>
  </si>
  <si>
    <t>Narayana Hrudayalaya Ltd.</t>
  </si>
  <si>
    <t>352.85 Cr</t>
  </si>
  <si>
    <t>Central Depository Services (India) Ltd.</t>
  </si>
  <si>
    <t>298.97 Cr</t>
  </si>
  <si>
    <t>The Great Eastern Shipping Company Ltd.</t>
  </si>
  <si>
    <t>265.16 Cr</t>
  </si>
  <si>
    <t>Multi Commodity Exchange Of India Ltd.</t>
  </si>
  <si>
    <t>201.09 Cr</t>
  </si>
  <si>
    <t>State Bank of India</t>
  </si>
  <si>
    <t>202.12 Cr</t>
  </si>
  <si>
    <t>ICRA Ltd.</t>
  </si>
  <si>
    <t>181.24 Cr</t>
  </si>
  <si>
    <t>Eternal Ltd.</t>
  </si>
  <si>
    <t>176.61 Cr</t>
  </si>
  <si>
    <t>JIO Financial Services Ltd.</t>
  </si>
  <si>
    <t>154.6 Cr</t>
  </si>
  <si>
    <t>Bharat Electronics Ltd.</t>
  </si>
  <si>
    <t>Capital Goods</t>
  </si>
  <si>
    <t>137.37 Cr</t>
  </si>
  <si>
    <t>Titan Company Ltd.</t>
  </si>
  <si>
    <t>Consumer Discretionary</t>
  </si>
  <si>
    <t>119.44 Cr</t>
  </si>
  <si>
    <t>Indusind Bank Ltd.</t>
  </si>
  <si>
    <t>115.73 Cr</t>
  </si>
  <si>
    <t>Sun Pharmaceutical Industries Ltd.</t>
  </si>
  <si>
    <t>116.47 Cr</t>
  </si>
  <si>
    <t>Tata Steel Ltd.</t>
  </si>
  <si>
    <t>Metals &amp; Mining</t>
  </si>
  <si>
    <t>121.83 Cr</t>
  </si>
  <si>
    <t>Larsen &amp; Toubro Ltd.</t>
  </si>
  <si>
    <t>Construction</t>
  </si>
  <si>
    <t>120.22 Cr</t>
  </si>
  <si>
    <t>Hindalco Industries Ltd.</t>
  </si>
  <si>
    <t>118.59 Cr</t>
  </si>
  <si>
    <t>Maharashtra Scooters Ltd.</t>
  </si>
  <si>
    <t>108.25 Cr</t>
  </si>
  <si>
    <t>DLF Ltd.</t>
  </si>
  <si>
    <t>71.12 Cr</t>
  </si>
  <si>
    <t>Bajaj Finserv Ltd.</t>
  </si>
  <si>
    <t>62.19 Cr</t>
  </si>
  <si>
    <t>67.6 Cr</t>
  </si>
  <si>
    <t>Hindustan Aeronautics Ltd.</t>
  </si>
  <si>
    <t>58.2 Cr</t>
  </si>
  <si>
    <t>Nestle India Ltd.</t>
  </si>
  <si>
    <t>37.64 Cr</t>
  </si>
  <si>
    <t>Varun Beverages Ltd.</t>
  </si>
  <si>
    <t>36.52 Cr</t>
  </si>
  <si>
    <t>Bharti Airtel Ltd. - (Partly Paid up Equity Shares (Rights Issue))</t>
  </si>
  <si>
    <t>Grasim Industries Ltd.</t>
  </si>
  <si>
    <t>27.83 Cr</t>
  </si>
  <si>
    <t>LIC Housing Finance Ltd.</t>
  </si>
  <si>
    <t>31.1 Cr</t>
  </si>
  <si>
    <t>23.11 Cr</t>
  </si>
  <si>
    <t>JSW Steel Ltd.</t>
  </si>
  <si>
    <t>25.24 Cr</t>
  </si>
  <si>
    <t>Indus Towers Ltd.</t>
  </si>
  <si>
    <t>31.58 Cr</t>
  </si>
  <si>
    <t>Divi's Laboratories Ltd.</t>
  </si>
  <si>
    <t>23.96 Cr</t>
  </si>
  <si>
    <t>IDFC First Bank Ltd.</t>
  </si>
  <si>
    <t>29.92 Cr</t>
  </si>
  <si>
    <t>Swaraj Engines Ltd.</t>
  </si>
  <si>
    <t>16.37 Cr</t>
  </si>
  <si>
    <t>Nesco Ltd.</t>
  </si>
  <si>
    <t>17.28 Cr</t>
  </si>
  <si>
    <t>CIE Automotive India Ltd.</t>
  </si>
  <si>
    <t>19.32 Cr</t>
  </si>
  <si>
    <t>Biocon Ltd.</t>
  </si>
  <si>
    <t>10.45 Cr</t>
  </si>
  <si>
    <t>Trent Ltd.</t>
  </si>
  <si>
    <t>9.65 Cr</t>
  </si>
  <si>
    <t>Bandhan Bank Ltd.</t>
  </si>
  <si>
    <t>7.4 Cr</t>
  </si>
  <si>
    <t>Shriram Finance Ltd</t>
  </si>
  <si>
    <t>12.95 Cr</t>
  </si>
  <si>
    <t>Tata Consumer Products Ltd.</t>
  </si>
  <si>
    <t>17.58 Cr</t>
  </si>
  <si>
    <t>Vedanta Ltd.</t>
  </si>
  <si>
    <t>11.52 Cr</t>
  </si>
  <si>
    <t>Eicher Motors Ltd.</t>
  </si>
  <si>
    <t>15.24 Cr</t>
  </si>
  <si>
    <t>NMDC Ltd.</t>
  </si>
  <si>
    <t>12.16 Cr</t>
  </si>
  <si>
    <t>Lupin Ltd.</t>
  </si>
  <si>
    <t>10.52 Cr</t>
  </si>
  <si>
    <t>Hindustan Petroleum Corporation Ltd.</t>
  </si>
  <si>
    <t>7.43 Cr</t>
  </si>
  <si>
    <t>51,595 Cr</t>
  </si>
  <si>
    <t>14,225 Cr</t>
  </si>
  <si>
    <t>12,232 Cr</t>
  </si>
  <si>
    <t>9,928 Cr</t>
  </si>
  <si>
    <t>5,399 Cr</t>
  </si>
  <si>
    <t>8,300 Cr</t>
  </si>
  <si>
    <t>8,427 Cr</t>
  </si>
  <si>
    <t>7,043 Cr</t>
  </si>
  <si>
    <t>4,190 Cr</t>
  </si>
  <si>
    <t>19.1 Cr</t>
  </si>
  <si>
    <t>1,792 Cr</t>
  </si>
  <si>
    <t>15.93 Cr</t>
  </si>
  <si>
    <t>026.73 L</t>
  </si>
  <si>
    <t xml:space="preserve">Total_Value </t>
  </si>
  <si>
    <t>Closing_Value</t>
  </si>
  <si>
    <t>Vol.</t>
  </si>
  <si>
    <t>Change %</t>
  </si>
  <si>
    <t>405.22M</t>
  </si>
  <si>
    <t>414.21M</t>
  </si>
  <si>
    <t>439.07M</t>
  </si>
  <si>
    <t>313.68M</t>
  </si>
  <si>
    <t>296.58M</t>
  </si>
  <si>
    <t>298.23M</t>
  </si>
  <si>
    <t>310.23M</t>
  </si>
  <si>
    <t>344.12M</t>
  </si>
  <si>
    <t>275.77M</t>
  </si>
  <si>
    <t>453.52M</t>
  </si>
  <si>
    <t>419.39M</t>
  </si>
  <si>
    <t>331.39M</t>
  </si>
  <si>
    <t>460.88M</t>
  </si>
  <si>
    <t>359.39M</t>
  </si>
  <si>
    <t>375.48M</t>
  </si>
  <si>
    <t>343.81M</t>
  </si>
  <si>
    <t>429.79M</t>
  </si>
  <si>
    <t>637.26M</t>
  </si>
  <si>
    <t>449.22M</t>
  </si>
  <si>
    <t>379.37M</t>
  </si>
  <si>
    <t>508.39M</t>
  </si>
  <si>
    <t>582.39M</t>
  </si>
  <si>
    <t>574.90M</t>
  </si>
  <si>
    <t>618.70M</t>
  </si>
  <si>
    <t>393.94M</t>
  </si>
  <si>
    <t>486.40M</t>
  </si>
  <si>
    <t>395.62M</t>
  </si>
  <si>
    <t>409.77M</t>
  </si>
  <si>
    <t>443.09M</t>
  </si>
  <si>
    <t>434.04M</t>
  </si>
  <si>
    <t>393.13M</t>
  </si>
  <si>
    <t>339.54M</t>
  </si>
  <si>
    <t>275.76M</t>
  </si>
  <si>
    <t>348.76M</t>
  </si>
  <si>
    <t>328.52M</t>
  </si>
  <si>
    <t>338.22M</t>
  </si>
  <si>
    <t>383.04M</t>
  </si>
  <si>
    <t>338.78M</t>
  </si>
  <si>
    <t>357.55M</t>
  </si>
  <si>
    <t>425.63M</t>
  </si>
  <si>
    <t>246.31M</t>
  </si>
  <si>
    <t>396.89M</t>
  </si>
  <si>
    <t>234.31M</t>
  </si>
  <si>
    <t>142.24M</t>
  </si>
  <si>
    <t>188.85M</t>
  </si>
  <si>
    <t>216.55M</t>
  </si>
  <si>
    <t>252.99M</t>
  </si>
  <si>
    <t>382.93M</t>
  </si>
  <si>
    <t>197.55M</t>
  </si>
  <si>
    <t>206.52M</t>
  </si>
  <si>
    <t>264.35M</t>
  </si>
  <si>
    <t>181.56M</t>
  </si>
  <si>
    <t>216.34M</t>
  </si>
  <si>
    <t>206.10M</t>
  </si>
  <si>
    <t>207.94M</t>
  </si>
  <si>
    <t>275.98M</t>
  </si>
  <si>
    <t>320.73M</t>
  </si>
  <si>
    <t>249.25M</t>
  </si>
  <si>
    <t>248.10M</t>
  </si>
  <si>
    <t>265.66M</t>
  </si>
  <si>
    <t>254.80M</t>
  </si>
  <si>
    <t>213.83M</t>
  </si>
  <si>
    <t>202.51M</t>
  </si>
  <si>
    <t>240.29M</t>
  </si>
  <si>
    <t>275.26M</t>
  </si>
  <si>
    <t>260.45M</t>
  </si>
  <si>
    <t>464.65M</t>
  </si>
  <si>
    <t>235.58M</t>
  </si>
  <si>
    <t>240.43M</t>
  </si>
  <si>
    <t>250.11M</t>
  </si>
  <si>
    <t>280.00M</t>
  </si>
  <si>
    <t>281.77M</t>
  </si>
  <si>
    <t>518.94M</t>
  </si>
  <si>
    <t>385.17M</t>
  </si>
  <si>
    <t>312.59M</t>
  </si>
  <si>
    <t>297.71M</t>
  </si>
  <si>
    <t>243.59M</t>
  </si>
  <si>
    <t>305.61M</t>
  </si>
  <si>
    <t>371.85M</t>
  </si>
  <si>
    <t>305.14M</t>
  </si>
  <si>
    <t>23.35M</t>
  </si>
  <si>
    <t>334.38M</t>
  </si>
  <si>
    <t>257.37M</t>
  </si>
  <si>
    <t>321.88M</t>
  </si>
  <si>
    <t>395.23M</t>
  </si>
  <si>
    <t>266.34M</t>
  </si>
  <si>
    <t>284.91M</t>
  </si>
  <si>
    <t>448.40M</t>
  </si>
  <si>
    <t>42.47M</t>
  </si>
  <si>
    <t>301.13M</t>
  </si>
  <si>
    <t>422.06M</t>
  </si>
  <si>
    <t>372.78M</t>
  </si>
  <si>
    <t>289.93M</t>
  </si>
  <si>
    <t>292.13M</t>
  </si>
  <si>
    <t>234.29M</t>
  </si>
  <si>
    <t>232.94M</t>
  </si>
  <si>
    <t>286.25M</t>
  </si>
  <si>
    <t>227.44M</t>
  </si>
  <si>
    <t>287.99M</t>
  </si>
  <si>
    <t>268.79M</t>
  </si>
  <si>
    <t>365.85M</t>
  </si>
  <si>
    <t>308.90M</t>
  </si>
  <si>
    <t>303.04M</t>
  </si>
  <si>
    <t>394.39M</t>
  </si>
  <si>
    <t>291.54M</t>
  </si>
  <si>
    <t>342.53M</t>
  </si>
  <si>
    <t>244.38M</t>
  </si>
  <si>
    <t>299.20M</t>
  </si>
  <si>
    <t>254.51M</t>
  </si>
  <si>
    <t>380.36M</t>
  </si>
  <si>
    <t>272.19M</t>
  </si>
  <si>
    <t>268.94M</t>
  </si>
  <si>
    <t>240.12M</t>
  </si>
  <si>
    <t>185.38M</t>
  </si>
  <si>
    <t>225.74M</t>
  </si>
  <si>
    <t>224.57M</t>
  </si>
  <si>
    <t>244.15M</t>
  </si>
  <si>
    <t>226.92M</t>
  </si>
  <si>
    <t>213.23M</t>
  </si>
  <si>
    <t>210.07M</t>
  </si>
  <si>
    <t>314.09M</t>
  </si>
  <si>
    <t>340.28M</t>
  </si>
  <si>
    <t>271.56M</t>
  </si>
  <si>
    <t>229.33M</t>
  </si>
  <si>
    <t>325.52M</t>
  </si>
  <si>
    <t>326.60M</t>
  </si>
  <si>
    <t>750.47M</t>
  </si>
  <si>
    <t>213.03M</t>
  </si>
  <si>
    <t>210.17M</t>
  </si>
  <si>
    <t>226.54M</t>
  </si>
  <si>
    <t>287.05M</t>
  </si>
  <si>
    <t>252.34M</t>
  </si>
  <si>
    <t>363.07M</t>
  </si>
  <si>
    <t>270.16M</t>
  </si>
  <si>
    <t>236.01M</t>
  </si>
  <si>
    <t>237.00M</t>
  </si>
  <si>
    <t>241.15M</t>
  </si>
  <si>
    <t>312.63M</t>
  </si>
  <si>
    <t>616.74M</t>
  </si>
  <si>
    <t>225.09M</t>
  </si>
  <si>
    <t>251.85M</t>
  </si>
  <si>
    <t>259.33M</t>
  </si>
  <si>
    <t>263.36M</t>
  </si>
  <si>
    <t>346.30M</t>
  </si>
  <si>
    <t>243.89M</t>
  </si>
  <si>
    <t>284.66M</t>
  </si>
  <si>
    <t>262.14M</t>
  </si>
  <si>
    <t>278.14M</t>
  </si>
  <si>
    <t>338.73M</t>
  </si>
  <si>
    <t>271.54M</t>
  </si>
  <si>
    <t>483.73M</t>
  </si>
  <si>
    <t>305.22M</t>
  </si>
  <si>
    <t>316.98M</t>
  </si>
  <si>
    <t>243.41M</t>
  </si>
  <si>
    <t>228.82M</t>
  </si>
  <si>
    <t>241.34M</t>
  </si>
  <si>
    <t>259.53M</t>
  </si>
  <si>
    <t>249.99M</t>
  </si>
  <si>
    <t>219.61M</t>
  </si>
  <si>
    <t>239.08M</t>
  </si>
  <si>
    <t>210.41M</t>
  </si>
  <si>
    <t>196.05M</t>
  </si>
  <si>
    <t>193.51M</t>
  </si>
  <si>
    <t>293.43M</t>
  </si>
  <si>
    <t>309.83M</t>
  </si>
  <si>
    <t>260.67M</t>
  </si>
  <si>
    <t>270.98M</t>
  </si>
  <si>
    <t>563.96M</t>
  </si>
  <si>
    <t>428.89M</t>
  </si>
  <si>
    <t>260.58M</t>
  </si>
  <si>
    <t>450.19M</t>
  </si>
  <si>
    <t>248.53M</t>
  </si>
  <si>
    <t>574.65M</t>
  </si>
  <si>
    <t>274.62M</t>
  </si>
  <si>
    <t>237.60M</t>
  </si>
  <si>
    <t>242.42M</t>
  </si>
  <si>
    <t>305.81M</t>
  </si>
  <si>
    <t>318.71M</t>
  </si>
  <si>
    <t>328.31M</t>
  </si>
  <si>
    <t>301.25M</t>
  </si>
  <si>
    <t>307.32M</t>
  </si>
  <si>
    <t>279.22M</t>
  </si>
  <si>
    <t>335.58M</t>
  </si>
  <si>
    <t>388.41M</t>
  </si>
  <si>
    <t>280.86M</t>
  </si>
  <si>
    <t>349.29M</t>
  </si>
  <si>
    <t>311.10M</t>
  </si>
  <si>
    <t>853.89M</t>
  </si>
  <si>
    <t>345.37M</t>
  </si>
  <si>
    <t>684.43M</t>
  </si>
  <si>
    <t>525.65M</t>
  </si>
  <si>
    <t>302.80M</t>
  </si>
  <si>
    <t>270.47M</t>
  </si>
  <si>
    <t>403.28M</t>
  </si>
  <si>
    <t>332.72M</t>
  </si>
  <si>
    <t>414.80M</t>
  </si>
  <si>
    <t>255.25M</t>
  </si>
  <si>
    <t>432.72M</t>
  </si>
  <si>
    <t>500.82M</t>
  </si>
  <si>
    <t>345.49M</t>
  </si>
  <si>
    <t>422.98M</t>
  </si>
  <si>
    <t>368.71M</t>
  </si>
  <si>
    <t>335.55M</t>
  </si>
  <si>
    <t>411.36M</t>
  </si>
  <si>
    <t>330.14M</t>
  </si>
  <si>
    <t>302.35M</t>
  </si>
  <si>
    <t>291.47M</t>
  </si>
  <si>
    <t>421.11M</t>
  </si>
  <si>
    <t>424.45M</t>
  </si>
  <si>
    <t>357.56M</t>
  </si>
  <si>
    <t>320.47M</t>
  </si>
  <si>
    <t>387.74M</t>
  </si>
  <si>
    <t>358.77M</t>
  </si>
  <si>
    <t>415.04M</t>
  </si>
  <si>
    <t>440.94M</t>
  </si>
  <si>
    <t>406.15M</t>
  </si>
  <si>
    <t>505.33M</t>
  </si>
  <si>
    <t>348.42M</t>
  </si>
  <si>
    <t>388.32M</t>
  </si>
  <si>
    <t>402.16M</t>
  </si>
  <si>
    <t>383.82M</t>
  </si>
  <si>
    <t>468.25M</t>
  </si>
  <si>
    <t>647.11M</t>
  </si>
  <si>
    <t>466.78M</t>
  </si>
  <si>
    <t>283.20M</t>
  </si>
  <si>
    <t>340.97M</t>
  </si>
  <si>
    <t>314.31M</t>
  </si>
  <si>
    <t>295.36M</t>
  </si>
  <si>
    <t>510.30M</t>
  </si>
  <si>
    <t>278.59M</t>
  </si>
  <si>
    <t>311.90M</t>
  </si>
  <si>
    <t>540.97M</t>
  </si>
  <si>
    <t>313.73M</t>
  </si>
  <si>
    <t>323.99M</t>
  </si>
  <si>
    <t>272.58M</t>
  </si>
  <si>
    <t>251.10M</t>
  </si>
  <si>
    <t>287.54M</t>
  </si>
  <si>
    <t>369.74M</t>
  </si>
  <si>
    <t>347.92M</t>
  </si>
  <si>
    <t>293.86M</t>
  </si>
  <si>
    <t>289.77M</t>
  </si>
  <si>
    <t>372.08M</t>
  </si>
  <si>
    <t>305.94M</t>
  </si>
  <si>
    <t>253.26M</t>
  </si>
  <si>
    <t>282.40M</t>
  </si>
  <si>
    <t>551.29M</t>
  </si>
  <si>
    <t>289.23M</t>
  </si>
  <si>
    <t>250.28M</t>
  </si>
  <si>
    <t>214.32M</t>
  </si>
  <si>
    <t>242.75M</t>
  </si>
  <si>
    <t>240.84M</t>
  </si>
  <si>
    <t>207.00M</t>
  </si>
  <si>
    <t>210.62M</t>
  </si>
  <si>
    <t>207.39M</t>
  </si>
  <si>
    <t>254.48M</t>
  </si>
  <si>
    <t>265.71M</t>
  </si>
  <si>
    <t>279.66M</t>
  </si>
  <si>
    <t>267.97M</t>
  </si>
  <si>
    <t>234.20M</t>
  </si>
  <si>
    <t>368.09M</t>
  </si>
  <si>
    <t>306.98M</t>
  </si>
  <si>
    <t>267.01M</t>
  </si>
  <si>
    <t>376.74M</t>
  </si>
  <si>
    <t>329.67M</t>
  </si>
  <si>
    <t>281.01M</t>
  </si>
  <si>
    <t>304.86M</t>
  </si>
  <si>
    <t>361.93M</t>
  </si>
  <si>
    <t>226.31M</t>
  </si>
  <si>
    <t>361.87M</t>
  </si>
  <si>
    <t>264.34M</t>
  </si>
  <si>
    <t>275.56M</t>
  </si>
  <si>
    <t>275.95M</t>
  </si>
  <si>
    <t>312.87M</t>
  </si>
  <si>
    <t>301.46M</t>
  </si>
  <si>
    <t>272.95M</t>
  </si>
  <si>
    <t>299.42M</t>
  </si>
  <si>
    <t>228.04M</t>
  </si>
  <si>
    <t>311.24M</t>
  </si>
  <si>
    <t>316.48M</t>
  </si>
  <si>
    <t>261.02M</t>
  </si>
  <si>
    <t>269.24M</t>
  </si>
  <si>
    <t>266.38M</t>
  </si>
  <si>
    <t>262.34M</t>
  </si>
  <si>
    <t>278.06M</t>
  </si>
  <si>
    <t>312.28M</t>
  </si>
  <si>
    <t>154.92M</t>
  </si>
  <si>
    <t>193.63M</t>
  </si>
  <si>
    <t>364.93M</t>
  </si>
  <si>
    <t>176.82M</t>
  </si>
  <si>
    <t>177.68M</t>
  </si>
  <si>
    <t>177.66M</t>
  </si>
  <si>
    <t>189.76M</t>
  </si>
  <si>
    <t>442.71M</t>
  </si>
  <si>
    <t>271.13M</t>
  </si>
  <si>
    <t>235.35M</t>
  </si>
  <si>
    <t>264.88M</t>
  </si>
  <si>
    <t>187.55M</t>
  </si>
  <si>
    <t>310.08M</t>
  </si>
  <si>
    <t>266.05M</t>
  </si>
  <si>
    <t>187.25M</t>
  </si>
  <si>
    <t>261.05M</t>
  </si>
  <si>
    <t>248.14M</t>
  </si>
  <si>
    <t>226.73M</t>
  </si>
  <si>
    <t>361.47M</t>
  </si>
  <si>
    <t>348.00M</t>
  </si>
  <si>
    <t>339.47M</t>
  </si>
  <si>
    <t>220.38M</t>
  </si>
  <si>
    <t>282.10M</t>
  </si>
  <si>
    <t>366.75M</t>
  </si>
  <si>
    <t>295.01M</t>
  </si>
  <si>
    <t>230.69M</t>
  </si>
  <si>
    <t>687.17M</t>
  </si>
  <si>
    <t>367.56M</t>
  </si>
  <si>
    <t>420.33M</t>
  </si>
  <si>
    <t>297.48M</t>
  </si>
  <si>
    <t>263.31M</t>
  </si>
  <si>
    <t>257.71M</t>
  </si>
  <si>
    <t>304.57M</t>
  </si>
  <si>
    <t>255.83M</t>
  </si>
  <si>
    <t>273.37M</t>
  </si>
  <si>
    <t>298.73M</t>
  </si>
  <si>
    <t>322.19M</t>
  </si>
  <si>
    <t>351.08M</t>
  </si>
  <si>
    <t>289.51M</t>
  </si>
  <si>
    <t>285.53M</t>
  </si>
  <si>
    <t>38.81M</t>
  </si>
  <si>
    <t>287.01M</t>
  </si>
  <si>
    <t>285.20M</t>
  </si>
  <si>
    <t>332.04M</t>
  </si>
  <si>
    <t>278.56M</t>
  </si>
  <si>
    <t>372.64M</t>
  </si>
  <si>
    <t>216.69M</t>
  </si>
  <si>
    <t>284.56M</t>
  </si>
  <si>
    <t>279.48M</t>
  </si>
  <si>
    <t>241.98M</t>
  </si>
  <si>
    <t>290.86M</t>
  </si>
  <si>
    <t>252.76M</t>
  </si>
  <si>
    <t>226.77M</t>
  </si>
  <si>
    <t>257.23M</t>
  </si>
  <si>
    <t>206.42M</t>
  </si>
  <si>
    <t>210.46M</t>
  </si>
  <si>
    <t>261.36M</t>
  </si>
  <si>
    <t>290.56M</t>
  </si>
  <si>
    <t>333.22M</t>
  </si>
  <si>
    <t>374.35M</t>
  </si>
  <si>
    <t>374.91M</t>
  </si>
  <si>
    <t>423.40M</t>
  </si>
  <si>
    <t>247.42M</t>
  </si>
  <si>
    <t>343.06M</t>
  </si>
  <si>
    <t>490.33M</t>
  </si>
  <si>
    <t>370.90M</t>
  </si>
  <si>
    <t>278.54M</t>
  </si>
  <si>
    <t>384.12M</t>
  </si>
  <si>
    <t>209.19M</t>
  </si>
  <si>
    <t>533.07M</t>
  </si>
  <si>
    <t>314.46M</t>
  </si>
  <si>
    <t>215.73M</t>
  </si>
  <si>
    <t>215.96M</t>
  </si>
  <si>
    <t>168.69M</t>
  </si>
  <si>
    <t>250.78M</t>
  </si>
  <si>
    <t>380.07M</t>
  </si>
  <si>
    <t>279.23M</t>
  </si>
  <si>
    <t>251.27M</t>
  </si>
  <si>
    <t>254.37M</t>
  </si>
  <si>
    <t>311.67M</t>
  </si>
  <si>
    <t>222.24M</t>
  </si>
  <si>
    <t>253.79M</t>
  </si>
  <si>
    <t>212.13M</t>
  </si>
  <si>
    <t>222.82M</t>
  </si>
  <si>
    <t>638.17M</t>
  </si>
  <si>
    <t>353.99M</t>
  </si>
  <si>
    <t>220.42M</t>
  </si>
  <si>
    <t>223.35M</t>
  </si>
  <si>
    <t>210.27M</t>
  </si>
  <si>
    <t>206.80M</t>
  </si>
  <si>
    <t>220.35M</t>
  </si>
  <si>
    <t>257.11M</t>
  </si>
  <si>
    <t>238.32M</t>
  </si>
  <si>
    <t>243.65M</t>
  </si>
  <si>
    <t>271.61M</t>
  </si>
  <si>
    <t>303.25M</t>
  </si>
  <si>
    <t>239.73M</t>
  </si>
  <si>
    <t>279.93M</t>
  </si>
  <si>
    <t>215.13M</t>
  </si>
  <si>
    <t>311.88M</t>
  </si>
  <si>
    <t>317.56M</t>
  </si>
  <si>
    <t>312.34M</t>
  </si>
  <si>
    <t>486.99M</t>
  </si>
  <si>
    <t>345.03M</t>
  </si>
  <si>
    <t>431.31M</t>
  </si>
  <si>
    <t>333.65M</t>
  </si>
  <si>
    <t>384.99M</t>
  </si>
  <si>
    <t>354.97M</t>
  </si>
  <si>
    <t>383.83M</t>
  </si>
  <si>
    <t>391.82M</t>
  </si>
  <si>
    <t>366.62M</t>
  </si>
  <si>
    <t>436.41M</t>
  </si>
  <si>
    <t>324.19M</t>
  </si>
  <si>
    <t>343.77M</t>
  </si>
  <si>
    <t>350.92M</t>
  </si>
  <si>
    <t>283.21M</t>
  </si>
  <si>
    <t>305.40M</t>
  </si>
  <si>
    <t>325.82M</t>
  </si>
  <si>
    <t>306.40M</t>
  </si>
  <si>
    <t>292.26M</t>
  </si>
  <si>
    <t>250.54M</t>
  </si>
  <si>
    <t>266.30M</t>
  </si>
  <si>
    <t>298.38M</t>
  </si>
  <si>
    <t>251.19M</t>
  </si>
  <si>
    <t>289.20M</t>
  </si>
  <si>
    <t>309.63M</t>
  </si>
  <si>
    <t>242.47M</t>
  </si>
  <si>
    <t>354.78M</t>
  </si>
  <si>
    <t>515.23M</t>
  </si>
  <si>
    <t>287.82M</t>
  </si>
  <si>
    <t>298.11M</t>
  </si>
  <si>
    <t>239.36M</t>
  </si>
  <si>
    <t>609.88M</t>
  </si>
  <si>
    <t>280.34M</t>
  </si>
  <si>
    <t>328.81M</t>
  </si>
  <si>
    <t>272.21M</t>
  </si>
  <si>
    <t>223.09M</t>
  </si>
  <si>
    <t>268.28M</t>
  </si>
  <si>
    <t>295.63M</t>
  </si>
  <si>
    <t>305.19M</t>
  </si>
  <si>
    <t>304.39M</t>
  </si>
  <si>
    <t>473.55M</t>
  </si>
  <si>
    <t>480.41M</t>
  </si>
  <si>
    <t>638.49M</t>
  </si>
  <si>
    <t>1.01B</t>
  </si>
  <si>
    <t>569.43M</t>
  </si>
  <si>
    <t>572.12M</t>
  </si>
  <si>
    <t>373.37M</t>
  </si>
  <si>
    <t>269.93M</t>
  </si>
  <si>
    <t>217.89M</t>
  </si>
  <si>
    <t>260.01M</t>
  </si>
  <si>
    <t>261.93M</t>
  </si>
  <si>
    <t>369.77M</t>
  </si>
  <si>
    <t>290.35M</t>
  </si>
  <si>
    <t>347.59M</t>
  </si>
  <si>
    <t>19.06M</t>
  </si>
  <si>
    <t>242.65M</t>
  </si>
  <si>
    <t>368.95M</t>
  </si>
  <si>
    <t>231.94M</t>
  </si>
  <si>
    <t>230.24M</t>
  </si>
  <si>
    <t>278.19M</t>
  </si>
  <si>
    <t>265.80M</t>
  </si>
  <si>
    <t>331.33M</t>
  </si>
  <si>
    <t>277.44M</t>
  </si>
  <si>
    <t>297.82M</t>
  </si>
  <si>
    <t>320.26M</t>
  </si>
  <si>
    <t>438.06M</t>
  </si>
  <si>
    <t>445.91M</t>
  </si>
  <si>
    <t>361.86M</t>
  </si>
  <si>
    <t>291.96M</t>
  </si>
  <si>
    <t>329.89M</t>
  </si>
  <si>
    <t>475.04M</t>
  </si>
  <si>
    <t>235.90M</t>
  </si>
  <si>
    <t>231.52M</t>
  </si>
  <si>
    <t>279.26M</t>
  </si>
  <si>
    <t>362.53M</t>
  </si>
  <si>
    <t>456.91M</t>
  </si>
  <si>
    <t>317.27M</t>
  </si>
  <si>
    <t>355.47M</t>
  </si>
  <si>
    <t>357.19M</t>
  </si>
  <si>
    <t>276.85M</t>
  </si>
  <si>
    <t>232.36M</t>
  </si>
  <si>
    <t>227.63M</t>
  </si>
  <si>
    <t>242.24M</t>
  </si>
  <si>
    <t>400.99M</t>
  </si>
  <si>
    <t>309.65M</t>
  </si>
  <si>
    <t>289.52M</t>
  </si>
  <si>
    <t>243.64M</t>
  </si>
  <si>
    <t>410.53M</t>
  </si>
  <si>
    <t>409.14M</t>
  </si>
  <si>
    <t>328.40M</t>
  </si>
  <si>
    <t>388.66M</t>
  </si>
  <si>
    <t>353.17M</t>
  </si>
  <si>
    <t>312.41M</t>
  </si>
  <si>
    <t>344.16M</t>
  </si>
  <si>
    <t>356.32M</t>
  </si>
  <si>
    <t>661.46M</t>
  </si>
  <si>
    <t>426.74M</t>
  </si>
  <si>
    <t>493.34M</t>
  </si>
  <si>
    <t>277.90M</t>
  </si>
  <si>
    <t>379.87M</t>
  </si>
  <si>
    <t>312.26M</t>
  </si>
  <si>
    <t>296.15M</t>
  </si>
  <si>
    <t>298.79M</t>
  </si>
  <si>
    <t>35.76M</t>
  </si>
  <si>
    <t>351.50M</t>
  </si>
  <si>
    <t>360.17M</t>
  </si>
  <si>
    <t>202.95M</t>
  </si>
  <si>
    <t>252.20M</t>
  </si>
  <si>
    <t>207.78M</t>
  </si>
  <si>
    <t>225.98M</t>
  </si>
  <si>
    <t>343.50M</t>
  </si>
  <si>
    <t>364.55M</t>
  </si>
  <si>
    <t>295.71M</t>
  </si>
  <si>
    <t>343.89M</t>
  </si>
  <si>
    <t>345.39M</t>
  </si>
  <si>
    <t>359.12M</t>
  </si>
  <si>
    <t>365.79M</t>
  </si>
  <si>
    <t>287.44M</t>
  </si>
  <si>
    <t>349.22M</t>
  </si>
  <si>
    <t>491.07M</t>
  </si>
  <si>
    <t>346.26M</t>
  </si>
  <si>
    <t>370.97M</t>
  </si>
  <si>
    <t>440.85M</t>
  </si>
  <si>
    <t>442.79M</t>
  </si>
  <si>
    <t>332.54M</t>
  </si>
  <si>
    <t>410.58M</t>
  </si>
  <si>
    <t>375.14M</t>
  </si>
  <si>
    <t>376.70M</t>
  </si>
  <si>
    <t>418.14M</t>
  </si>
  <si>
    <t>407.46M</t>
  </si>
  <si>
    <t>449.72M</t>
  </si>
  <si>
    <t>387.34M</t>
  </si>
  <si>
    <t>456.00M</t>
  </si>
  <si>
    <t>292.43M</t>
  </si>
  <si>
    <t>345.54M</t>
  </si>
  <si>
    <t>294.68M</t>
  </si>
  <si>
    <t>212.45M</t>
  </si>
  <si>
    <t>216.99M</t>
  </si>
  <si>
    <t>228.57M</t>
  </si>
  <si>
    <t>231.45M</t>
  </si>
  <si>
    <t>309.30M</t>
  </si>
  <si>
    <t>339.17M</t>
  </si>
  <si>
    <t>311.93M</t>
  </si>
  <si>
    <t>263.71M</t>
  </si>
  <si>
    <t>154.00M</t>
  </si>
  <si>
    <t>270.92M</t>
  </si>
  <si>
    <t>393.08M</t>
  </si>
  <si>
    <t>256.54M</t>
  </si>
  <si>
    <t>219.47M</t>
  </si>
  <si>
    <t>284.71M</t>
  </si>
  <si>
    <t>277.55M</t>
  </si>
  <si>
    <t>363.89M</t>
  </si>
  <si>
    <t>249.75M</t>
  </si>
  <si>
    <t>249.67M</t>
  </si>
  <si>
    <t>508.76M</t>
  </si>
  <si>
    <t>334.41M</t>
  </si>
  <si>
    <t>260.27M</t>
  </si>
  <si>
    <t>244.87M</t>
  </si>
  <si>
    <t>212.92M</t>
  </si>
  <si>
    <t>292.44M</t>
  </si>
  <si>
    <t>274.99M</t>
  </si>
  <si>
    <t>359.21M</t>
  </si>
  <si>
    <t>421.01M</t>
  </si>
  <si>
    <t>381.11M</t>
  </si>
  <si>
    <t>265.81M</t>
  </si>
  <si>
    <t>486.59M</t>
  </si>
  <si>
    <t>236.24M</t>
  </si>
  <si>
    <t>229.60M</t>
  </si>
  <si>
    <t>145.90M</t>
  </si>
  <si>
    <t>170.02M</t>
  </si>
  <si>
    <t>184.50M</t>
  </si>
  <si>
    <t>194.97M</t>
  </si>
  <si>
    <t>173.78M</t>
  </si>
  <si>
    <t>236.83M</t>
  </si>
  <si>
    <t>282.69M</t>
  </si>
  <si>
    <t>291.46M</t>
  </si>
  <si>
    <t>189.28M</t>
  </si>
  <si>
    <t>37.31M</t>
  </si>
  <si>
    <t>152.22M</t>
  </si>
  <si>
    <t>208.42M</t>
  </si>
  <si>
    <t>198.66M</t>
  </si>
  <si>
    <t>180.69M</t>
  </si>
  <si>
    <t>189.52M</t>
  </si>
  <si>
    <t>245.60M</t>
  </si>
  <si>
    <t>194.10M</t>
  </si>
  <si>
    <t>206.05M</t>
  </si>
  <si>
    <t>180.13M</t>
  </si>
  <si>
    <t>205.20M</t>
  </si>
  <si>
    <t>300.36M</t>
  </si>
  <si>
    <t>225.29M</t>
  </si>
  <si>
    <t>176.04M</t>
  </si>
  <si>
    <t>198.34M</t>
  </si>
  <si>
    <t>230.31M</t>
  </si>
  <si>
    <t>198.94M</t>
  </si>
  <si>
    <t>185.85M</t>
  </si>
  <si>
    <t>180.96M</t>
  </si>
  <si>
    <t>254.96M</t>
  </si>
  <si>
    <t>217.90M</t>
  </si>
  <si>
    <t>213.73M</t>
  </si>
  <si>
    <t>216.56M</t>
  </si>
  <si>
    <t>165.09M</t>
  </si>
  <si>
    <t>159.05M</t>
  </si>
  <si>
    <t>234.87M</t>
  </si>
  <si>
    <t>277.15M</t>
  </si>
  <si>
    <t>221.72M</t>
  </si>
  <si>
    <t>243.51M</t>
  </si>
  <si>
    <t>352.81M</t>
  </si>
  <si>
    <t>203.56M</t>
  </si>
  <si>
    <t>204.87M</t>
  </si>
  <si>
    <t>188.40M</t>
  </si>
  <si>
    <t>246.41M</t>
  </si>
  <si>
    <t>275.13M</t>
  </si>
  <si>
    <t>378.07M</t>
  </si>
  <si>
    <t>264.87M</t>
  </si>
  <si>
    <t>438.19M</t>
  </si>
  <si>
    <t>275.11M</t>
  </si>
  <si>
    <t>251.39M</t>
  </si>
  <si>
    <t>328.06M</t>
  </si>
  <si>
    <t>248.76M</t>
  </si>
  <si>
    <t>288.09M</t>
  </si>
  <si>
    <t>304.93M</t>
  </si>
  <si>
    <t>287.56M</t>
  </si>
  <si>
    <t>256.83M</t>
  </si>
  <si>
    <t>296.82M</t>
  </si>
  <si>
    <t>333.02M</t>
  </si>
  <si>
    <t>562.56M</t>
  </si>
  <si>
    <t>233.00M</t>
  </si>
  <si>
    <t>307.39M</t>
  </si>
  <si>
    <t>248.18M</t>
  </si>
  <si>
    <t>466.52M</t>
  </si>
  <si>
    <t>268.26M</t>
  </si>
  <si>
    <t>225.22M</t>
  </si>
  <si>
    <t>208.70M</t>
  </si>
  <si>
    <t>262.59M</t>
  </si>
  <si>
    <t>256.14M</t>
  </si>
  <si>
    <t>268.66M</t>
  </si>
  <si>
    <t>226.63M</t>
  </si>
  <si>
    <t>243.85M</t>
  </si>
  <si>
    <t>235.52M</t>
  </si>
  <si>
    <t>312.19M</t>
  </si>
  <si>
    <t>266.50M</t>
  </si>
  <si>
    <t>260.29M</t>
  </si>
  <si>
    <t>216.59M</t>
  </si>
  <si>
    <t>280.80M</t>
  </si>
  <si>
    <t>315.69M</t>
  </si>
  <si>
    <t>290.67M</t>
  </si>
  <si>
    <t>298.05M</t>
  </si>
  <si>
    <t>295.05M</t>
  </si>
  <si>
    <t>258.67M</t>
  </si>
  <si>
    <t>334.89M</t>
  </si>
  <si>
    <t>244.75M</t>
  </si>
  <si>
    <t>369.65M</t>
  </si>
  <si>
    <t>265.56M</t>
  </si>
  <si>
    <t>312.46M</t>
  </si>
  <si>
    <t>274.70M</t>
  </si>
  <si>
    <t>259.66M</t>
  </si>
  <si>
    <t>286.35M</t>
  </si>
  <si>
    <t>268.71M</t>
  </si>
  <si>
    <t>291.17M</t>
  </si>
  <si>
    <t>310.44M</t>
  </si>
  <si>
    <t>327.94M</t>
  </si>
  <si>
    <t>251.26M</t>
  </si>
  <si>
    <t>268.25M</t>
  </si>
  <si>
    <t>237.10M</t>
  </si>
  <si>
    <t>224.42M</t>
  </si>
  <si>
    <t>226.05M</t>
  </si>
  <si>
    <t>247.91M</t>
  </si>
  <si>
    <t>398.78M</t>
  </si>
  <si>
    <t>222.46M</t>
  </si>
  <si>
    <t>171.27M</t>
  </si>
  <si>
    <t>210.56M</t>
  </si>
  <si>
    <t>252.70M</t>
  </si>
  <si>
    <t>217.48M</t>
  </si>
  <si>
    <t>211.65M</t>
  </si>
  <si>
    <t>219.82M</t>
  </si>
  <si>
    <t>272.77M</t>
  </si>
  <si>
    <t>263.00M</t>
  </si>
  <si>
    <t>261.35M</t>
  </si>
  <si>
    <t>233.17M</t>
  </si>
  <si>
    <t>179.46M</t>
  </si>
  <si>
    <t>221.76M</t>
  </si>
  <si>
    <t>286.47M</t>
  </si>
  <si>
    <t>260.11M</t>
  </si>
  <si>
    <t>220.79M</t>
  </si>
  <si>
    <t>256.11M</t>
  </si>
  <si>
    <t>265.63M</t>
  </si>
  <si>
    <t>696.50M</t>
  </si>
  <si>
    <t>234.39M</t>
  </si>
  <si>
    <t>265.32M</t>
  </si>
  <si>
    <t>198.67M</t>
  </si>
  <si>
    <t>235.92M</t>
  </si>
  <si>
    <t>232.62M</t>
  </si>
  <si>
    <t>270.35M</t>
  </si>
  <si>
    <t>262.56M</t>
  </si>
  <si>
    <t>260.90M</t>
  </si>
  <si>
    <t>272.10M</t>
  </si>
  <si>
    <t>229.90M</t>
  </si>
  <si>
    <t>219.49M</t>
  </si>
  <si>
    <t>216.09M</t>
  </si>
  <si>
    <t>241.70M</t>
  </si>
  <si>
    <t>248.93M</t>
  </si>
  <si>
    <t>220.45M</t>
  </si>
  <si>
    <t>245.37M</t>
  </si>
  <si>
    <t>228.40M</t>
  </si>
  <si>
    <t>239.70M</t>
  </si>
  <si>
    <t>226.64M</t>
  </si>
  <si>
    <t>226.17M</t>
  </si>
  <si>
    <t>265.22M</t>
  </si>
  <si>
    <t>290.26M</t>
  </si>
  <si>
    <t>241.43M</t>
  </si>
  <si>
    <t>233.01M</t>
  </si>
  <si>
    <t>297.45M</t>
  </si>
  <si>
    <t>255.74M</t>
  </si>
  <si>
    <t>230.16M</t>
  </si>
  <si>
    <t>215.10M</t>
  </si>
  <si>
    <t>281.46M</t>
  </si>
  <si>
    <t>258.86M</t>
  </si>
  <si>
    <t>357.40M</t>
  </si>
  <si>
    <t>285.76M</t>
  </si>
  <si>
    <t>232.82M</t>
  </si>
  <si>
    <t>304.26M</t>
  </si>
  <si>
    <t>254.82M</t>
  </si>
  <si>
    <t>242.71M</t>
  </si>
  <si>
    <t>248.35M</t>
  </si>
  <si>
    <t>230.17M</t>
  </si>
  <si>
    <t>263.89M</t>
  </si>
  <si>
    <t>345.91M</t>
  </si>
  <si>
    <t>238.84M</t>
  </si>
  <si>
    <t>218.42M</t>
  </si>
  <si>
    <t>219.17M</t>
  </si>
  <si>
    <t>246.74M</t>
  </si>
  <si>
    <t>241.78M</t>
  </si>
  <si>
    <t>408.12M</t>
  </si>
  <si>
    <t>349.82M</t>
  </si>
  <si>
    <t>248.19M</t>
  </si>
  <si>
    <t>290.60M</t>
  </si>
  <si>
    <t>254.91M</t>
  </si>
  <si>
    <t>235.93M</t>
  </si>
  <si>
    <t>262.35M</t>
  </si>
  <si>
    <t>267.04M</t>
  </si>
  <si>
    <t>362.80M</t>
  </si>
  <si>
    <t>356.17M</t>
  </si>
  <si>
    <t>310.67M</t>
  </si>
  <si>
    <t>272.88M</t>
  </si>
  <si>
    <t>420.88M</t>
  </si>
  <si>
    <t>246.45M</t>
  </si>
  <si>
    <t>209.41M</t>
  </si>
  <si>
    <t>240.81M</t>
  </si>
  <si>
    <t>204.02M</t>
  </si>
  <si>
    <t>198.25M</t>
  </si>
  <si>
    <t>174.56M</t>
  </si>
  <si>
    <t>208.05M</t>
  </si>
  <si>
    <t>230.25M</t>
  </si>
  <si>
    <t>229.27M</t>
  </si>
  <si>
    <t>244.51M</t>
  </si>
  <si>
    <t>231.28M</t>
  </si>
  <si>
    <t>231.99M</t>
  </si>
  <si>
    <t>260.85M</t>
  </si>
  <si>
    <t>290.99M</t>
  </si>
  <si>
    <t>354.40M</t>
  </si>
  <si>
    <t>282.54M</t>
  </si>
  <si>
    <t>424.12M</t>
  </si>
  <si>
    <t>490.11M</t>
  </si>
  <si>
    <t>512.87M</t>
  </si>
  <si>
    <t>398.34M</t>
  </si>
  <si>
    <t>432.43M</t>
  </si>
  <si>
    <t>476.34M</t>
  </si>
  <si>
    <t>216.91M</t>
  </si>
  <si>
    <t>202.46M</t>
  </si>
  <si>
    <t>237.23M</t>
  </si>
  <si>
    <t>237.83M</t>
  </si>
  <si>
    <t>255.84M</t>
  </si>
  <si>
    <t>219.06M</t>
  </si>
  <si>
    <t>206.20M</t>
  </si>
  <si>
    <t>256.70M</t>
  </si>
  <si>
    <t>227.77M</t>
  </si>
  <si>
    <t>259.85M</t>
  </si>
  <si>
    <t>283.28M</t>
  </si>
  <si>
    <t>257.24M</t>
  </si>
  <si>
    <t>238.22M</t>
  </si>
  <si>
    <t>269.95M</t>
  </si>
  <si>
    <t>235.16M</t>
  </si>
  <si>
    <t>256.07M</t>
  </si>
  <si>
    <t>192.01M</t>
  </si>
  <si>
    <t>281.05M</t>
  </si>
  <si>
    <t>193.87M</t>
  </si>
  <si>
    <t>214.26M</t>
  </si>
  <si>
    <t>176.65M</t>
  </si>
  <si>
    <t>221.45M</t>
  </si>
  <si>
    <t>195.70M</t>
  </si>
  <si>
    <t>187.59M</t>
  </si>
  <si>
    <t>169.04M</t>
  </si>
  <si>
    <t>154.85M</t>
  </si>
  <si>
    <t>277.65M</t>
  </si>
  <si>
    <t>183.13M</t>
  </si>
  <si>
    <t>208.03M</t>
  </si>
  <si>
    <t>193.88M</t>
  </si>
  <si>
    <t>215.84M</t>
  </si>
  <si>
    <t>202.81M</t>
  </si>
  <si>
    <t>200.50M</t>
  </si>
  <si>
    <t>217.78M</t>
  </si>
  <si>
    <t>288.39M</t>
  </si>
  <si>
    <t>254.40M</t>
  </si>
  <si>
    <t>324.96M</t>
  </si>
  <si>
    <t>345.64M</t>
  </si>
  <si>
    <t>195.26M</t>
  </si>
  <si>
    <t>206.47M</t>
  </si>
  <si>
    <t>205.88M</t>
  </si>
  <si>
    <t>204.04M</t>
  </si>
  <si>
    <t>178.79M</t>
  </si>
  <si>
    <t>213.80M</t>
  </si>
  <si>
    <t>198.80M</t>
  </si>
  <si>
    <t>200.51M</t>
  </si>
  <si>
    <t>219.27M</t>
  </si>
  <si>
    <t>250.93M</t>
  </si>
  <si>
    <t>301.40M</t>
  </si>
  <si>
    <t>378.47M</t>
  </si>
  <si>
    <t>256.45M</t>
  </si>
  <si>
    <t>307.16M</t>
  </si>
  <si>
    <t>314.76M</t>
  </si>
  <si>
    <t>267.94M</t>
  </si>
  <si>
    <t>212.97M</t>
  </si>
  <si>
    <t>270.88M</t>
  </si>
  <si>
    <t>349.92M</t>
  </si>
  <si>
    <t>227.18M</t>
  </si>
  <si>
    <t>250.03M</t>
  </si>
  <si>
    <t>324.65M</t>
  </si>
  <si>
    <t>251.36M</t>
  </si>
  <si>
    <t>45.03M</t>
  </si>
  <si>
    <t>277.70M</t>
  </si>
  <si>
    <t>249.60M</t>
  </si>
  <si>
    <t>210.48M</t>
  </si>
  <si>
    <t>239.49M</t>
  </si>
  <si>
    <t>212.22M</t>
  </si>
  <si>
    <t>227.00M</t>
  </si>
  <si>
    <t>266.44M</t>
  </si>
  <si>
    <t>256.04M</t>
  </si>
  <si>
    <t>282.62M</t>
  </si>
  <si>
    <t>234.01M</t>
  </si>
  <si>
    <t>216.27M</t>
  </si>
  <si>
    <t>265.45M</t>
  </si>
  <si>
    <t>226.02M</t>
  </si>
  <si>
    <t>278.37M</t>
  </si>
  <si>
    <t>376.12M</t>
  </si>
  <si>
    <t>340.03M</t>
  </si>
  <si>
    <t>323.92M</t>
  </si>
  <si>
    <t>359.90M</t>
  </si>
  <si>
    <t>492.00M</t>
  </si>
  <si>
    <t>390.76M</t>
  </si>
  <si>
    <t>284.09M</t>
  </si>
  <si>
    <t>245.53M</t>
  </si>
  <si>
    <t>263.10M</t>
  </si>
  <si>
    <t>258.33M</t>
  </si>
  <si>
    <t>468.46M</t>
  </si>
  <si>
    <t>289.64M</t>
  </si>
  <si>
    <t>365.87M</t>
  </si>
  <si>
    <t>259.92M</t>
  </si>
  <si>
    <t>228.24M</t>
  </si>
  <si>
    <t>270.30M</t>
  </si>
  <si>
    <t>279.85M</t>
  </si>
  <si>
    <t>354.14M</t>
  </si>
  <si>
    <t>251.20M</t>
  </si>
  <si>
    <t>256.27M</t>
  </si>
  <si>
    <t>308.53M</t>
  </si>
  <si>
    <t>324.69M</t>
  </si>
  <si>
    <t>244.86M</t>
  </si>
  <si>
    <t>266.64M</t>
  </si>
  <si>
    <t>230.18M</t>
  </si>
  <si>
    <t>261.95M</t>
  </si>
  <si>
    <t>285.62M</t>
  </si>
  <si>
    <t>263.91M</t>
  </si>
  <si>
    <t>262.77M</t>
  </si>
  <si>
    <t>303.87M</t>
  </si>
  <si>
    <t>311.25M</t>
  </si>
  <si>
    <t>312.72M</t>
  </si>
  <si>
    <t>256.99M</t>
  </si>
  <si>
    <t>355.31M</t>
  </si>
  <si>
    <t>324.98M</t>
  </si>
  <si>
    <t>285.42M</t>
  </si>
  <si>
    <t>333.64M</t>
  </si>
  <si>
    <t>381.53M</t>
  </si>
  <si>
    <t>436.06M</t>
  </si>
  <si>
    <t>376.26M</t>
  </si>
  <si>
    <t>185.21M</t>
  </si>
  <si>
    <t>208.21M</t>
  </si>
  <si>
    <t>211.39M</t>
  </si>
  <si>
    <t>190.91M</t>
  </si>
  <si>
    <t>243.62M</t>
  </si>
  <si>
    <t>284.36M</t>
  </si>
  <si>
    <t>222.63M</t>
  </si>
  <si>
    <t>227.74M</t>
  </si>
  <si>
    <t>205.77M</t>
  </si>
  <si>
    <t>228.60M</t>
  </si>
  <si>
    <t>233.26M</t>
  </si>
  <si>
    <t>208.65M</t>
  </si>
  <si>
    <t>255.92M</t>
  </si>
  <si>
    <t>281.10M</t>
  </si>
  <si>
    <t>264.62M</t>
  </si>
  <si>
    <t>288.38M</t>
  </si>
  <si>
    <t>254.16M</t>
  </si>
  <si>
    <t>304.33M</t>
  </si>
  <si>
    <t>364.09M</t>
  </si>
  <si>
    <t>306.03M</t>
  </si>
  <si>
    <t>444.95M</t>
  </si>
  <si>
    <t>251.87M</t>
  </si>
  <si>
    <t>210.93M</t>
  </si>
  <si>
    <t>219.60M</t>
  </si>
  <si>
    <t>259.17M</t>
  </si>
  <si>
    <t>220.89M</t>
  </si>
  <si>
    <t>262.79M</t>
  </si>
  <si>
    <t>260.02M</t>
  </si>
  <si>
    <t>342.63M</t>
  </si>
  <si>
    <t>264.74M</t>
  </si>
  <si>
    <t>183.01M</t>
  </si>
  <si>
    <t>225.43M</t>
  </si>
  <si>
    <t>225.53M</t>
  </si>
  <si>
    <t>189.68M</t>
  </si>
  <si>
    <t>204.95M</t>
  </si>
  <si>
    <t>243.48M</t>
  </si>
  <si>
    <t>233.81M</t>
  </si>
  <si>
    <t>233.59M</t>
  </si>
  <si>
    <t>245.51M</t>
  </si>
  <si>
    <t>235.96M</t>
  </si>
  <si>
    <t>249.62M</t>
  </si>
  <si>
    <t>651.61M</t>
  </si>
  <si>
    <t>251.40M</t>
  </si>
  <si>
    <t>274.06M</t>
  </si>
  <si>
    <t>243.34M</t>
  </si>
  <si>
    <t>249.78M</t>
  </si>
  <si>
    <t>293.83M</t>
  </si>
  <si>
    <t>252.40M</t>
  </si>
  <si>
    <t>313.88M</t>
  </si>
  <si>
    <t>290.44M</t>
  </si>
  <si>
    <t>295.69M</t>
  </si>
  <si>
    <t>217.65M</t>
  </si>
  <si>
    <t>369.14M</t>
  </si>
  <si>
    <t>314.92M</t>
  </si>
  <si>
    <t>284.29M</t>
  </si>
  <si>
    <t>283.06M</t>
  </si>
  <si>
    <t>288.40M</t>
  </si>
  <si>
    <t>300.53M</t>
  </si>
  <si>
    <t>265.79M</t>
  </si>
  <si>
    <t>310.63M</t>
  </si>
  <si>
    <t>278.16M</t>
  </si>
  <si>
    <t>336.24M</t>
  </si>
  <si>
    <t>312.91M</t>
  </si>
  <si>
    <t>265.14M</t>
  </si>
  <si>
    <t>261.07M</t>
  </si>
  <si>
    <t>275.69M</t>
  </si>
  <si>
    <t>262.74M</t>
  </si>
  <si>
    <t>286.07M</t>
  </si>
  <si>
    <t>401.40M</t>
  </si>
  <si>
    <t>376.13M</t>
  </si>
  <si>
    <t>245.06M</t>
  </si>
  <si>
    <t>266.03M</t>
  </si>
  <si>
    <t>251.70M</t>
  </si>
  <si>
    <t>274.45M</t>
  </si>
  <si>
    <t>308.84M</t>
  </si>
  <si>
    <t>328.82M</t>
  </si>
  <si>
    <t>283.45M</t>
  </si>
  <si>
    <t>345.53M</t>
  </si>
  <si>
    <t>291.77M</t>
  </si>
  <si>
    <t>281.11M</t>
  </si>
  <si>
    <t>505.03M</t>
  </si>
  <si>
    <t>235.15M</t>
  </si>
  <si>
    <t>253.24M</t>
  </si>
  <si>
    <t>237.12M</t>
  </si>
  <si>
    <t>290.28M</t>
  </si>
  <si>
    <t>292.12M</t>
  </si>
  <si>
    <t>338.26M</t>
  </si>
  <si>
    <t>285.45M</t>
  </si>
  <si>
    <t>448.34M</t>
  </si>
  <si>
    <t>259.97M</t>
  </si>
  <si>
    <t>381.63M</t>
  </si>
  <si>
    <t>314.67M</t>
  </si>
  <si>
    <t>343.72M</t>
  </si>
  <si>
    <t>486.45M</t>
  </si>
  <si>
    <t>462.23M</t>
  </si>
  <si>
    <t>543.60M</t>
  </si>
  <si>
    <t>585.40M</t>
  </si>
  <si>
    <t>456.14M</t>
  </si>
  <si>
    <t>442.07M</t>
  </si>
  <si>
    <t>517.72M</t>
  </si>
  <si>
    <t>404.21M</t>
  </si>
  <si>
    <t>329.78M</t>
  </si>
  <si>
    <t>457.97M</t>
  </si>
  <si>
    <t>200.23M</t>
  </si>
  <si>
    <t>300.13M</t>
  </si>
  <si>
    <t>215.18M</t>
  </si>
  <si>
    <t>189.62M</t>
  </si>
  <si>
    <t>232.14M</t>
  </si>
  <si>
    <t>244.55M</t>
  </si>
  <si>
    <t>298.66M</t>
  </si>
  <si>
    <t>305.51M</t>
  </si>
  <si>
    <t>253.14M</t>
  </si>
  <si>
    <t>273.61M</t>
  </si>
  <si>
    <t>236.35M</t>
  </si>
  <si>
    <t>268.53M</t>
  </si>
  <si>
    <t>265.04M</t>
  </si>
  <si>
    <t>261.43M</t>
  </si>
  <si>
    <t>226.61M</t>
  </si>
  <si>
    <t>271.21M</t>
  </si>
  <si>
    <t>386.39M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</si>
</sst>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666666"/>
      <name val="Arial"/>
      <family val="2"/>
    </font>
    <font>
      <b/>
      <sz val="11"/>
      <name val="Calibri"/>
      <family val="2"/>
    </font>
    <font>
      <b/>
      <sz val="7"/>
      <color rgb="FF000000"/>
      <name val="Arial"/>
      <family val="2"/>
    </font>
    <font>
      <b/>
      <sz val="13"/>
      <color rgb="FF000000"/>
      <name val="Arial"/>
      <family val="2"/>
    </font>
    <font>
      <sz val="8"/>
      <color rgb="FF222222"/>
      <name val="Arial"/>
      <family val="2"/>
    </font>
    <font>
      <b/>
      <sz val="8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9ECEF"/>
      </right>
      <top style="medium">
        <color rgb="FFE9ECEF"/>
      </top>
      <bottom style="medium">
        <color rgb="FFE9ECEF"/>
      </bottom>
      <diagonal/>
    </border>
    <border>
      <left/>
      <right style="medium">
        <color rgb="FFE9ECEF"/>
      </right>
      <top/>
      <bottom style="medium">
        <color rgb="FFE9EC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2" xfId="0" applyFill="1" applyBorder="1"/>
    <xf numFmtId="0" fontId="4" fillId="0" borderId="0" xfId="0" applyFont="1"/>
    <xf numFmtId="0" fontId="3" fillId="2" borderId="1" xfId="0" applyFont="1" applyFill="1" applyBorder="1" applyAlignment="1">
      <alignment vertical="top" wrapText="1"/>
    </xf>
    <xf numFmtId="0" fontId="4" fillId="3" borderId="3" xfId="0" applyFont="1" applyFill="1" applyBorder="1"/>
    <xf numFmtId="14" fontId="3" fillId="2" borderId="3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10" fontId="0" fillId="0" borderId="0" xfId="0" applyNumberFormat="1"/>
    <xf numFmtId="0" fontId="6" fillId="0" borderId="0" xfId="0" applyFont="1" applyAlignment="1">
      <alignment vertical="center" wrapText="1"/>
    </xf>
    <xf numFmtId="4" fontId="0" fillId="0" borderId="0" xfId="0" applyNumberFormat="1"/>
    <xf numFmtId="0" fontId="1" fillId="3" borderId="0" xfId="0" applyFont="1" applyFill="1"/>
    <xf numFmtId="0" fontId="1" fillId="3" borderId="3" xfId="0" applyFont="1" applyFill="1" applyBorder="1"/>
    <xf numFmtId="0" fontId="5" fillId="0" borderId="3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top" wrapText="1"/>
    </xf>
    <xf numFmtId="10" fontId="7" fillId="2" borderId="3" xfId="0" applyNumberFormat="1" applyFont="1" applyFill="1" applyBorder="1" applyAlignment="1">
      <alignment horizontal="center" vertical="top" wrapText="1"/>
    </xf>
    <xf numFmtId="9" fontId="7" fillId="2" borderId="3" xfId="0" applyNumberFormat="1" applyFont="1" applyFill="1" applyBorder="1" applyAlignment="1">
      <alignment horizontal="center" vertical="top" wrapText="1"/>
    </xf>
    <xf numFmtId="0" fontId="2" fillId="3" borderId="0" xfId="0" applyFont="1" applyFill="1"/>
    <xf numFmtId="0" fontId="2" fillId="3" borderId="3" xfId="0" applyFont="1" applyFill="1" applyBorder="1"/>
    <xf numFmtId="0" fontId="8" fillId="2" borderId="3" xfId="0" applyFont="1" applyFill="1" applyBorder="1" applyAlignment="1">
      <alignment vertical="top" wrapText="1"/>
    </xf>
    <xf numFmtId="10" fontId="7" fillId="2" borderId="3" xfId="0" applyNumberFormat="1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9" fontId="7" fillId="2" borderId="3" xfId="0" applyNumberFormat="1" applyFont="1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4"/>
  <sheetViews>
    <sheetView topLeftCell="A3" workbookViewId="0">
      <selection activeCell="E8" sqref="E8"/>
    </sheetView>
  </sheetViews>
  <sheetFormatPr defaultRowHeight="14.4" x14ac:dyDescent="0.3"/>
  <cols>
    <col min="1" max="1" width="17" customWidth="1"/>
    <col min="3" max="3" width="11.5546875" bestFit="1" customWidth="1"/>
  </cols>
  <sheetData>
    <row r="1" spans="1:4" ht="15" thickBot="1" x14ac:dyDescent="0.35">
      <c r="A1" s="5" t="s">
        <v>0</v>
      </c>
      <c r="B1" s="5" t="s">
        <v>1</v>
      </c>
      <c r="C1" s="3"/>
      <c r="D1" s="1"/>
    </row>
    <row r="2" spans="1:4" ht="15" thickBot="1" x14ac:dyDescent="0.35">
      <c r="A2" s="6">
        <v>46078</v>
      </c>
      <c r="B2" s="7">
        <v>93.082800000000006</v>
      </c>
      <c r="C2" s="4"/>
    </row>
    <row r="3" spans="1:4" ht="15" thickBot="1" x14ac:dyDescent="0.35">
      <c r="A3" s="6">
        <v>46077</v>
      </c>
      <c r="B3" s="7">
        <v>92.609399999999994</v>
      </c>
      <c r="C3" s="4"/>
    </row>
    <row r="4" spans="1:4" ht="15" thickBot="1" x14ac:dyDescent="0.35">
      <c r="A4" s="6">
        <v>46076</v>
      </c>
      <c r="B4" s="7">
        <v>93.242400000000004</v>
      </c>
      <c r="C4" s="4"/>
    </row>
    <row r="5" spans="1:4" ht="15" thickBot="1" x14ac:dyDescent="0.35">
      <c r="A5" s="6">
        <v>46073</v>
      </c>
      <c r="B5" s="7">
        <v>92.929900000000004</v>
      </c>
      <c r="C5" s="4"/>
    </row>
    <row r="6" spans="1:4" ht="15" thickBot="1" x14ac:dyDescent="0.35">
      <c r="A6" s="6">
        <v>46072</v>
      </c>
      <c r="B6" s="7">
        <v>92.509200000000007</v>
      </c>
      <c r="C6" s="4"/>
    </row>
    <row r="7" spans="1:4" ht="15" thickBot="1" x14ac:dyDescent="0.35">
      <c r="A7" s="6">
        <v>46071</v>
      </c>
      <c r="B7" s="7">
        <v>93.408100000000005</v>
      </c>
      <c r="C7" s="4"/>
    </row>
    <row r="8" spans="1:4" ht="15" thickBot="1" x14ac:dyDescent="0.35">
      <c r="A8" s="6">
        <v>46070</v>
      </c>
      <c r="B8" s="7">
        <v>93.131399999999999</v>
      </c>
      <c r="C8" s="4"/>
    </row>
    <row r="9" spans="1:4" ht="15" thickBot="1" x14ac:dyDescent="0.35">
      <c r="A9" s="6">
        <v>46069</v>
      </c>
      <c r="B9" s="7">
        <v>92.958399999999997</v>
      </c>
      <c r="C9" s="4"/>
    </row>
    <row r="10" spans="1:4" ht="15" thickBot="1" x14ac:dyDescent="0.35">
      <c r="A10" s="6">
        <v>46066</v>
      </c>
      <c r="B10" s="7">
        <v>92.065799999999996</v>
      </c>
      <c r="C10" s="4"/>
    </row>
    <row r="11" spans="1:4" ht="15" thickBot="1" x14ac:dyDescent="0.35">
      <c r="A11" s="6">
        <v>46065</v>
      </c>
      <c r="B11" s="7">
        <v>93.050700000000006</v>
      </c>
      <c r="C11" s="4"/>
    </row>
    <row r="12" spans="1:4" ht="15" thickBot="1" x14ac:dyDescent="0.35">
      <c r="A12" s="6">
        <v>46064</v>
      </c>
      <c r="B12" s="7">
        <v>93.801699999999997</v>
      </c>
      <c r="C12" s="4"/>
    </row>
    <row r="13" spans="1:4" ht="15" thickBot="1" x14ac:dyDescent="0.35">
      <c r="A13" s="6">
        <v>46063</v>
      </c>
      <c r="B13" s="7">
        <v>94.142099999999999</v>
      </c>
      <c r="C13" s="4"/>
    </row>
    <row r="14" spans="1:4" ht="15" thickBot="1" x14ac:dyDescent="0.35">
      <c r="A14" s="6">
        <v>46062</v>
      </c>
      <c r="B14" s="7">
        <v>94.150599999999997</v>
      </c>
      <c r="C14" s="4"/>
    </row>
    <row r="15" spans="1:4" ht="15" thickBot="1" x14ac:dyDescent="0.35">
      <c r="A15" s="6">
        <v>46059</v>
      </c>
      <c r="B15" s="7">
        <v>93.7911</v>
      </c>
      <c r="C15" s="4"/>
    </row>
    <row r="16" spans="1:4" ht="15" thickBot="1" x14ac:dyDescent="0.35">
      <c r="A16" s="6">
        <v>46058</v>
      </c>
      <c r="B16" s="7">
        <v>93.563100000000006</v>
      </c>
      <c r="C16" s="4"/>
    </row>
    <row r="17" spans="1:3" ht="15" thickBot="1" x14ac:dyDescent="0.35">
      <c r="A17" s="6">
        <v>46057</v>
      </c>
      <c r="B17" s="7">
        <v>94.086699999999993</v>
      </c>
      <c r="C17" s="4"/>
    </row>
    <row r="18" spans="1:3" ht="15" thickBot="1" x14ac:dyDescent="0.35">
      <c r="A18" s="6">
        <v>46056</v>
      </c>
      <c r="B18" s="7">
        <v>94.194100000000006</v>
      </c>
      <c r="C18" s="4"/>
    </row>
    <row r="19" spans="1:3" ht="15" thickBot="1" x14ac:dyDescent="0.35">
      <c r="A19" s="6">
        <v>46055</v>
      </c>
      <c r="B19" s="7">
        <v>93.137299999999996</v>
      </c>
      <c r="C19" s="4"/>
    </row>
    <row r="20" spans="1:3" ht="15" thickBot="1" x14ac:dyDescent="0.35">
      <c r="A20" s="6">
        <v>46052</v>
      </c>
      <c r="B20" s="7">
        <v>93.521199999999993</v>
      </c>
      <c r="C20" s="4"/>
    </row>
    <row r="21" spans="1:3" ht="15" thickBot="1" x14ac:dyDescent="0.35">
      <c r="A21" s="6">
        <v>46051</v>
      </c>
      <c r="B21" s="7">
        <v>93.959800000000001</v>
      </c>
      <c r="C21" s="4"/>
    </row>
    <row r="22" spans="1:3" ht="15" thickBot="1" x14ac:dyDescent="0.35">
      <c r="A22" s="6">
        <v>46050</v>
      </c>
      <c r="B22" s="7">
        <v>93.759799999999998</v>
      </c>
      <c r="C22" s="4"/>
    </row>
    <row r="23" spans="1:3" ht="15" thickBot="1" x14ac:dyDescent="0.35">
      <c r="A23" s="6">
        <v>46049</v>
      </c>
      <c r="B23" s="7">
        <v>93.165300000000002</v>
      </c>
      <c r="C23" s="4"/>
    </row>
    <row r="24" spans="1:3" ht="15" thickBot="1" x14ac:dyDescent="0.35">
      <c r="A24" s="6">
        <v>46045</v>
      </c>
      <c r="B24" s="7">
        <v>92.940899999999999</v>
      </c>
      <c r="C24" s="4"/>
    </row>
    <row r="25" spans="1:3" ht="15" thickBot="1" x14ac:dyDescent="0.35">
      <c r="A25" s="6">
        <v>46044</v>
      </c>
      <c r="B25" s="7">
        <v>93.338700000000003</v>
      </c>
      <c r="C25" s="4"/>
    </row>
    <row r="26" spans="1:3" ht="15" thickBot="1" x14ac:dyDescent="0.35">
      <c r="A26" s="6">
        <v>46043</v>
      </c>
      <c r="B26" s="7">
        <v>92.664000000000001</v>
      </c>
      <c r="C26" s="4"/>
    </row>
    <row r="27" spans="1:3" ht="15" thickBot="1" x14ac:dyDescent="0.35">
      <c r="A27" s="6">
        <v>46042</v>
      </c>
      <c r="B27" s="7">
        <v>92.76</v>
      </c>
      <c r="C27" s="4"/>
    </row>
    <row r="28" spans="1:3" ht="15" thickBot="1" x14ac:dyDescent="0.35">
      <c r="A28" s="6">
        <v>46041</v>
      </c>
      <c r="B28" s="7">
        <v>93.850399999999993</v>
      </c>
      <c r="C28" s="4"/>
    </row>
    <row r="29" spans="1:3" ht="15" thickBot="1" x14ac:dyDescent="0.35">
      <c r="A29" s="6">
        <v>46038</v>
      </c>
      <c r="B29" s="7">
        <v>93.846900000000005</v>
      </c>
      <c r="C29" s="4"/>
    </row>
    <row r="30" spans="1:3" ht="15" thickBot="1" x14ac:dyDescent="0.35">
      <c r="A30" s="6">
        <v>46036</v>
      </c>
      <c r="B30" s="7">
        <v>93.852699999999999</v>
      </c>
      <c r="C30" s="4"/>
    </row>
    <row r="31" spans="1:3" ht="15" thickBot="1" x14ac:dyDescent="0.35">
      <c r="A31" s="6">
        <v>46035</v>
      </c>
      <c r="B31" s="7">
        <v>94.178299999999993</v>
      </c>
      <c r="C31" s="4"/>
    </row>
    <row r="32" spans="1:3" ht="15" thickBot="1" x14ac:dyDescent="0.35">
      <c r="A32" s="6">
        <v>46034</v>
      </c>
      <c r="B32" s="7">
        <v>94.328999999999994</v>
      </c>
      <c r="C32" s="4"/>
    </row>
    <row r="33" spans="1:3" ht="15" thickBot="1" x14ac:dyDescent="0.35">
      <c r="A33" s="6">
        <v>46031</v>
      </c>
      <c r="B33" s="7">
        <v>94.143900000000002</v>
      </c>
      <c r="C33" s="4"/>
    </row>
    <row r="34" spans="1:3" ht="15" thickBot="1" x14ac:dyDescent="0.35">
      <c r="A34" s="6">
        <v>46030</v>
      </c>
      <c r="B34" s="7">
        <v>94.712299999999999</v>
      </c>
      <c r="C34" s="4"/>
    </row>
    <row r="35" spans="1:3" ht="15" thickBot="1" x14ac:dyDescent="0.35">
      <c r="A35" s="6">
        <v>46029</v>
      </c>
      <c r="B35" s="7">
        <v>95.194199999999995</v>
      </c>
      <c r="C35" s="4"/>
    </row>
    <row r="36" spans="1:3" ht="15" thickBot="1" x14ac:dyDescent="0.35">
      <c r="A36" s="6">
        <v>46028</v>
      </c>
      <c r="B36" s="7">
        <v>95.324399999999997</v>
      </c>
      <c r="C36" s="4"/>
    </row>
    <row r="37" spans="1:3" ht="15" thickBot="1" x14ac:dyDescent="0.35">
      <c r="A37" s="6">
        <v>46027</v>
      </c>
      <c r="B37" s="7">
        <v>95.322900000000004</v>
      </c>
      <c r="C37" s="4"/>
    </row>
    <row r="38" spans="1:3" ht="15" thickBot="1" x14ac:dyDescent="0.35">
      <c r="A38" s="6">
        <v>46024</v>
      </c>
      <c r="B38" s="7">
        <v>95.298500000000004</v>
      </c>
      <c r="C38" s="4"/>
    </row>
    <row r="39" spans="1:3" ht="15" thickBot="1" x14ac:dyDescent="0.35">
      <c r="A39" s="6">
        <v>46023</v>
      </c>
      <c r="B39" s="7">
        <v>94.933499999999995</v>
      </c>
      <c r="C39" s="4"/>
    </row>
    <row r="40" spans="1:3" ht="15" thickBot="1" x14ac:dyDescent="0.35">
      <c r="A40" s="6">
        <v>46022</v>
      </c>
      <c r="B40" s="7">
        <v>95.170900000000003</v>
      </c>
      <c r="C40" s="4"/>
    </row>
    <row r="41" spans="1:3" ht="15" thickBot="1" x14ac:dyDescent="0.35">
      <c r="A41" s="6">
        <v>46021</v>
      </c>
      <c r="B41" s="7">
        <v>94.611599999999996</v>
      </c>
      <c r="C41" s="4"/>
    </row>
    <row r="42" spans="1:3" ht="15" thickBot="1" x14ac:dyDescent="0.35">
      <c r="A42" s="6">
        <v>46020</v>
      </c>
      <c r="B42" s="7">
        <v>94.730400000000003</v>
      </c>
      <c r="C42" s="4"/>
    </row>
    <row r="43" spans="1:3" ht="15" thickBot="1" x14ac:dyDescent="0.35">
      <c r="A43" s="6">
        <v>46017</v>
      </c>
      <c r="B43" s="7">
        <v>95.048199999999994</v>
      </c>
      <c r="C43" s="4"/>
    </row>
    <row r="44" spans="1:3" ht="15" thickBot="1" x14ac:dyDescent="0.35">
      <c r="A44" s="6">
        <v>46015</v>
      </c>
      <c r="B44" s="7">
        <v>95.344099999999997</v>
      </c>
      <c r="C44" s="4"/>
    </row>
    <row r="45" spans="1:3" ht="15" thickBot="1" x14ac:dyDescent="0.35">
      <c r="A45" s="6">
        <v>46014</v>
      </c>
      <c r="B45" s="7">
        <v>95.330500000000001</v>
      </c>
      <c r="C45" s="4"/>
    </row>
    <row r="46" spans="1:3" ht="15" thickBot="1" x14ac:dyDescent="0.35">
      <c r="A46" s="6">
        <v>46013</v>
      </c>
      <c r="B46" s="7">
        <v>94.947100000000006</v>
      </c>
      <c r="C46" s="4"/>
    </row>
    <row r="47" spans="1:3" ht="15" thickBot="1" x14ac:dyDescent="0.35">
      <c r="A47" s="6">
        <v>46010</v>
      </c>
      <c r="B47" s="7">
        <v>94.416200000000003</v>
      </c>
      <c r="C47" s="4"/>
    </row>
    <row r="48" spans="1:3" ht="15" thickBot="1" x14ac:dyDescent="0.35">
      <c r="A48" s="6">
        <v>46009</v>
      </c>
      <c r="B48" s="7">
        <v>94.170299999999997</v>
      </c>
      <c r="C48" s="4"/>
    </row>
    <row r="49" spans="1:3" ht="15" thickBot="1" x14ac:dyDescent="0.35">
      <c r="A49" s="6">
        <v>46008</v>
      </c>
      <c r="B49" s="7">
        <v>94.102599999999995</v>
      </c>
      <c r="C49" s="4"/>
    </row>
    <row r="50" spans="1:3" ht="15" thickBot="1" x14ac:dyDescent="0.35">
      <c r="A50" s="6">
        <v>46007</v>
      </c>
      <c r="B50" s="7">
        <v>94.433899999999994</v>
      </c>
      <c r="C50" s="4"/>
    </row>
    <row r="51" spans="1:3" ht="15" thickBot="1" x14ac:dyDescent="0.35">
      <c r="A51" s="6">
        <v>46006</v>
      </c>
      <c r="B51" s="7">
        <v>94.674199999999999</v>
      </c>
      <c r="C51" s="4"/>
    </row>
    <row r="52" spans="1:3" ht="15" thickBot="1" x14ac:dyDescent="0.35">
      <c r="A52" s="6">
        <v>46003</v>
      </c>
      <c r="B52" s="7">
        <v>94.7577</v>
      </c>
      <c r="C52" s="4"/>
    </row>
    <row r="53" spans="1:3" ht="15" thickBot="1" x14ac:dyDescent="0.35">
      <c r="A53" s="6">
        <v>46002</v>
      </c>
      <c r="B53" s="7">
        <v>94.734999999999999</v>
      </c>
      <c r="C53" s="4"/>
    </row>
    <row r="54" spans="1:3" ht="15" thickBot="1" x14ac:dyDescent="0.35">
      <c r="A54" s="6">
        <v>46001</v>
      </c>
      <c r="B54" s="7">
        <v>94.517799999999994</v>
      </c>
      <c r="C54" s="4"/>
    </row>
    <row r="55" spans="1:3" ht="15" thickBot="1" x14ac:dyDescent="0.35">
      <c r="A55" s="6">
        <v>46000</v>
      </c>
      <c r="B55" s="7">
        <v>94.566599999999994</v>
      </c>
      <c r="C55" s="4"/>
    </row>
    <row r="56" spans="1:3" ht="15" thickBot="1" x14ac:dyDescent="0.35">
      <c r="A56" s="6">
        <v>45999</v>
      </c>
      <c r="B56" s="7">
        <v>94.805899999999994</v>
      </c>
      <c r="C56" s="4"/>
    </row>
    <row r="57" spans="1:3" ht="15" thickBot="1" x14ac:dyDescent="0.35">
      <c r="A57" s="6">
        <v>45996</v>
      </c>
      <c r="B57" s="7">
        <v>95.371799999999993</v>
      </c>
      <c r="C57" s="4"/>
    </row>
    <row r="58" spans="1:3" ht="15" thickBot="1" x14ac:dyDescent="0.35">
      <c r="A58" s="6">
        <v>45995</v>
      </c>
      <c r="B58" s="7">
        <v>94.945999999999998</v>
      </c>
      <c r="C58" s="4"/>
    </row>
    <row r="59" spans="1:3" ht="15" thickBot="1" x14ac:dyDescent="0.35">
      <c r="A59" s="6">
        <v>45994</v>
      </c>
      <c r="B59" s="7">
        <v>94.847300000000004</v>
      </c>
      <c r="C59" s="4"/>
    </row>
    <row r="60" spans="1:3" ht="15" thickBot="1" x14ac:dyDescent="0.35">
      <c r="A60" s="6">
        <v>45993</v>
      </c>
      <c r="B60" s="7">
        <v>94.752399999999994</v>
      </c>
      <c r="C60" s="4"/>
    </row>
    <row r="61" spans="1:3" ht="15" thickBot="1" x14ac:dyDescent="0.35">
      <c r="A61" s="6">
        <v>45992</v>
      </c>
      <c r="B61" s="7">
        <v>94.939800000000005</v>
      </c>
      <c r="C61" s="4"/>
    </row>
    <row r="62" spans="1:3" ht="15" thickBot="1" x14ac:dyDescent="0.35">
      <c r="A62" s="6">
        <v>45989</v>
      </c>
      <c r="B62" s="7">
        <v>95.001900000000006</v>
      </c>
      <c r="C62" s="4"/>
    </row>
    <row r="63" spans="1:3" ht="15" thickBot="1" x14ac:dyDescent="0.35">
      <c r="A63" s="6">
        <v>45988</v>
      </c>
      <c r="B63" s="7">
        <v>94.856399999999994</v>
      </c>
      <c r="C63" s="4"/>
    </row>
    <row r="64" spans="1:3" ht="15" thickBot="1" x14ac:dyDescent="0.35">
      <c r="A64" s="6">
        <v>45987</v>
      </c>
      <c r="B64" s="7">
        <v>94.995400000000004</v>
      </c>
      <c r="C64" s="4"/>
    </row>
    <row r="65" spans="1:3" ht="15" thickBot="1" x14ac:dyDescent="0.35">
      <c r="A65" s="6">
        <v>45986</v>
      </c>
      <c r="B65" s="7">
        <v>94.388400000000004</v>
      </c>
      <c r="C65" s="4"/>
    </row>
    <row r="66" spans="1:3" ht="15" thickBot="1" x14ac:dyDescent="0.35">
      <c r="A66" s="6">
        <v>45985</v>
      </c>
      <c r="B66" s="7">
        <v>94.423299999999998</v>
      </c>
      <c r="C66" s="4"/>
    </row>
    <row r="67" spans="1:3" ht="15" thickBot="1" x14ac:dyDescent="0.35">
      <c r="A67" s="6">
        <v>45982</v>
      </c>
      <c r="B67" s="7">
        <v>94.410899999999998</v>
      </c>
      <c r="C67" s="4"/>
    </row>
    <row r="68" spans="1:3" ht="15" thickBot="1" x14ac:dyDescent="0.35">
      <c r="A68" s="6">
        <v>45981</v>
      </c>
      <c r="B68" s="7">
        <v>94.418000000000006</v>
      </c>
      <c r="C68" s="4"/>
    </row>
    <row r="69" spans="1:3" ht="15" thickBot="1" x14ac:dyDescent="0.35">
      <c r="A69" s="6">
        <v>45980</v>
      </c>
      <c r="B69" s="7">
        <v>94.308599999999998</v>
      </c>
      <c r="C69" s="4"/>
    </row>
    <row r="70" spans="1:3" ht="15" thickBot="1" x14ac:dyDescent="0.35">
      <c r="A70" s="6">
        <v>45979</v>
      </c>
      <c r="B70" s="7">
        <v>94.062899999999999</v>
      </c>
      <c r="C70" s="4"/>
    </row>
    <row r="71" spans="1:3" ht="15" thickBot="1" x14ac:dyDescent="0.35">
      <c r="A71" s="6">
        <v>45978</v>
      </c>
      <c r="B71" s="7">
        <v>94.510099999999994</v>
      </c>
      <c r="C71" s="4"/>
    </row>
    <row r="72" spans="1:3" ht="15" thickBot="1" x14ac:dyDescent="0.35">
      <c r="A72" s="6">
        <v>45975</v>
      </c>
      <c r="B72" s="7">
        <v>94.289900000000003</v>
      </c>
      <c r="C72" s="4"/>
    </row>
    <row r="73" spans="1:3" ht="15" thickBot="1" x14ac:dyDescent="0.35">
      <c r="A73" s="6">
        <v>45974</v>
      </c>
      <c r="B73" s="7">
        <v>94.005799999999994</v>
      </c>
      <c r="C73" s="4"/>
    </row>
    <row r="74" spans="1:3" ht="15" thickBot="1" x14ac:dyDescent="0.35">
      <c r="A74" s="6">
        <v>45973</v>
      </c>
      <c r="B74" s="7">
        <v>94.170699999999997</v>
      </c>
      <c r="C74" s="4"/>
    </row>
    <row r="75" spans="1:3" ht="15" thickBot="1" x14ac:dyDescent="0.35">
      <c r="A75" s="6">
        <v>45972</v>
      </c>
      <c r="B75" s="7">
        <v>94.1798</v>
      </c>
      <c r="C75" s="4"/>
    </row>
    <row r="76" spans="1:3" ht="15" thickBot="1" x14ac:dyDescent="0.35">
      <c r="A76" s="6">
        <v>45971</v>
      </c>
      <c r="B76" s="7">
        <v>94.076499999999996</v>
      </c>
      <c r="C76" s="4"/>
    </row>
    <row r="77" spans="1:3" ht="15" thickBot="1" x14ac:dyDescent="0.35">
      <c r="A77" s="6">
        <v>45968</v>
      </c>
      <c r="B77" s="7">
        <v>93.5428</v>
      </c>
      <c r="C77" s="4"/>
    </row>
    <row r="78" spans="1:3" ht="15" thickBot="1" x14ac:dyDescent="0.35">
      <c r="A78" s="6">
        <v>45967</v>
      </c>
      <c r="B78" s="7">
        <v>93.778999999999996</v>
      </c>
      <c r="C78" s="4"/>
    </row>
    <row r="79" spans="1:3" ht="15" thickBot="1" x14ac:dyDescent="0.35">
      <c r="A79" s="6">
        <v>45965</v>
      </c>
      <c r="B79" s="7">
        <v>93.834100000000007</v>
      </c>
      <c r="C79" s="4"/>
    </row>
    <row r="80" spans="1:3" ht="15" thickBot="1" x14ac:dyDescent="0.35">
      <c r="A80" s="6">
        <v>45964</v>
      </c>
      <c r="B80" s="7">
        <v>94.457700000000003</v>
      </c>
      <c r="C80" s="4"/>
    </row>
    <row r="81" spans="1:3" ht="15" thickBot="1" x14ac:dyDescent="0.35">
      <c r="A81" s="6">
        <v>45961</v>
      </c>
      <c r="B81" s="7">
        <v>94.406499999999994</v>
      </c>
      <c r="C81" s="4"/>
    </row>
    <row r="82" spans="1:3" ht="15" thickBot="1" x14ac:dyDescent="0.35">
      <c r="A82" s="6">
        <v>45960</v>
      </c>
      <c r="B82" s="7">
        <v>94.801199999999994</v>
      </c>
      <c r="C82" s="4"/>
    </row>
    <row r="83" spans="1:3" ht="15" thickBot="1" x14ac:dyDescent="0.35">
      <c r="A83" s="6">
        <v>45959</v>
      </c>
      <c r="B83" s="7">
        <v>95.632400000000004</v>
      </c>
      <c r="C83" s="4"/>
    </row>
    <row r="84" spans="1:3" ht="15" thickBot="1" x14ac:dyDescent="0.35">
      <c r="A84" s="6">
        <v>45958</v>
      </c>
      <c r="B84" s="7">
        <v>95.501199999999997</v>
      </c>
      <c r="C84" s="4"/>
    </row>
    <row r="85" spans="1:3" ht="15" thickBot="1" x14ac:dyDescent="0.35">
      <c r="A85" s="6">
        <v>45957</v>
      </c>
      <c r="B85" s="7">
        <v>95.773200000000003</v>
      </c>
      <c r="C85" s="4"/>
    </row>
    <row r="86" spans="1:3" ht="15" thickBot="1" x14ac:dyDescent="0.35">
      <c r="A86" s="6">
        <v>45954</v>
      </c>
      <c r="B86" s="7">
        <v>95.252600000000001</v>
      </c>
      <c r="C86" s="4"/>
    </row>
    <row r="87" spans="1:3" ht="15" thickBot="1" x14ac:dyDescent="0.35">
      <c r="A87" s="6">
        <v>45953</v>
      </c>
      <c r="B87" s="7">
        <v>95.336200000000005</v>
      </c>
      <c r="C87" s="4"/>
    </row>
    <row r="88" spans="1:3" ht="15" thickBot="1" x14ac:dyDescent="0.35">
      <c r="A88" s="6">
        <v>45950</v>
      </c>
      <c r="B88" s="7">
        <v>94.8065</v>
      </c>
      <c r="C88" s="4"/>
    </row>
    <row r="89" spans="1:3" ht="15" thickBot="1" x14ac:dyDescent="0.35">
      <c r="A89" s="6">
        <v>45947</v>
      </c>
      <c r="B89" s="7">
        <v>94.553200000000004</v>
      </c>
      <c r="C89" s="4"/>
    </row>
    <row r="90" spans="1:3" ht="15" thickBot="1" x14ac:dyDescent="0.35">
      <c r="A90" s="6">
        <v>45946</v>
      </c>
      <c r="B90" s="7">
        <v>94.126000000000005</v>
      </c>
      <c r="C90" s="4"/>
    </row>
    <row r="91" spans="1:3" ht="15" thickBot="1" x14ac:dyDescent="0.35">
      <c r="A91" s="6">
        <v>45945</v>
      </c>
      <c r="B91" s="7">
        <v>93.465500000000006</v>
      </c>
      <c r="C91" s="4"/>
    </row>
    <row r="92" spans="1:3" ht="15" thickBot="1" x14ac:dyDescent="0.35">
      <c r="A92" s="6">
        <v>45944</v>
      </c>
      <c r="B92" s="7">
        <v>93.2029</v>
      </c>
      <c r="C92" s="4"/>
    </row>
    <row r="93" spans="1:3" ht="15" thickBot="1" x14ac:dyDescent="0.35">
      <c r="A93" s="6">
        <v>45943</v>
      </c>
      <c r="B93" s="7">
        <v>93.386700000000005</v>
      </c>
      <c r="C93" s="4"/>
    </row>
    <row r="94" spans="1:3" ht="15" thickBot="1" x14ac:dyDescent="0.35">
      <c r="A94" s="6">
        <v>45940</v>
      </c>
      <c r="B94" s="7">
        <v>93.216899999999995</v>
      </c>
      <c r="C94" s="4"/>
    </row>
    <row r="95" spans="1:3" ht="15" thickBot="1" x14ac:dyDescent="0.35">
      <c r="A95" s="6">
        <v>45939</v>
      </c>
      <c r="B95" s="7">
        <v>93.166300000000007</v>
      </c>
      <c r="C95" s="4"/>
    </row>
    <row r="96" spans="1:3" ht="15" thickBot="1" x14ac:dyDescent="0.35">
      <c r="A96" s="6">
        <v>45938</v>
      </c>
      <c r="B96" s="7">
        <v>93.030199999999994</v>
      </c>
      <c r="C96" s="4"/>
    </row>
    <row r="97" spans="1:3" ht="15" thickBot="1" x14ac:dyDescent="0.35">
      <c r="A97" s="6">
        <v>45937</v>
      </c>
      <c r="B97" s="7">
        <v>93.197800000000001</v>
      </c>
      <c r="C97" s="4"/>
    </row>
    <row r="98" spans="1:3" ht="15" thickBot="1" x14ac:dyDescent="0.35">
      <c r="A98" s="6">
        <v>45936</v>
      </c>
      <c r="B98" s="7">
        <v>93.007199999999997</v>
      </c>
      <c r="C98" s="4"/>
    </row>
    <row r="99" spans="1:3" ht="15" thickBot="1" x14ac:dyDescent="0.35">
      <c r="A99" s="6">
        <v>45933</v>
      </c>
      <c r="B99" s="7">
        <v>92.6404</v>
      </c>
      <c r="C99" s="4"/>
    </row>
    <row r="100" spans="1:3" ht="15" thickBot="1" x14ac:dyDescent="0.35">
      <c r="A100" s="6">
        <v>45931</v>
      </c>
      <c r="B100" s="7">
        <v>92.474199999999996</v>
      </c>
      <c r="C100" s="4"/>
    </row>
    <row r="101" spans="1:3" ht="15" thickBot="1" x14ac:dyDescent="0.35">
      <c r="A101" s="6">
        <v>45930</v>
      </c>
      <c r="B101" s="7">
        <v>92.095600000000005</v>
      </c>
      <c r="C101" s="4"/>
    </row>
    <row r="102" spans="1:3" ht="15" thickBot="1" x14ac:dyDescent="0.35">
      <c r="A102" s="6">
        <v>45929</v>
      </c>
      <c r="B102" s="7">
        <v>92.363799999999998</v>
      </c>
      <c r="C102" s="4"/>
    </row>
    <row r="103" spans="1:3" ht="15" thickBot="1" x14ac:dyDescent="0.35">
      <c r="A103" s="6">
        <v>45926</v>
      </c>
      <c r="B103" s="7">
        <v>92.609399999999994</v>
      </c>
      <c r="C103" s="4"/>
    </row>
    <row r="104" spans="1:3" ht="15" thickBot="1" x14ac:dyDescent="0.35">
      <c r="A104" s="6">
        <v>45925</v>
      </c>
      <c r="B104" s="7">
        <v>93.176299999999998</v>
      </c>
      <c r="C104" s="4"/>
    </row>
    <row r="105" spans="1:3" ht="15" thickBot="1" x14ac:dyDescent="0.35">
      <c r="A105" s="6">
        <v>45924</v>
      </c>
      <c r="B105" s="7">
        <v>93.796999999999997</v>
      </c>
      <c r="C105" s="4"/>
    </row>
    <row r="106" spans="1:3" ht="15" thickBot="1" x14ac:dyDescent="0.35">
      <c r="A106" s="6">
        <v>45923</v>
      </c>
      <c r="B106" s="7">
        <v>94.009699999999995</v>
      </c>
      <c r="C106" s="4"/>
    </row>
    <row r="107" spans="1:3" ht="15" thickBot="1" x14ac:dyDescent="0.35">
      <c r="A107" s="6">
        <v>45922</v>
      </c>
      <c r="B107" s="7">
        <v>94.093599999999995</v>
      </c>
      <c r="C107" s="4"/>
    </row>
    <row r="108" spans="1:3" ht="15" thickBot="1" x14ac:dyDescent="0.35">
      <c r="A108" s="6">
        <v>45919</v>
      </c>
      <c r="B108" s="7">
        <v>94.376000000000005</v>
      </c>
      <c r="C108" s="4"/>
    </row>
    <row r="109" spans="1:3" ht="15" thickBot="1" x14ac:dyDescent="0.35">
      <c r="A109" s="6">
        <v>45918</v>
      </c>
      <c r="B109" s="7">
        <v>94.708399999999997</v>
      </c>
      <c r="C109" s="4"/>
    </row>
    <row r="110" spans="1:3" ht="15" thickBot="1" x14ac:dyDescent="0.35">
      <c r="A110" s="6">
        <v>45917</v>
      </c>
      <c r="B110" s="7">
        <v>94.522300000000001</v>
      </c>
      <c r="C110" s="4"/>
    </row>
    <row r="111" spans="1:3" ht="15" thickBot="1" x14ac:dyDescent="0.35">
      <c r="A111" s="6">
        <v>45916</v>
      </c>
      <c r="B111" s="7">
        <v>94.394800000000004</v>
      </c>
      <c r="C111" s="4"/>
    </row>
    <row r="112" spans="1:3" ht="15" thickBot="1" x14ac:dyDescent="0.35">
      <c r="A112" s="6">
        <v>45915</v>
      </c>
      <c r="B112" s="7">
        <v>93.734499999999997</v>
      </c>
      <c r="C112" s="4"/>
    </row>
    <row r="113" spans="1:3" ht="15" thickBot="1" x14ac:dyDescent="0.35">
      <c r="A113" s="6">
        <v>45912</v>
      </c>
      <c r="B113" s="7">
        <v>93.617000000000004</v>
      </c>
      <c r="C113" s="4"/>
    </row>
    <row r="114" spans="1:3" ht="15" thickBot="1" x14ac:dyDescent="0.35">
      <c r="A114" s="6">
        <v>45911</v>
      </c>
      <c r="B114" s="7">
        <v>93.346800000000002</v>
      </c>
      <c r="C114" s="4"/>
    </row>
    <row r="115" spans="1:3" ht="15" thickBot="1" x14ac:dyDescent="0.35">
      <c r="A115" s="6">
        <v>45910</v>
      </c>
      <c r="B115" s="7">
        <v>93.083500000000001</v>
      </c>
      <c r="C115" s="4"/>
    </row>
    <row r="116" spans="1:3" ht="15" thickBot="1" x14ac:dyDescent="0.35">
      <c r="A116" s="6">
        <v>45909</v>
      </c>
      <c r="B116" s="7">
        <v>93.063000000000002</v>
      </c>
      <c r="C116" s="4"/>
    </row>
    <row r="117" spans="1:3" ht="15" thickBot="1" x14ac:dyDescent="0.35">
      <c r="A117" s="6">
        <v>45908</v>
      </c>
      <c r="B117" s="7">
        <v>92.528999999999996</v>
      </c>
      <c r="C117" s="4"/>
    </row>
    <row r="118" spans="1:3" ht="15" thickBot="1" x14ac:dyDescent="0.35">
      <c r="A118" s="6">
        <v>45905</v>
      </c>
      <c r="B118" s="7">
        <v>92.513000000000005</v>
      </c>
      <c r="C118" s="4"/>
    </row>
    <row r="119" spans="1:3" ht="15" thickBot="1" x14ac:dyDescent="0.35">
      <c r="A119" s="6">
        <v>45904</v>
      </c>
      <c r="B119" s="7">
        <v>92.482799999999997</v>
      </c>
      <c r="C119" s="4"/>
    </row>
    <row r="120" spans="1:3" ht="15" thickBot="1" x14ac:dyDescent="0.35">
      <c r="A120" s="6">
        <v>45903</v>
      </c>
      <c r="B120" s="7">
        <v>92.178200000000004</v>
      </c>
      <c r="C120" s="4"/>
    </row>
    <row r="121" spans="1:3" ht="15" thickBot="1" x14ac:dyDescent="0.35">
      <c r="A121" s="6">
        <v>45902</v>
      </c>
      <c r="B121" s="7">
        <v>91.343100000000007</v>
      </c>
      <c r="C121" s="4"/>
    </row>
    <row r="122" spans="1:3" ht="15" thickBot="1" x14ac:dyDescent="0.35">
      <c r="A122" s="6">
        <v>45901</v>
      </c>
      <c r="B122" s="7">
        <v>91.520700000000005</v>
      </c>
      <c r="C122" s="4"/>
    </row>
    <row r="123" spans="1:3" ht="15" thickBot="1" x14ac:dyDescent="0.35">
      <c r="A123" s="6">
        <v>45898</v>
      </c>
      <c r="B123" s="7">
        <v>91.073700000000002</v>
      </c>
      <c r="C123" s="4"/>
    </row>
    <row r="124" spans="1:3" ht="15" thickBot="1" x14ac:dyDescent="0.35">
      <c r="A124" s="6">
        <v>45897</v>
      </c>
      <c r="B124" s="7">
        <v>91.173400000000001</v>
      </c>
      <c r="C124" s="4"/>
    </row>
    <row r="125" spans="1:3" ht="15" thickBot="1" x14ac:dyDescent="0.35">
      <c r="A125" s="6">
        <v>45895</v>
      </c>
      <c r="B125" s="7">
        <v>91.591499999999996</v>
      </c>
      <c r="C125" s="4"/>
    </row>
    <row r="126" spans="1:3" ht="15" thickBot="1" x14ac:dyDescent="0.35">
      <c r="A126" s="6">
        <v>45894</v>
      </c>
      <c r="B126" s="7">
        <v>92.270700000000005</v>
      </c>
      <c r="C126" s="4"/>
    </row>
    <row r="127" spans="1:3" ht="15" thickBot="1" x14ac:dyDescent="0.35">
      <c r="A127" s="6">
        <v>45891</v>
      </c>
      <c r="B127" s="7">
        <v>92.160399999999996</v>
      </c>
      <c r="C127" s="4"/>
    </row>
    <row r="128" spans="1:3" ht="15" thickBot="1" x14ac:dyDescent="0.35">
      <c r="A128" s="6">
        <v>45890</v>
      </c>
      <c r="B128" s="7">
        <v>92.305599999999998</v>
      </c>
      <c r="C128" s="4"/>
    </row>
    <row r="129" spans="1:3" ht="15" thickBot="1" x14ac:dyDescent="0.35">
      <c r="A129" s="6">
        <v>45889</v>
      </c>
      <c r="B129" s="7">
        <v>92.305099999999996</v>
      </c>
      <c r="C129" s="4"/>
    </row>
    <row r="130" spans="1:3" ht="15" thickBot="1" x14ac:dyDescent="0.35">
      <c r="A130" s="6">
        <v>45888</v>
      </c>
      <c r="B130" s="7">
        <v>92.420699999999997</v>
      </c>
      <c r="C130" s="4"/>
    </row>
    <row r="131" spans="1:3" ht="15" thickBot="1" x14ac:dyDescent="0.35">
      <c r="A131" s="6">
        <v>45887</v>
      </c>
      <c r="B131" s="7">
        <v>92.941599999999994</v>
      </c>
      <c r="C131" s="4"/>
    </row>
    <row r="132" spans="1:3" ht="15" thickBot="1" x14ac:dyDescent="0.35">
      <c r="A132" s="6">
        <v>45883</v>
      </c>
      <c r="B132" s="7">
        <v>92.233699999999999</v>
      </c>
      <c r="C132" s="4"/>
    </row>
    <row r="133" spans="1:3" ht="15" thickBot="1" x14ac:dyDescent="0.35">
      <c r="A133" s="6">
        <v>45882</v>
      </c>
      <c r="B133" s="7">
        <v>92.015000000000001</v>
      </c>
      <c r="C133" s="4"/>
    </row>
    <row r="134" spans="1:3" ht="15" thickBot="1" x14ac:dyDescent="0.35">
      <c r="A134" s="6">
        <v>45881</v>
      </c>
      <c r="B134" s="7">
        <v>91.730699999999999</v>
      </c>
      <c r="C134" s="4"/>
    </row>
    <row r="135" spans="1:3" ht="15" thickBot="1" x14ac:dyDescent="0.35">
      <c r="A135" s="6">
        <v>45880</v>
      </c>
      <c r="B135" s="7">
        <v>91.627300000000005</v>
      </c>
      <c r="C135" s="4"/>
    </row>
    <row r="136" spans="1:3" ht="15" thickBot="1" x14ac:dyDescent="0.35">
      <c r="A136" s="6">
        <v>45877</v>
      </c>
      <c r="B136" s="7">
        <v>91.156300000000002</v>
      </c>
      <c r="C136" s="4"/>
    </row>
    <row r="137" spans="1:3" ht="15" thickBot="1" x14ac:dyDescent="0.35">
      <c r="A137" s="6">
        <v>45876</v>
      </c>
      <c r="B137" s="7">
        <v>91.505200000000002</v>
      </c>
      <c r="C137" s="4"/>
    </row>
    <row r="138" spans="1:3" ht="15" thickBot="1" x14ac:dyDescent="0.35">
      <c r="A138" s="6">
        <v>45875</v>
      </c>
      <c r="B138" s="7">
        <v>91.367999999999995</v>
      </c>
      <c r="C138" s="4"/>
    </row>
    <row r="139" spans="1:3" ht="15" thickBot="1" x14ac:dyDescent="0.35">
      <c r="A139" s="6">
        <v>45874</v>
      </c>
      <c r="B139" s="7">
        <v>91.512600000000006</v>
      </c>
      <c r="C139" s="4"/>
    </row>
    <row r="140" spans="1:3" ht="15" thickBot="1" x14ac:dyDescent="0.35">
      <c r="A140" s="6">
        <v>45873</v>
      </c>
      <c r="B140" s="7">
        <v>91.6751</v>
      </c>
      <c r="C140" s="4"/>
    </row>
    <row r="141" spans="1:3" ht="15" thickBot="1" x14ac:dyDescent="0.35">
      <c r="A141" s="6">
        <v>45870</v>
      </c>
      <c r="B141" s="7">
        <v>91.330200000000005</v>
      </c>
      <c r="C141" s="4"/>
    </row>
    <row r="142" spans="1:3" ht="15" thickBot="1" x14ac:dyDescent="0.35">
      <c r="A142" s="6">
        <v>45869</v>
      </c>
      <c r="B142" s="7">
        <v>92.160200000000003</v>
      </c>
      <c r="C142" s="4"/>
    </row>
    <row r="143" spans="1:3" ht="15" thickBot="1" x14ac:dyDescent="0.35">
      <c r="A143" s="6">
        <v>45868</v>
      </c>
      <c r="B143" s="7">
        <v>91.911500000000004</v>
      </c>
      <c r="C143" s="4"/>
    </row>
    <row r="144" spans="1:3" ht="15" thickBot="1" x14ac:dyDescent="0.35">
      <c r="A144" s="6">
        <v>45867</v>
      </c>
      <c r="B144" s="7">
        <v>91.891599999999997</v>
      </c>
      <c r="C144" s="4"/>
    </row>
    <row r="145" spans="1:3" ht="15" thickBot="1" x14ac:dyDescent="0.35">
      <c r="A145" s="6">
        <v>45866</v>
      </c>
      <c r="B145" s="7">
        <v>91.583299999999994</v>
      </c>
      <c r="C145" s="4"/>
    </row>
    <row r="146" spans="1:3" ht="15" thickBot="1" x14ac:dyDescent="0.35">
      <c r="A146" s="6">
        <v>45863</v>
      </c>
      <c r="B146" s="7">
        <v>92.055899999999994</v>
      </c>
      <c r="C146" s="4"/>
    </row>
    <row r="147" spans="1:3" ht="15" thickBot="1" x14ac:dyDescent="0.35">
      <c r="A147" s="6">
        <v>45862</v>
      </c>
      <c r="B147" s="7">
        <v>92.507099999999994</v>
      </c>
      <c r="C147" s="4"/>
    </row>
    <row r="148" spans="1:3" ht="15" thickBot="1" x14ac:dyDescent="0.35">
      <c r="A148" s="6">
        <v>45861</v>
      </c>
      <c r="B148" s="7">
        <v>92.812899999999999</v>
      </c>
      <c r="C148" s="4"/>
    </row>
    <row r="149" spans="1:3" ht="15" thickBot="1" x14ac:dyDescent="0.35">
      <c r="A149" s="6">
        <v>45860</v>
      </c>
      <c r="B149" s="7">
        <v>92.474500000000006</v>
      </c>
      <c r="C149" s="4"/>
    </row>
    <row r="150" spans="1:3" ht="15" thickBot="1" x14ac:dyDescent="0.35">
      <c r="A150" s="6">
        <v>45859</v>
      </c>
      <c r="B150" s="7">
        <v>92.535399999999996</v>
      </c>
      <c r="C150" s="4"/>
    </row>
    <row r="151" spans="1:3" ht="15" thickBot="1" x14ac:dyDescent="0.35">
      <c r="A151" s="6">
        <v>45856</v>
      </c>
      <c r="B151" s="7">
        <v>91.942800000000005</v>
      </c>
      <c r="C151" s="4"/>
    </row>
    <row r="152" spans="1:3" ht="15" thickBot="1" x14ac:dyDescent="0.35">
      <c r="A152" s="6">
        <v>45855</v>
      </c>
      <c r="B152" s="7">
        <v>92.334299999999999</v>
      </c>
      <c r="C152" s="4"/>
    </row>
    <row r="153" spans="1:3" ht="15" thickBot="1" x14ac:dyDescent="0.35">
      <c r="A153" s="6">
        <v>45854</v>
      </c>
      <c r="B153" s="7">
        <v>92.408500000000004</v>
      </c>
      <c r="C153" s="4"/>
    </row>
    <row r="154" spans="1:3" ht="15" thickBot="1" x14ac:dyDescent="0.35">
      <c r="A154" s="6">
        <v>45853</v>
      </c>
      <c r="B154" s="7">
        <v>92.418700000000001</v>
      </c>
      <c r="C154" s="4"/>
    </row>
    <row r="155" spans="1:3" ht="15" thickBot="1" x14ac:dyDescent="0.35">
      <c r="A155" s="6">
        <v>45852</v>
      </c>
      <c r="B155" s="7">
        <v>92.316199999999995</v>
      </c>
      <c r="C155" s="4"/>
    </row>
    <row r="156" spans="1:3" ht="15" thickBot="1" x14ac:dyDescent="0.35">
      <c r="A156" s="6">
        <v>45849</v>
      </c>
      <c r="B156" s="7">
        <v>92.102099999999993</v>
      </c>
      <c r="C156" s="4"/>
    </row>
    <row r="157" spans="1:3" ht="15" thickBot="1" x14ac:dyDescent="0.35">
      <c r="A157" s="6">
        <v>45848</v>
      </c>
      <c r="B157" s="7">
        <v>92.430599999999998</v>
      </c>
      <c r="C157" s="4"/>
    </row>
    <row r="158" spans="1:3" ht="15" thickBot="1" x14ac:dyDescent="0.35">
      <c r="A158" s="6">
        <v>45847</v>
      </c>
      <c r="B158" s="7">
        <v>92.744</v>
      </c>
      <c r="C158" s="4"/>
    </row>
    <row r="159" spans="1:3" ht="15" thickBot="1" x14ac:dyDescent="0.35">
      <c r="A159" s="6">
        <v>45846</v>
      </c>
      <c r="B159" s="7">
        <v>92.483999999999995</v>
      </c>
      <c r="C159" s="4"/>
    </row>
    <row r="160" spans="1:3" ht="15" thickBot="1" x14ac:dyDescent="0.35">
      <c r="A160" s="6">
        <v>45845</v>
      </c>
      <c r="B160" s="7">
        <v>92.653599999999997</v>
      </c>
      <c r="C160" s="4"/>
    </row>
    <row r="161" spans="1:3" ht="15" thickBot="1" x14ac:dyDescent="0.35">
      <c r="A161" s="6">
        <v>45842</v>
      </c>
      <c r="B161" s="7">
        <v>92.611999999999995</v>
      </c>
      <c r="C161" s="4"/>
    </row>
    <row r="162" spans="1:3" ht="15" thickBot="1" x14ac:dyDescent="0.35">
      <c r="A162" s="6">
        <v>45841</v>
      </c>
      <c r="B162" s="7">
        <v>92.455299999999994</v>
      </c>
      <c r="C162" s="4"/>
    </row>
    <row r="163" spans="1:3" ht="15" thickBot="1" x14ac:dyDescent="0.35">
      <c r="A163" s="6">
        <v>45840</v>
      </c>
      <c r="B163" s="7">
        <v>92.539299999999997</v>
      </c>
      <c r="C163" s="4"/>
    </row>
    <row r="164" spans="1:3" ht="15" thickBot="1" x14ac:dyDescent="0.35">
      <c r="A164" s="6">
        <v>45839</v>
      </c>
      <c r="B164" s="7">
        <v>92.678600000000003</v>
      </c>
      <c r="C164" s="4"/>
    </row>
    <row r="165" spans="1:3" ht="15" thickBot="1" x14ac:dyDescent="0.35">
      <c r="A165" s="6">
        <v>45838</v>
      </c>
      <c r="B165" s="7">
        <v>92.903000000000006</v>
      </c>
      <c r="C165" s="4"/>
    </row>
    <row r="166" spans="1:3" ht="15" thickBot="1" x14ac:dyDescent="0.35">
      <c r="A166" s="6">
        <v>45835</v>
      </c>
      <c r="B166" s="7">
        <v>93.165999999999997</v>
      </c>
      <c r="C166" s="4"/>
    </row>
    <row r="167" spans="1:3" ht="15" thickBot="1" x14ac:dyDescent="0.35">
      <c r="A167" s="6">
        <v>45834</v>
      </c>
      <c r="B167" s="7">
        <v>92.671099999999996</v>
      </c>
      <c r="C167" s="4"/>
    </row>
    <row r="168" spans="1:3" ht="15" thickBot="1" x14ac:dyDescent="0.35">
      <c r="A168" s="6">
        <v>45833</v>
      </c>
      <c r="B168" s="7">
        <v>91.978899999999996</v>
      </c>
      <c r="C168" s="4"/>
    </row>
    <row r="169" spans="1:3" ht="15" thickBot="1" x14ac:dyDescent="0.35">
      <c r="A169" s="6">
        <v>45832</v>
      </c>
      <c r="B169" s="7">
        <v>91.483900000000006</v>
      </c>
      <c r="C169" s="4"/>
    </row>
    <row r="170" spans="1:3" ht="15" thickBot="1" x14ac:dyDescent="0.35">
      <c r="A170" s="6">
        <v>45831</v>
      </c>
      <c r="B170" s="7">
        <v>91.209100000000007</v>
      </c>
      <c r="C170" s="4"/>
    </row>
    <row r="171" spans="1:3" ht="15" thickBot="1" x14ac:dyDescent="0.35">
      <c r="A171" s="6">
        <v>45828</v>
      </c>
      <c r="B171" s="7">
        <v>91.429500000000004</v>
      </c>
      <c r="C171" s="4"/>
    </row>
    <row r="172" spans="1:3" ht="15" thickBot="1" x14ac:dyDescent="0.35">
      <c r="A172" s="6">
        <v>45827</v>
      </c>
      <c r="B172" s="7">
        <v>90.854600000000005</v>
      </c>
      <c r="C172" s="4"/>
    </row>
    <row r="173" spans="1:3" ht="15" thickBot="1" x14ac:dyDescent="0.35">
      <c r="A173" s="6">
        <v>45826</v>
      </c>
      <c r="B173" s="7">
        <v>90.994399999999999</v>
      </c>
      <c r="C173" s="4"/>
    </row>
    <row r="174" spans="1:3" ht="15" thickBot="1" x14ac:dyDescent="0.35">
      <c r="A174" s="6">
        <v>45825</v>
      </c>
      <c r="B174" s="7">
        <v>91.043400000000005</v>
      </c>
      <c r="C174" s="4"/>
    </row>
    <row r="175" spans="1:3" ht="15" thickBot="1" x14ac:dyDescent="0.35">
      <c r="A175" s="6">
        <v>45824</v>
      </c>
      <c r="B175" s="7">
        <v>91.297200000000004</v>
      </c>
      <c r="C175" s="4"/>
    </row>
    <row r="176" spans="1:3" ht="15" thickBot="1" x14ac:dyDescent="0.35">
      <c r="A176" s="6">
        <v>45821</v>
      </c>
      <c r="B176" s="7">
        <v>90.672499999999999</v>
      </c>
      <c r="C176" s="4"/>
    </row>
    <row r="177" spans="1:3" ht="15" thickBot="1" x14ac:dyDescent="0.35">
      <c r="A177" s="6">
        <v>45820</v>
      </c>
      <c r="B177" s="7">
        <v>91.059399999999997</v>
      </c>
      <c r="C177" s="4"/>
    </row>
    <row r="178" spans="1:3" ht="15" thickBot="1" x14ac:dyDescent="0.35">
      <c r="A178" s="6">
        <v>45819</v>
      </c>
      <c r="B178" s="7">
        <v>91.803399999999996</v>
      </c>
      <c r="C178" s="4"/>
    </row>
    <row r="179" spans="1:3" ht="15" thickBot="1" x14ac:dyDescent="0.35">
      <c r="A179" s="6">
        <v>45818</v>
      </c>
      <c r="B179" s="7">
        <v>91.997299999999996</v>
      </c>
      <c r="C179" s="4"/>
    </row>
    <row r="180" spans="1:3" ht="15" thickBot="1" x14ac:dyDescent="0.35">
      <c r="A180" s="6">
        <v>45817</v>
      </c>
      <c r="B180" s="7">
        <v>91.857200000000006</v>
      </c>
      <c r="C180" s="4"/>
    </row>
    <row r="181" spans="1:3" ht="15" thickBot="1" x14ac:dyDescent="0.35">
      <c r="A181" s="6">
        <v>45814</v>
      </c>
      <c r="B181" s="7">
        <v>91.403599999999997</v>
      </c>
      <c r="C181" s="4"/>
    </row>
    <row r="182" spans="1:3" ht="15" thickBot="1" x14ac:dyDescent="0.35">
      <c r="A182" s="6">
        <v>45813</v>
      </c>
      <c r="B182" s="7">
        <v>90.221500000000006</v>
      </c>
      <c r="C182" s="4"/>
    </row>
    <row r="183" spans="1:3" ht="15" thickBot="1" x14ac:dyDescent="0.35">
      <c r="A183" s="6">
        <v>45812</v>
      </c>
      <c r="B183" s="7">
        <v>89.892600000000002</v>
      </c>
      <c r="C183" s="4"/>
    </row>
    <row r="184" spans="1:3" ht="15" thickBot="1" x14ac:dyDescent="0.35">
      <c r="A184" s="6">
        <v>45811</v>
      </c>
      <c r="B184" s="7">
        <v>89.470100000000002</v>
      </c>
      <c r="C184" s="4"/>
    </row>
    <row r="185" spans="1:3" ht="15" thickBot="1" x14ac:dyDescent="0.35">
      <c r="A185" s="6">
        <v>45810</v>
      </c>
      <c r="B185" s="7">
        <v>89.982299999999995</v>
      </c>
      <c r="C185" s="4"/>
    </row>
    <row r="186" spans="1:3" ht="15" thickBot="1" x14ac:dyDescent="0.35">
      <c r="A186" s="6">
        <v>45807</v>
      </c>
      <c r="B186" s="7">
        <v>89.784099999999995</v>
      </c>
      <c r="C186" s="4"/>
    </row>
    <row r="187" spans="1:3" ht="15" thickBot="1" x14ac:dyDescent="0.35">
      <c r="A187" s="6">
        <v>45806</v>
      </c>
      <c r="B187" s="7">
        <v>89.917599999999993</v>
      </c>
      <c r="C187" s="4"/>
    </row>
    <row r="188" spans="1:3" ht="15" thickBot="1" x14ac:dyDescent="0.35">
      <c r="A188" s="6">
        <v>45805</v>
      </c>
      <c r="B188" s="7">
        <v>89.844899999999996</v>
      </c>
      <c r="C188" s="4"/>
    </row>
    <row r="189" spans="1:3" ht="15" thickBot="1" x14ac:dyDescent="0.35">
      <c r="A189" s="6">
        <v>45804</v>
      </c>
      <c r="B189" s="7">
        <v>90.133499999999998</v>
      </c>
      <c r="C189" s="4"/>
    </row>
    <row r="190" spans="1:3" ht="15" thickBot="1" x14ac:dyDescent="0.35">
      <c r="A190" s="6">
        <v>45803</v>
      </c>
      <c r="B190" s="7">
        <v>90.3489</v>
      </c>
      <c r="C190" s="4"/>
    </row>
    <row r="191" spans="1:3" ht="15" thickBot="1" x14ac:dyDescent="0.35">
      <c r="A191" s="6">
        <v>45800</v>
      </c>
      <c r="B191" s="7">
        <v>90.063800000000001</v>
      </c>
      <c r="C191" s="4"/>
    </row>
    <row r="192" spans="1:3" ht="15" thickBot="1" x14ac:dyDescent="0.35">
      <c r="A192" s="6">
        <v>45799</v>
      </c>
      <c r="B192" s="7">
        <v>89.483500000000006</v>
      </c>
      <c r="C192" s="4"/>
    </row>
    <row r="193" spans="1:3" ht="15" thickBot="1" x14ac:dyDescent="0.35">
      <c r="A193" s="6">
        <v>45798</v>
      </c>
      <c r="B193" s="7">
        <v>89.865700000000004</v>
      </c>
      <c r="C193" s="4"/>
    </row>
    <row r="194" spans="1:3" ht="15" thickBot="1" x14ac:dyDescent="0.35">
      <c r="A194" s="6">
        <v>45797</v>
      </c>
      <c r="B194" s="7">
        <v>89.683499999999995</v>
      </c>
      <c r="C194" s="4"/>
    </row>
    <row r="195" spans="1:3" ht="15" thickBot="1" x14ac:dyDescent="0.35">
      <c r="A195" s="6">
        <v>45796</v>
      </c>
      <c r="B195" s="7">
        <v>90.698099999999997</v>
      </c>
      <c r="C195" s="4"/>
    </row>
    <row r="196" spans="1:3" ht="15" thickBot="1" x14ac:dyDescent="0.35">
      <c r="A196" s="6">
        <v>45793</v>
      </c>
      <c r="B196" s="7">
        <v>90.289599999999993</v>
      </c>
      <c r="C196" s="4"/>
    </row>
    <row r="197" spans="1:3" ht="15" thickBot="1" x14ac:dyDescent="0.35">
      <c r="A197" s="6">
        <v>45792</v>
      </c>
      <c r="B197" s="7">
        <v>89.995999999999995</v>
      </c>
      <c r="C197" s="4"/>
    </row>
    <row r="198" spans="1:3" ht="15" thickBot="1" x14ac:dyDescent="0.35">
      <c r="A198" s="6">
        <v>45791</v>
      </c>
      <c r="B198" s="7">
        <v>89.217600000000004</v>
      </c>
      <c r="C198" s="4"/>
    </row>
    <row r="199" spans="1:3" ht="15" thickBot="1" x14ac:dyDescent="0.35">
      <c r="A199" s="6">
        <v>45790</v>
      </c>
      <c r="B199" s="7">
        <v>88.873999999999995</v>
      </c>
      <c r="C199" s="4"/>
    </row>
    <row r="200" spans="1:3" ht="15" thickBot="1" x14ac:dyDescent="0.35">
      <c r="A200" s="6">
        <v>45789</v>
      </c>
      <c r="B200" s="7">
        <v>89.536699999999996</v>
      </c>
      <c r="C200" s="4"/>
    </row>
    <row r="201" spans="1:3" ht="15" thickBot="1" x14ac:dyDescent="0.35">
      <c r="A201" s="6">
        <v>45786</v>
      </c>
      <c r="B201" s="7">
        <v>86.864599999999996</v>
      </c>
      <c r="C201" s="4"/>
    </row>
    <row r="202" spans="1:3" ht="15" thickBot="1" x14ac:dyDescent="0.35">
      <c r="A202" s="6">
        <v>45785</v>
      </c>
      <c r="B202" s="7">
        <v>87.831000000000003</v>
      </c>
      <c r="C202" s="4"/>
    </row>
    <row r="203" spans="1:3" ht="15" thickBot="1" x14ac:dyDescent="0.35">
      <c r="A203" s="6">
        <v>45784</v>
      </c>
      <c r="B203" s="7">
        <v>88.044600000000003</v>
      </c>
      <c r="C203" s="4"/>
    </row>
    <row r="204" spans="1:3" ht="15" thickBot="1" x14ac:dyDescent="0.35">
      <c r="A204" s="6">
        <v>45783</v>
      </c>
      <c r="B204" s="7">
        <v>87.784999999999997</v>
      </c>
      <c r="C204" s="4"/>
    </row>
    <row r="205" spans="1:3" ht="15" thickBot="1" x14ac:dyDescent="0.35">
      <c r="A205" s="6">
        <v>45782</v>
      </c>
      <c r="B205" s="7">
        <v>88.061499999999995</v>
      </c>
      <c r="C205" s="4"/>
    </row>
    <row r="206" spans="1:3" ht="15" thickBot="1" x14ac:dyDescent="0.35">
      <c r="A206" s="6">
        <v>45779</v>
      </c>
      <c r="B206" s="7">
        <v>87.984700000000004</v>
      </c>
      <c r="C206" s="4"/>
    </row>
    <row r="207" spans="1:3" ht="15" thickBot="1" x14ac:dyDescent="0.35">
      <c r="A207" s="6">
        <v>45777</v>
      </c>
      <c r="B207" s="7">
        <v>87.411900000000003</v>
      </c>
      <c r="C207" s="4"/>
    </row>
    <row r="208" spans="1:3" ht="15" thickBot="1" x14ac:dyDescent="0.35">
      <c r="A208" s="6">
        <v>45776</v>
      </c>
      <c r="B208" s="7">
        <v>87.519599999999997</v>
      </c>
      <c r="C208" s="4"/>
    </row>
    <row r="209" spans="1:3" ht="15" thickBot="1" x14ac:dyDescent="0.35">
      <c r="A209" s="6">
        <v>45775</v>
      </c>
      <c r="B209" s="7">
        <v>87.811300000000003</v>
      </c>
      <c r="C209" s="4"/>
    </row>
    <row r="210" spans="1:3" ht="15" thickBot="1" x14ac:dyDescent="0.35">
      <c r="A210" s="6">
        <v>45772</v>
      </c>
      <c r="B210" s="7">
        <v>87.293400000000005</v>
      </c>
      <c r="C210" s="4"/>
    </row>
    <row r="211" spans="1:3" ht="15" thickBot="1" x14ac:dyDescent="0.35">
      <c r="A211" s="6">
        <v>45771</v>
      </c>
      <c r="B211" s="7">
        <v>87.863200000000006</v>
      </c>
      <c r="C211" s="4"/>
    </row>
    <row r="212" spans="1:3" ht="15" thickBot="1" x14ac:dyDescent="0.35">
      <c r="A212" s="6">
        <v>45770</v>
      </c>
      <c r="B212" s="7">
        <v>87.7517</v>
      </c>
      <c r="C212" s="4"/>
    </row>
    <row r="213" spans="1:3" ht="15" thickBot="1" x14ac:dyDescent="0.35">
      <c r="A213" s="6">
        <v>45769</v>
      </c>
      <c r="B213" s="7">
        <v>87.120099999999994</v>
      </c>
      <c r="C213" s="4"/>
    </row>
    <row r="214" spans="1:3" ht="15" thickBot="1" x14ac:dyDescent="0.35">
      <c r="A214" s="6">
        <v>45768</v>
      </c>
      <c r="B214" s="7">
        <v>86.602900000000005</v>
      </c>
      <c r="C214" s="4"/>
    </row>
    <row r="215" spans="1:3" ht="15" thickBot="1" x14ac:dyDescent="0.35">
      <c r="A215" s="6">
        <v>45764</v>
      </c>
      <c r="B215" s="7">
        <v>85.985100000000003</v>
      </c>
      <c r="C215" s="4"/>
    </row>
    <row r="216" spans="1:3" ht="15" thickBot="1" x14ac:dyDescent="0.35">
      <c r="A216" s="6">
        <v>45763</v>
      </c>
      <c r="B216" s="7">
        <v>85.245599999999996</v>
      </c>
      <c r="C216" s="4"/>
    </row>
    <row r="217" spans="1:3" ht="15" thickBot="1" x14ac:dyDescent="0.35">
      <c r="A217" s="6">
        <v>45762</v>
      </c>
      <c r="B217" s="7">
        <v>85.409099999999995</v>
      </c>
      <c r="C217" s="4"/>
    </row>
    <row r="218" spans="1:3" ht="15" thickBot="1" x14ac:dyDescent="0.35">
      <c r="A218" s="6">
        <v>45758</v>
      </c>
      <c r="B218" s="7">
        <v>84.398700000000005</v>
      </c>
      <c r="C218" s="4"/>
    </row>
    <row r="219" spans="1:3" ht="15" thickBot="1" x14ac:dyDescent="0.35">
      <c r="A219" s="6">
        <v>45756</v>
      </c>
      <c r="B219" s="7">
        <v>83.590900000000005</v>
      </c>
      <c r="C219" s="4"/>
    </row>
    <row r="220" spans="1:3" ht="15" thickBot="1" x14ac:dyDescent="0.35">
      <c r="A220" s="6">
        <v>45755</v>
      </c>
      <c r="B220" s="7">
        <v>82.620800000000003</v>
      </c>
      <c r="C220" s="4"/>
    </row>
    <row r="221" spans="1:3" ht="15" thickBot="1" x14ac:dyDescent="0.35">
      <c r="A221" s="6">
        <v>45754</v>
      </c>
      <c r="B221" s="7">
        <v>82.059399999999997</v>
      </c>
      <c r="C221" s="4"/>
    </row>
    <row r="222" spans="1:3" ht="15" thickBot="1" x14ac:dyDescent="0.35">
      <c r="A222" s="6">
        <v>45751</v>
      </c>
      <c r="B222" s="7">
        <v>83.617099999999994</v>
      </c>
      <c r="C222" s="4"/>
    </row>
    <row r="223" spans="1:3" ht="15" thickBot="1" x14ac:dyDescent="0.35">
      <c r="A223" s="6">
        <v>45750</v>
      </c>
      <c r="B223" s="7">
        <v>84.584900000000005</v>
      </c>
      <c r="C223" s="4"/>
    </row>
    <row r="224" spans="1:3" ht="15" thickBot="1" x14ac:dyDescent="0.35">
      <c r="A224" s="6">
        <v>45749</v>
      </c>
      <c r="B224" s="7">
        <v>85.115899999999996</v>
      </c>
      <c r="C224" s="4"/>
    </row>
    <row r="225" spans="1:3" ht="15" thickBot="1" x14ac:dyDescent="0.35">
      <c r="A225" s="6">
        <v>45748</v>
      </c>
      <c r="B225" s="7">
        <v>84.964299999999994</v>
      </c>
      <c r="C225" s="4"/>
    </row>
    <row r="226" spans="1:3" ht="15" thickBot="1" x14ac:dyDescent="0.35">
      <c r="A226" s="6">
        <v>45747</v>
      </c>
      <c r="B226" s="7">
        <v>85.8001</v>
      </c>
      <c r="C226" s="4"/>
    </row>
    <row r="227" spans="1:3" ht="15" thickBot="1" x14ac:dyDescent="0.35">
      <c r="A227" s="6">
        <v>45744</v>
      </c>
      <c r="B227" s="7">
        <v>85.837100000000007</v>
      </c>
      <c r="C227" s="4"/>
    </row>
    <row r="228" spans="1:3" ht="15" thickBot="1" x14ac:dyDescent="0.35">
      <c r="A228" s="6">
        <v>45743</v>
      </c>
      <c r="B228" s="7">
        <v>86.447100000000006</v>
      </c>
      <c r="C228" s="4"/>
    </row>
    <row r="229" spans="1:3" ht="15" thickBot="1" x14ac:dyDescent="0.35">
      <c r="A229" s="6">
        <v>45742</v>
      </c>
      <c r="B229" s="7">
        <v>86.385800000000003</v>
      </c>
      <c r="C229" s="4"/>
    </row>
    <row r="230" spans="1:3" ht="15" thickBot="1" x14ac:dyDescent="0.35">
      <c r="A230" s="6">
        <v>45741</v>
      </c>
      <c r="B230" s="7">
        <v>86.937799999999996</v>
      </c>
      <c r="C230" s="4"/>
    </row>
    <row r="231" spans="1:3" ht="15" thickBot="1" x14ac:dyDescent="0.35">
      <c r="A231" s="6">
        <v>45740</v>
      </c>
      <c r="B231" s="7">
        <v>86.930199999999999</v>
      </c>
      <c r="C231" s="4"/>
    </row>
    <row r="232" spans="1:3" ht="15" thickBot="1" x14ac:dyDescent="0.35">
      <c r="A232" s="6">
        <v>45737</v>
      </c>
      <c r="B232" s="7">
        <v>85.848299999999995</v>
      </c>
      <c r="C232" s="4"/>
    </row>
    <row r="233" spans="1:3" ht="15" thickBot="1" x14ac:dyDescent="0.35">
      <c r="A233" s="6">
        <v>45736</v>
      </c>
      <c r="B233" s="7">
        <v>85.229299999999995</v>
      </c>
      <c r="C233" s="4"/>
    </row>
    <row r="234" spans="1:3" ht="15" thickBot="1" x14ac:dyDescent="0.35">
      <c r="A234" s="6">
        <v>45735</v>
      </c>
      <c r="B234" s="7">
        <v>84.767799999999994</v>
      </c>
      <c r="C234" s="4"/>
    </row>
    <row r="235" spans="1:3" ht="15" thickBot="1" x14ac:dyDescent="0.35">
      <c r="A235" s="6">
        <v>45734</v>
      </c>
      <c r="B235" s="7">
        <v>84.296300000000002</v>
      </c>
      <c r="C235" s="4"/>
    </row>
    <row r="236" spans="1:3" ht="15" thickBot="1" x14ac:dyDescent="0.35">
      <c r="A236" s="6">
        <v>45733</v>
      </c>
      <c r="B236" s="7">
        <v>83.778599999999997</v>
      </c>
      <c r="C236" s="4"/>
    </row>
    <row r="237" spans="1:3" ht="15" thickBot="1" x14ac:dyDescent="0.35">
      <c r="A237" s="6">
        <v>45729</v>
      </c>
      <c r="B237" s="7">
        <v>83.0488</v>
      </c>
      <c r="C237" s="4"/>
    </row>
    <row r="238" spans="1:3" ht="15" thickBot="1" x14ac:dyDescent="0.35">
      <c r="A238" s="6">
        <v>45728</v>
      </c>
      <c r="B238" s="7">
        <v>83.557900000000004</v>
      </c>
      <c r="C238" s="4"/>
    </row>
    <row r="239" spans="1:3" ht="15" thickBot="1" x14ac:dyDescent="0.35">
      <c r="A239" s="6">
        <v>45727</v>
      </c>
      <c r="B239" s="7">
        <v>83.260300000000001</v>
      </c>
      <c r="C239" s="4"/>
    </row>
    <row r="240" spans="1:3" ht="15" thickBot="1" x14ac:dyDescent="0.35">
      <c r="A240" s="6">
        <v>45726</v>
      </c>
      <c r="B240" s="7">
        <v>83.337000000000003</v>
      </c>
      <c r="C240" s="4"/>
    </row>
    <row r="241" spans="1:3" ht="15" thickBot="1" x14ac:dyDescent="0.35">
      <c r="A241" s="6">
        <v>45723</v>
      </c>
      <c r="B241" s="7">
        <v>83.816599999999994</v>
      </c>
      <c r="C241" s="4"/>
    </row>
    <row r="242" spans="1:3" ht="15" thickBot="1" x14ac:dyDescent="0.35">
      <c r="A242" s="6">
        <v>45722</v>
      </c>
      <c r="B242" s="7">
        <v>83.867400000000004</v>
      </c>
      <c r="C242" s="4"/>
    </row>
    <row r="243" spans="1:3" ht="15" thickBot="1" x14ac:dyDescent="0.35">
      <c r="A243" s="6">
        <v>45721</v>
      </c>
      <c r="B243" s="7">
        <v>83.735299999999995</v>
      </c>
      <c r="C243" s="4"/>
    </row>
    <row r="244" spans="1:3" ht="15" thickBot="1" x14ac:dyDescent="0.35">
      <c r="A244" s="6">
        <v>45720</v>
      </c>
      <c r="B244" s="7">
        <v>82.684299999999993</v>
      </c>
      <c r="C244" s="4"/>
    </row>
    <row r="245" spans="1:3" ht="15" thickBot="1" x14ac:dyDescent="0.35">
      <c r="A245" s="6">
        <v>45719</v>
      </c>
      <c r="B245" s="7">
        <v>82.891000000000005</v>
      </c>
      <c r="C245" s="4"/>
    </row>
    <row r="246" spans="1:3" ht="15" thickBot="1" x14ac:dyDescent="0.35">
      <c r="A246" s="6">
        <v>45716</v>
      </c>
      <c r="B246" s="7">
        <v>83.491299999999995</v>
      </c>
      <c r="C246" s="4"/>
    </row>
    <row r="247" spans="1:3" ht="15" thickBot="1" x14ac:dyDescent="0.35">
      <c r="A247" s="6">
        <v>45715</v>
      </c>
      <c r="B247" s="7">
        <v>84.197199999999995</v>
      </c>
      <c r="C247" s="4"/>
    </row>
    <row r="248" spans="1:3" ht="15" thickBot="1" x14ac:dyDescent="0.35">
      <c r="A248" s="6">
        <v>45713</v>
      </c>
      <c r="B248" s="7">
        <v>84.2928</v>
      </c>
      <c r="C248" s="4"/>
    </row>
    <row r="249" spans="1:3" ht="15" thickBot="1" x14ac:dyDescent="0.35">
      <c r="A249" s="6">
        <v>45712</v>
      </c>
      <c r="B249" s="7">
        <v>84.562799999999996</v>
      </c>
      <c r="C249" s="4"/>
    </row>
    <row r="250" spans="1:3" ht="15" thickBot="1" x14ac:dyDescent="0.35">
      <c r="A250" s="6">
        <v>45709</v>
      </c>
      <c r="B250" s="7">
        <v>85.157300000000006</v>
      </c>
      <c r="C250" s="4"/>
    </row>
    <row r="251" spans="1:3" ht="15" thickBot="1" x14ac:dyDescent="0.35">
      <c r="A251" s="6">
        <v>45708</v>
      </c>
      <c r="B251" s="7">
        <v>85.927099999999996</v>
      </c>
      <c r="C251" s="4"/>
    </row>
    <row r="252" spans="1:3" ht="15" thickBot="1" x14ac:dyDescent="0.35">
      <c r="A252" s="6">
        <v>45707</v>
      </c>
      <c r="B252" s="7">
        <v>85.7517</v>
      </c>
      <c r="C252" s="4"/>
    </row>
    <row r="253" spans="1:3" ht="15" thickBot="1" x14ac:dyDescent="0.35">
      <c r="A253" s="6">
        <v>45706</v>
      </c>
      <c r="B253" s="7">
        <v>85.892700000000005</v>
      </c>
      <c r="C253" s="4"/>
    </row>
    <row r="254" spans="1:3" ht="15" thickBot="1" x14ac:dyDescent="0.35">
      <c r="A254" s="6">
        <v>45705</v>
      </c>
      <c r="B254" s="7">
        <v>85.971999999999994</v>
      </c>
      <c r="C254" s="4"/>
    </row>
    <row r="255" spans="1:3" ht="15" thickBot="1" x14ac:dyDescent="0.35">
      <c r="A255" s="6">
        <v>45702</v>
      </c>
      <c r="B255" s="7">
        <v>85.811000000000007</v>
      </c>
      <c r="C255" s="4"/>
    </row>
    <row r="256" spans="1:3" ht="15" thickBot="1" x14ac:dyDescent="0.35">
      <c r="A256" s="6">
        <v>45701</v>
      </c>
      <c r="B256" s="7">
        <v>86.197900000000004</v>
      </c>
      <c r="C256" s="4"/>
    </row>
    <row r="257" spans="1:3" ht="15" thickBot="1" x14ac:dyDescent="0.35">
      <c r="A257" s="6">
        <v>45700</v>
      </c>
      <c r="B257" s="7">
        <v>85.958200000000005</v>
      </c>
      <c r="C257" s="4"/>
    </row>
    <row r="258" spans="1:3" ht="15" thickBot="1" x14ac:dyDescent="0.35">
      <c r="A258" s="6">
        <v>45699</v>
      </c>
      <c r="B258" s="7">
        <v>85.931299999999993</v>
      </c>
      <c r="C258" s="4"/>
    </row>
    <row r="259" spans="1:3" ht="15" thickBot="1" x14ac:dyDescent="0.35">
      <c r="A259" s="6">
        <v>45698</v>
      </c>
      <c r="B259" s="7">
        <v>86.868300000000005</v>
      </c>
      <c r="C259" s="4"/>
    </row>
    <row r="260" spans="1:3" ht="15" thickBot="1" x14ac:dyDescent="0.35">
      <c r="A260" s="6">
        <v>45695</v>
      </c>
      <c r="B260" s="7">
        <v>87.236000000000004</v>
      </c>
      <c r="C260" s="4"/>
    </row>
    <row r="261" spans="1:3" ht="15" thickBot="1" x14ac:dyDescent="0.35">
      <c r="A261" s="6">
        <v>45694</v>
      </c>
      <c r="B261" s="7">
        <v>87.744100000000003</v>
      </c>
      <c r="C261" s="4"/>
    </row>
    <row r="262" spans="1:3" ht="15" thickBot="1" x14ac:dyDescent="0.35">
      <c r="A262" s="6">
        <v>45693</v>
      </c>
      <c r="B262" s="7">
        <v>87.715400000000002</v>
      </c>
      <c r="C262" s="4"/>
    </row>
    <row r="263" spans="1:3" ht="15" thickBot="1" x14ac:dyDescent="0.35">
      <c r="A263" s="6">
        <v>45692</v>
      </c>
      <c r="B263" s="7">
        <v>87.9923</v>
      </c>
      <c r="C263" s="4"/>
    </row>
    <row r="264" spans="1:3" ht="15" thickBot="1" x14ac:dyDescent="0.35">
      <c r="A264" s="6">
        <v>45691</v>
      </c>
      <c r="B264" s="7">
        <v>87.379000000000005</v>
      </c>
      <c r="C264" s="4"/>
    </row>
    <row r="265" spans="1:3" ht="15" thickBot="1" x14ac:dyDescent="0.35">
      <c r="A265" s="6">
        <v>45688</v>
      </c>
      <c r="B265" s="7">
        <v>87.434899999999999</v>
      </c>
      <c r="C265" s="4"/>
    </row>
    <row r="266" spans="1:3" ht="15" thickBot="1" x14ac:dyDescent="0.35">
      <c r="A266" s="6">
        <v>45687</v>
      </c>
      <c r="B266" s="7">
        <v>86.454800000000006</v>
      </c>
      <c r="C266" s="4"/>
    </row>
    <row r="267" spans="1:3" ht="15" thickBot="1" x14ac:dyDescent="0.35">
      <c r="A267" s="6">
        <v>45686</v>
      </c>
      <c r="B267" s="7">
        <v>86.324200000000005</v>
      </c>
      <c r="C267" s="4"/>
    </row>
    <row r="268" spans="1:3" ht="15" thickBot="1" x14ac:dyDescent="0.35">
      <c r="A268" s="6">
        <v>45685</v>
      </c>
      <c r="B268" s="7">
        <v>85.673699999999997</v>
      </c>
      <c r="C268" s="4"/>
    </row>
    <row r="269" spans="1:3" ht="15" thickBot="1" x14ac:dyDescent="0.35">
      <c r="A269" s="6">
        <v>45684</v>
      </c>
      <c r="B269" s="7">
        <v>85.270700000000005</v>
      </c>
      <c r="C269" s="4"/>
    </row>
    <row r="270" spans="1:3" ht="15" thickBot="1" x14ac:dyDescent="0.35">
      <c r="A270" s="6">
        <v>45681</v>
      </c>
      <c r="B270" s="7">
        <v>86.120199999999997</v>
      </c>
      <c r="C270" s="4"/>
    </row>
    <row r="271" spans="1:3" ht="15" thickBot="1" x14ac:dyDescent="0.35">
      <c r="A271" s="6">
        <v>45680</v>
      </c>
      <c r="B271" s="7">
        <v>86.411100000000005</v>
      </c>
      <c r="C271" s="4"/>
    </row>
    <row r="272" spans="1:3" ht="15" thickBot="1" x14ac:dyDescent="0.35">
      <c r="A272" s="6">
        <v>45679</v>
      </c>
      <c r="B272" s="7">
        <v>86.299700000000001</v>
      </c>
      <c r="C272" s="4"/>
    </row>
    <row r="273" spans="1:3" ht="15" thickBot="1" x14ac:dyDescent="0.35">
      <c r="A273" s="6">
        <v>45678</v>
      </c>
      <c r="B273" s="7">
        <v>85.724500000000006</v>
      </c>
      <c r="C273" s="4"/>
    </row>
    <row r="274" spans="1:3" ht="15" thickBot="1" x14ac:dyDescent="0.35">
      <c r="A274" s="6">
        <v>45677</v>
      </c>
      <c r="B274" s="7">
        <v>86.356099999999998</v>
      </c>
      <c r="C274" s="4"/>
    </row>
    <row r="275" spans="1:3" ht="15" thickBot="1" x14ac:dyDescent="0.35">
      <c r="A275" s="6">
        <v>45674</v>
      </c>
      <c r="B275" s="7">
        <v>85.923599999999993</v>
      </c>
      <c r="C275" s="4"/>
    </row>
    <row r="276" spans="1:3" ht="15" thickBot="1" x14ac:dyDescent="0.35">
      <c r="A276" s="6">
        <v>45673</v>
      </c>
      <c r="B276" s="7">
        <v>86.041899999999998</v>
      </c>
      <c r="C276" s="4"/>
    </row>
    <row r="277" spans="1:3" ht="15" thickBot="1" x14ac:dyDescent="0.35">
      <c r="A277" s="6">
        <v>45672</v>
      </c>
      <c r="B277" s="7">
        <v>86.018799999999999</v>
      </c>
      <c r="C277" s="4"/>
    </row>
    <row r="278" spans="1:3" ht="15" thickBot="1" x14ac:dyDescent="0.35">
      <c r="A278" s="6">
        <v>45671</v>
      </c>
      <c r="B278" s="7">
        <v>85.378399999999999</v>
      </c>
      <c r="C278" s="4"/>
    </row>
    <row r="279" spans="1:3" ht="15" thickBot="1" x14ac:dyDescent="0.35">
      <c r="A279" s="6">
        <v>45670</v>
      </c>
      <c r="B279" s="7">
        <v>85.094399999999993</v>
      </c>
      <c r="C279" s="4"/>
    </row>
    <row r="280" spans="1:3" ht="15" thickBot="1" x14ac:dyDescent="0.35">
      <c r="A280" s="6">
        <v>45667</v>
      </c>
      <c r="B280" s="7">
        <v>86.277699999999996</v>
      </c>
      <c r="C280" s="4"/>
    </row>
    <row r="281" spans="1:3" ht="15" thickBot="1" x14ac:dyDescent="0.35">
      <c r="A281" s="6">
        <v>45666</v>
      </c>
      <c r="B281" s="7">
        <v>86.990700000000004</v>
      </c>
      <c r="C281" s="4"/>
    </row>
    <row r="282" spans="1:3" ht="15" thickBot="1" x14ac:dyDescent="0.35">
      <c r="A282" s="6">
        <v>45665</v>
      </c>
      <c r="B282" s="7">
        <v>87.342200000000005</v>
      </c>
      <c r="C282" s="4"/>
    </row>
    <row r="283" spans="1:3" ht="15" thickBot="1" x14ac:dyDescent="0.35">
      <c r="A283" s="6">
        <v>45664</v>
      </c>
      <c r="B283" s="7">
        <v>87.293899999999994</v>
      </c>
      <c r="C283" s="4"/>
    </row>
    <row r="284" spans="1:3" ht="15" thickBot="1" x14ac:dyDescent="0.35">
      <c r="A284" s="6">
        <v>45663</v>
      </c>
      <c r="B284" s="7">
        <v>87.346500000000006</v>
      </c>
      <c r="C284" s="4"/>
    </row>
    <row r="285" spans="1:3" ht="15" thickBot="1" x14ac:dyDescent="0.35">
      <c r="A285" s="6">
        <v>45660</v>
      </c>
      <c r="B285" s="7">
        <v>88.498999999999995</v>
      </c>
      <c r="C285" s="4"/>
    </row>
    <row r="286" spans="1:3" ht="15" thickBot="1" x14ac:dyDescent="0.35">
      <c r="A286" s="6">
        <v>45659</v>
      </c>
      <c r="B286" s="7">
        <v>89.010599999999997</v>
      </c>
      <c r="C286" s="4"/>
    </row>
    <row r="287" spans="1:3" ht="15" thickBot="1" x14ac:dyDescent="0.35">
      <c r="A287" s="6">
        <v>45658</v>
      </c>
      <c r="B287" s="7">
        <v>87.945599999999999</v>
      </c>
      <c r="C287" s="4"/>
    </row>
    <row r="288" spans="1:3" ht="15" thickBot="1" x14ac:dyDescent="0.35">
      <c r="A288" s="6">
        <v>45657</v>
      </c>
      <c r="B288" s="7">
        <v>87.673000000000002</v>
      </c>
      <c r="C288" s="4"/>
    </row>
    <row r="289" spans="1:3" ht="15" thickBot="1" x14ac:dyDescent="0.35">
      <c r="A289" s="6">
        <v>45656</v>
      </c>
      <c r="B289" s="7">
        <v>87.960400000000007</v>
      </c>
      <c r="C289" s="4"/>
    </row>
    <row r="290" spans="1:3" ht="15" thickBot="1" x14ac:dyDescent="0.35">
      <c r="A290" s="6">
        <v>45653</v>
      </c>
      <c r="B290" s="7">
        <v>87.601500000000001</v>
      </c>
      <c r="C290" s="4"/>
    </row>
    <row r="291" spans="1:3" ht="15" thickBot="1" x14ac:dyDescent="0.35">
      <c r="A291" s="6">
        <v>45652</v>
      </c>
      <c r="B291" s="7">
        <v>87.553600000000003</v>
      </c>
      <c r="C291" s="4"/>
    </row>
    <row r="292" spans="1:3" ht="15" thickBot="1" x14ac:dyDescent="0.35">
      <c r="A292" s="6">
        <v>45650</v>
      </c>
      <c r="B292" s="7">
        <v>87.4392</v>
      </c>
      <c r="C292" s="4"/>
    </row>
    <row r="293" spans="1:3" ht="15" thickBot="1" x14ac:dyDescent="0.35">
      <c r="A293" s="6">
        <v>45649</v>
      </c>
      <c r="B293" s="7">
        <v>87.4345</v>
      </c>
      <c r="C293" s="4"/>
    </row>
    <row r="294" spans="1:3" ht="15" thickBot="1" x14ac:dyDescent="0.35">
      <c r="A294" s="6">
        <v>45646</v>
      </c>
      <c r="B294" s="7">
        <v>86.882400000000004</v>
      </c>
      <c r="C294" s="4"/>
    </row>
    <row r="295" spans="1:3" ht="15" thickBot="1" x14ac:dyDescent="0.35">
      <c r="A295" s="6">
        <v>45645</v>
      </c>
      <c r="B295" s="7">
        <v>87.950400000000002</v>
      </c>
      <c r="C295" s="4"/>
    </row>
    <row r="296" spans="1:3" ht="15" thickBot="1" x14ac:dyDescent="0.35">
      <c r="A296" s="6">
        <v>45644</v>
      </c>
      <c r="B296" s="7">
        <v>88.162400000000005</v>
      </c>
      <c r="C296" s="4"/>
    </row>
    <row r="297" spans="1:3" ht="15" thickBot="1" x14ac:dyDescent="0.35">
      <c r="A297" s="6">
        <v>45643</v>
      </c>
      <c r="B297" s="7">
        <v>89.138900000000007</v>
      </c>
      <c r="C297" s="4"/>
    </row>
    <row r="298" spans="1:3" ht="15" thickBot="1" x14ac:dyDescent="0.35">
      <c r="A298" s="6">
        <v>45642</v>
      </c>
      <c r="B298" s="7">
        <v>89.644099999999995</v>
      </c>
      <c r="C298" s="4"/>
    </row>
    <row r="299" spans="1:3" ht="15" thickBot="1" x14ac:dyDescent="0.35">
      <c r="A299" s="6">
        <v>45639</v>
      </c>
      <c r="B299" s="7">
        <v>89.432699999999997</v>
      </c>
      <c r="C299" s="4"/>
    </row>
    <row r="300" spans="1:3" ht="15" thickBot="1" x14ac:dyDescent="0.35">
      <c r="A300" s="6">
        <v>45638</v>
      </c>
      <c r="B300" s="7">
        <v>89.199200000000005</v>
      </c>
      <c r="C300" s="4"/>
    </row>
    <row r="301" spans="1:3" ht="15" thickBot="1" x14ac:dyDescent="0.35">
      <c r="A301" s="6">
        <v>45637</v>
      </c>
      <c r="B301" s="7">
        <v>89.405000000000001</v>
      </c>
      <c r="C301" s="4"/>
    </row>
    <row r="302" spans="1:3" ht="15" thickBot="1" x14ac:dyDescent="0.35">
      <c r="A302" s="6">
        <v>45636</v>
      </c>
      <c r="B302" s="7">
        <v>88.974699999999999</v>
      </c>
      <c r="C302" s="4"/>
    </row>
    <row r="303" spans="1:3" ht="15" thickBot="1" x14ac:dyDescent="0.35">
      <c r="A303" s="6">
        <v>45635</v>
      </c>
      <c r="B303" s="7">
        <v>88.798199999999994</v>
      </c>
      <c r="C303" s="4"/>
    </row>
    <row r="304" spans="1:3" ht="15" thickBot="1" x14ac:dyDescent="0.35">
      <c r="A304" s="6">
        <v>45632</v>
      </c>
      <c r="B304" s="7">
        <v>88.688800000000001</v>
      </c>
      <c r="C304" s="4"/>
    </row>
    <row r="305" spans="1:3" ht="15" thickBot="1" x14ac:dyDescent="0.35">
      <c r="A305" s="6">
        <v>45631</v>
      </c>
      <c r="B305" s="7">
        <v>88.384</v>
      </c>
      <c r="C305" s="4"/>
    </row>
    <row r="306" spans="1:3" ht="15" thickBot="1" x14ac:dyDescent="0.35">
      <c r="A306" s="6">
        <v>45630</v>
      </c>
      <c r="B306" s="7">
        <v>87.855999999999995</v>
      </c>
      <c r="C306" s="4"/>
    </row>
    <row r="307" spans="1:3" ht="15" thickBot="1" x14ac:dyDescent="0.35">
      <c r="A307" s="6">
        <v>45629</v>
      </c>
      <c r="B307" s="7">
        <v>87.808499999999995</v>
      </c>
      <c r="C307" s="4"/>
    </row>
    <row r="308" spans="1:3" ht="15" thickBot="1" x14ac:dyDescent="0.35">
      <c r="A308" s="6">
        <v>45628</v>
      </c>
      <c r="B308" s="7">
        <v>87.284199999999998</v>
      </c>
      <c r="C308" s="4"/>
    </row>
    <row r="309" spans="1:3" ht="15" thickBot="1" x14ac:dyDescent="0.35">
      <c r="A309" s="6">
        <v>45625</v>
      </c>
      <c r="B309" s="7">
        <v>86.763900000000007</v>
      </c>
      <c r="C309" s="4"/>
    </row>
    <row r="310" spans="1:3" ht="15" thickBot="1" x14ac:dyDescent="0.35">
      <c r="A310" s="6">
        <v>45624</v>
      </c>
      <c r="B310" s="7">
        <v>86.402500000000003</v>
      </c>
      <c r="C310" s="4"/>
    </row>
    <row r="311" spans="1:3" ht="15" thickBot="1" x14ac:dyDescent="0.35">
      <c r="A311" s="6">
        <v>45623</v>
      </c>
      <c r="B311" s="7">
        <v>86.921599999999998</v>
      </c>
      <c r="C311" s="4"/>
    </row>
    <row r="312" spans="1:3" ht="15" thickBot="1" x14ac:dyDescent="0.35">
      <c r="A312" s="6">
        <v>45622</v>
      </c>
      <c r="B312" s="7">
        <v>86.901700000000005</v>
      </c>
      <c r="C312" s="4"/>
    </row>
    <row r="313" spans="1:3" ht="15" thickBot="1" x14ac:dyDescent="0.35">
      <c r="A313" s="6">
        <v>45621</v>
      </c>
      <c r="B313" s="7">
        <v>86.929599999999994</v>
      </c>
      <c r="C313" s="4"/>
    </row>
    <row r="314" spans="1:3" ht="15" thickBot="1" x14ac:dyDescent="0.35">
      <c r="A314" s="6">
        <v>45618</v>
      </c>
      <c r="B314" s="7">
        <v>86.220299999999995</v>
      </c>
      <c r="C314" s="4"/>
    </row>
    <row r="315" spans="1:3" ht="15" thickBot="1" x14ac:dyDescent="0.35">
      <c r="A315" s="6">
        <v>45617</v>
      </c>
      <c r="B315" s="7">
        <v>85.2303</v>
      </c>
      <c r="C315" s="4"/>
    </row>
    <row r="316" spans="1:3" ht="15" thickBot="1" x14ac:dyDescent="0.35">
      <c r="A316" s="6">
        <v>45615</v>
      </c>
      <c r="B316" s="7">
        <v>85.569900000000004</v>
      </c>
      <c r="C316" s="4"/>
    </row>
    <row r="317" spans="1:3" ht="15" thickBot="1" x14ac:dyDescent="0.35">
      <c r="A317" s="6">
        <v>45614</v>
      </c>
      <c r="B317" s="7">
        <v>85.244299999999996</v>
      </c>
      <c r="C317" s="4"/>
    </row>
    <row r="318" spans="1:3" ht="15" thickBot="1" x14ac:dyDescent="0.35">
      <c r="A318" s="6">
        <v>45610</v>
      </c>
      <c r="B318" s="7">
        <v>85.737099999999998</v>
      </c>
      <c r="C318" s="4"/>
    </row>
    <row r="319" spans="1:3" ht="15" thickBot="1" x14ac:dyDescent="0.35">
      <c r="A319" s="6">
        <v>45609</v>
      </c>
      <c r="B319" s="7">
        <v>85.592299999999994</v>
      </c>
      <c r="C319" s="4"/>
    </row>
    <row r="320" spans="1:3" ht="15" thickBot="1" x14ac:dyDescent="0.35">
      <c r="A320" s="6">
        <v>45608</v>
      </c>
      <c r="B320" s="7">
        <v>86.586399999999998</v>
      </c>
      <c r="C320" s="4"/>
    </row>
    <row r="321" spans="1:3" ht="15" thickBot="1" x14ac:dyDescent="0.35">
      <c r="A321" s="6">
        <v>45607</v>
      </c>
      <c r="B321" s="7">
        <v>87.263800000000003</v>
      </c>
      <c r="C321" s="4"/>
    </row>
    <row r="322" spans="1:3" ht="15" thickBot="1" x14ac:dyDescent="0.35">
      <c r="A322" s="6">
        <v>45604</v>
      </c>
      <c r="B322" s="7">
        <v>86.784700000000001</v>
      </c>
      <c r="C322" s="4"/>
    </row>
    <row r="323" spans="1:3" ht="15" thickBot="1" x14ac:dyDescent="0.35">
      <c r="A323" s="6">
        <v>45603</v>
      </c>
      <c r="B323" s="7">
        <v>86.870500000000007</v>
      </c>
      <c r="C323" s="4"/>
    </row>
    <row r="324" spans="1:3" ht="15" thickBot="1" x14ac:dyDescent="0.35">
      <c r="A324" s="6">
        <v>45602</v>
      </c>
      <c r="B324" s="7">
        <v>87.084800000000001</v>
      </c>
      <c r="C324" s="4"/>
    </row>
    <row r="325" spans="1:3" ht="15" thickBot="1" x14ac:dyDescent="0.35">
      <c r="A325" s="6">
        <v>45601</v>
      </c>
      <c r="B325" s="7">
        <v>86.378100000000003</v>
      </c>
      <c r="C325" s="4"/>
    </row>
    <row r="326" spans="1:3" ht="15" thickBot="1" x14ac:dyDescent="0.35">
      <c r="A326" s="6">
        <v>45600</v>
      </c>
      <c r="B326" s="7">
        <v>85.764499999999998</v>
      </c>
      <c r="C326" s="4"/>
    </row>
    <row r="327" spans="1:3" ht="15" thickBot="1" x14ac:dyDescent="0.35">
      <c r="A327" s="6">
        <v>45596</v>
      </c>
      <c r="B327" s="7">
        <v>85.981399999999994</v>
      </c>
      <c r="C327" s="4"/>
    </row>
    <row r="328" spans="1:3" ht="15" thickBot="1" x14ac:dyDescent="0.35">
      <c r="A328" s="6">
        <v>45595</v>
      </c>
      <c r="B328" s="7">
        <v>86.526300000000006</v>
      </c>
      <c r="C328" s="4"/>
    </row>
    <row r="329" spans="1:3" ht="15" thickBot="1" x14ac:dyDescent="0.35">
      <c r="A329" s="6">
        <v>45594</v>
      </c>
      <c r="B329" s="7">
        <v>86.859899999999996</v>
      </c>
      <c r="C329" s="4"/>
    </row>
    <row r="330" spans="1:3" ht="15" thickBot="1" x14ac:dyDescent="0.35">
      <c r="A330" s="6">
        <v>45593</v>
      </c>
      <c r="B330" s="7">
        <v>86.315200000000004</v>
      </c>
      <c r="C330" s="4"/>
    </row>
    <row r="331" spans="1:3" ht="15" thickBot="1" x14ac:dyDescent="0.35">
      <c r="A331" s="6">
        <v>45590</v>
      </c>
      <c r="B331" s="7">
        <v>86.152699999999996</v>
      </c>
      <c r="C331" s="4"/>
    </row>
    <row r="332" spans="1:3" ht="15" thickBot="1" x14ac:dyDescent="0.35">
      <c r="A332" s="6">
        <v>45589</v>
      </c>
      <c r="B332" s="7">
        <v>86.461799999999997</v>
      </c>
      <c r="C332" s="4"/>
    </row>
    <row r="333" spans="1:3" ht="15" thickBot="1" x14ac:dyDescent="0.35">
      <c r="A333" s="6">
        <v>45588</v>
      </c>
      <c r="B333" s="7">
        <v>86.488500000000002</v>
      </c>
      <c r="C333" s="4"/>
    </row>
    <row r="334" spans="1:3" ht="15" thickBot="1" x14ac:dyDescent="0.35">
      <c r="A334" s="6">
        <v>45587</v>
      </c>
      <c r="B334" s="7">
        <v>86.640500000000003</v>
      </c>
      <c r="C334" s="4"/>
    </row>
    <row r="335" spans="1:3" ht="15" thickBot="1" x14ac:dyDescent="0.35">
      <c r="A335" s="6">
        <v>45586</v>
      </c>
      <c r="B335" s="7">
        <v>87.374799999999993</v>
      </c>
      <c r="C335" s="4"/>
    </row>
    <row r="336" spans="1:3" ht="15" thickBot="1" x14ac:dyDescent="0.35">
      <c r="A336" s="6">
        <v>45583</v>
      </c>
      <c r="B336" s="7">
        <v>87.668300000000002</v>
      </c>
      <c r="C336" s="4"/>
    </row>
    <row r="337" spans="1:3" ht="15" thickBot="1" x14ac:dyDescent="0.35">
      <c r="A337" s="6">
        <v>45582</v>
      </c>
      <c r="B337" s="7">
        <v>87.241500000000002</v>
      </c>
      <c r="C337" s="4"/>
    </row>
    <row r="338" spans="1:3" ht="15" thickBot="1" x14ac:dyDescent="0.35">
      <c r="A338" s="6">
        <v>45581</v>
      </c>
      <c r="B338" s="7">
        <v>87.757800000000003</v>
      </c>
      <c r="C338" s="4"/>
    </row>
    <row r="339" spans="1:3" ht="15" thickBot="1" x14ac:dyDescent="0.35">
      <c r="A339" s="6">
        <v>45580</v>
      </c>
      <c r="B339" s="7">
        <v>88.091999999999999</v>
      </c>
      <c r="C339" s="4"/>
    </row>
    <row r="340" spans="1:3" ht="15" thickBot="1" x14ac:dyDescent="0.35">
      <c r="A340" s="6">
        <v>45579</v>
      </c>
      <c r="B340" s="7">
        <v>87.873199999999997</v>
      </c>
      <c r="C340" s="4"/>
    </row>
    <row r="341" spans="1:3" ht="15" thickBot="1" x14ac:dyDescent="0.35">
      <c r="A341" s="6">
        <v>45576</v>
      </c>
      <c r="B341" s="7">
        <v>87.537700000000001</v>
      </c>
      <c r="C341" s="4"/>
    </row>
    <row r="342" spans="1:3" ht="15" thickBot="1" x14ac:dyDescent="0.35">
      <c r="A342" s="6">
        <v>45575</v>
      </c>
      <c r="B342" s="7">
        <v>87.429199999999994</v>
      </c>
      <c r="C342" s="4"/>
    </row>
    <row r="343" spans="1:3" ht="15" thickBot="1" x14ac:dyDescent="0.35">
      <c r="A343" s="6">
        <v>45574</v>
      </c>
      <c r="B343" s="7">
        <v>86.959100000000007</v>
      </c>
      <c r="C343" s="4"/>
    </row>
    <row r="344" spans="1:3" ht="15" thickBot="1" x14ac:dyDescent="0.35">
      <c r="A344" s="6">
        <v>45573</v>
      </c>
      <c r="B344" s="7">
        <v>86.682100000000005</v>
      </c>
      <c r="C344" s="4"/>
    </row>
    <row r="345" spans="1:3" ht="15" thickBot="1" x14ac:dyDescent="0.35">
      <c r="A345" s="6">
        <v>45572</v>
      </c>
      <c r="B345" s="7">
        <v>85.976100000000002</v>
      </c>
      <c r="C345" s="4"/>
    </row>
    <row r="346" spans="1:3" ht="15" thickBot="1" x14ac:dyDescent="0.35">
      <c r="A346" s="6">
        <v>45569</v>
      </c>
      <c r="B346" s="7">
        <v>87.023300000000006</v>
      </c>
      <c r="C346" s="4"/>
    </row>
    <row r="347" spans="1:3" ht="15" thickBot="1" x14ac:dyDescent="0.35">
      <c r="A347" s="6">
        <v>45568</v>
      </c>
      <c r="B347" s="7">
        <v>87.467299999999994</v>
      </c>
      <c r="C347" s="4"/>
    </row>
    <row r="348" spans="1:3" ht="15" thickBot="1" x14ac:dyDescent="0.35">
      <c r="A348" s="6">
        <v>45566</v>
      </c>
      <c r="B348" s="7">
        <v>88.646500000000003</v>
      </c>
      <c r="C348" s="4"/>
    </row>
    <row r="349" spans="1:3" ht="15" thickBot="1" x14ac:dyDescent="0.35">
      <c r="A349" s="6">
        <v>45565</v>
      </c>
      <c r="B349" s="7">
        <v>88.616500000000002</v>
      </c>
      <c r="C349" s="4"/>
    </row>
    <row r="350" spans="1:3" ht="15" thickBot="1" x14ac:dyDescent="0.35">
      <c r="A350" s="6">
        <v>45562</v>
      </c>
      <c r="B350" s="7">
        <v>89.150700000000001</v>
      </c>
      <c r="C350" s="4"/>
    </row>
    <row r="351" spans="1:3" ht="15" thickBot="1" x14ac:dyDescent="0.35">
      <c r="A351" s="6">
        <v>45561</v>
      </c>
      <c r="B351" s="7">
        <v>89.598699999999994</v>
      </c>
      <c r="C351" s="4"/>
    </row>
    <row r="352" spans="1:3" ht="15" thickBot="1" x14ac:dyDescent="0.35">
      <c r="A352" s="6">
        <v>45560</v>
      </c>
      <c r="B352" s="7">
        <v>89.187700000000007</v>
      </c>
      <c r="C352" s="4"/>
    </row>
    <row r="353" spans="1:3" ht="15" thickBot="1" x14ac:dyDescent="0.35">
      <c r="A353" s="6">
        <v>45559</v>
      </c>
      <c r="B353" s="7">
        <v>88.902299999999997</v>
      </c>
      <c r="C353" s="4"/>
    </row>
    <row r="354" spans="1:3" ht="15" thickBot="1" x14ac:dyDescent="0.35">
      <c r="A354" s="6">
        <v>45558</v>
      </c>
      <c r="B354" s="7">
        <v>88.968999999999994</v>
      </c>
      <c r="C354" s="4"/>
    </row>
    <row r="355" spans="1:3" ht="15" thickBot="1" x14ac:dyDescent="0.35">
      <c r="A355" s="6">
        <v>45555</v>
      </c>
      <c r="B355" s="7">
        <v>88.711500000000001</v>
      </c>
      <c r="C355" s="4"/>
    </row>
    <row r="356" spans="1:3" ht="15" thickBot="1" x14ac:dyDescent="0.35">
      <c r="A356" s="6">
        <v>45554</v>
      </c>
      <c r="B356" s="7">
        <v>87.532600000000002</v>
      </c>
      <c r="C356" s="4"/>
    </row>
    <row r="357" spans="1:3" ht="15" thickBot="1" x14ac:dyDescent="0.35">
      <c r="A357" s="6">
        <v>45553</v>
      </c>
      <c r="B357" s="7">
        <v>87.296899999999994</v>
      </c>
      <c r="C357" s="4"/>
    </row>
    <row r="358" spans="1:3" ht="15" thickBot="1" x14ac:dyDescent="0.35">
      <c r="A358" s="6">
        <v>45552</v>
      </c>
      <c r="B358" s="7">
        <v>87.082300000000004</v>
      </c>
      <c r="C358" s="4"/>
    </row>
    <row r="359" spans="1:3" ht="15" thickBot="1" x14ac:dyDescent="0.35">
      <c r="A359" s="6">
        <v>45551</v>
      </c>
      <c r="B359" s="7">
        <v>87.036600000000007</v>
      </c>
      <c r="C359" s="4"/>
    </row>
    <row r="360" spans="1:3" ht="15" thickBot="1" x14ac:dyDescent="0.35">
      <c r="A360" s="6">
        <v>45548</v>
      </c>
      <c r="B360" s="7">
        <v>86.689400000000006</v>
      </c>
      <c r="C360" s="4"/>
    </row>
    <row r="361" spans="1:3" ht="15" thickBot="1" x14ac:dyDescent="0.35">
      <c r="A361" s="6">
        <v>45547</v>
      </c>
      <c r="B361" s="7">
        <v>86.698099999999997</v>
      </c>
      <c r="C361" s="4"/>
    </row>
    <row r="362" spans="1:3" ht="15" thickBot="1" x14ac:dyDescent="0.35">
      <c r="A362" s="6">
        <v>45546</v>
      </c>
      <c r="B362" s="7">
        <v>85.7029</v>
      </c>
      <c r="C362" s="4"/>
    </row>
    <row r="363" spans="1:3" ht="15" thickBot="1" x14ac:dyDescent="0.35">
      <c r="A363" s="6">
        <v>45545</v>
      </c>
      <c r="B363" s="7">
        <v>85.650300000000001</v>
      </c>
      <c r="C363" s="4"/>
    </row>
    <row r="364" spans="1:3" ht="15" thickBot="1" x14ac:dyDescent="0.35">
      <c r="A364" s="6">
        <v>45544</v>
      </c>
      <c r="B364" s="7">
        <v>85.0535</v>
      </c>
      <c r="C364" s="4"/>
    </row>
    <row r="365" spans="1:3" ht="15" thickBot="1" x14ac:dyDescent="0.35">
      <c r="A365" s="6">
        <v>45541</v>
      </c>
      <c r="B365" s="7">
        <v>85.139300000000006</v>
      </c>
      <c r="C365" s="4"/>
    </row>
    <row r="366" spans="1:3" ht="15" thickBot="1" x14ac:dyDescent="0.35">
      <c r="A366" s="6">
        <v>45540</v>
      </c>
      <c r="B366" s="7">
        <v>86.232299999999995</v>
      </c>
      <c r="C366" s="4"/>
    </row>
    <row r="367" spans="1:3" ht="15" thickBot="1" x14ac:dyDescent="0.35">
      <c r="A367" s="6">
        <v>45539</v>
      </c>
      <c r="B367" s="7">
        <v>86.208299999999994</v>
      </c>
      <c r="C367" s="4"/>
    </row>
    <row r="368" spans="1:3" ht="15" thickBot="1" x14ac:dyDescent="0.35">
      <c r="A368" s="6">
        <v>45538</v>
      </c>
      <c r="B368" s="7">
        <v>86.413899999999998</v>
      </c>
      <c r="C368" s="4"/>
    </row>
    <row r="369" spans="1:3" ht="15" thickBot="1" x14ac:dyDescent="0.35">
      <c r="A369" s="6">
        <v>45537</v>
      </c>
      <c r="B369" s="7">
        <v>86.386799999999994</v>
      </c>
      <c r="C369" s="4"/>
    </row>
    <row r="370" spans="1:3" ht="15" thickBot="1" x14ac:dyDescent="0.35">
      <c r="A370" s="6">
        <v>45534</v>
      </c>
      <c r="B370" s="7">
        <v>85.886799999999994</v>
      </c>
      <c r="C370" s="4"/>
    </row>
    <row r="371" spans="1:3" ht="15" thickBot="1" x14ac:dyDescent="0.35">
      <c r="A371" s="6">
        <v>45533</v>
      </c>
      <c r="B371" s="7">
        <v>85.624399999999994</v>
      </c>
      <c r="C371" s="4"/>
    </row>
    <row r="372" spans="1:3" ht="15" thickBot="1" x14ac:dyDescent="0.35">
      <c r="A372" s="6">
        <v>45532</v>
      </c>
      <c r="B372" s="7">
        <v>85.525099999999995</v>
      </c>
      <c r="C372" s="4"/>
    </row>
    <row r="373" spans="1:3" ht="15" thickBot="1" x14ac:dyDescent="0.35">
      <c r="A373" s="6">
        <v>45531</v>
      </c>
      <c r="B373" s="7">
        <v>85.7119</v>
      </c>
      <c r="C373" s="4"/>
    </row>
    <row r="374" spans="1:3" ht="15" thickBot="1" x14ac:dyDescent="0.35">
      <c r="A374" s="6">
        <v>45530</v>
      </c>
      <c r="B374" s="7">
        <v>85.762200000000007</v>
      </c>
      <c r="C374" s="4"/>
    </row>
    <row r="375" spans="1:3" ht="15" thickBot="1" x14ac:dyDescent="0.35">
      <c r="A375" s="6">
        <v>45527</v>
      </c>
      <c r="B375" s="7">
        <v>85.411900000000003</v>
      </c>
      <c r="C375" s="4"/>
    </row>
    <row r="376" spans="1:3" ht="15" thickBot="1" x14ac:dyDescent="0.35">
      <c r="A376" s="6">
        <v>45526</v>
      </c>
      <c r="B376" s="7">
        <v>85.277600000000007</v>
      </c>
      <c r="C376" s="4"/>
    </row>
    <row r="377" spans="1:3" ht="15" thickBot="1" x14ac:dyDescent="0.35">
      <c r="A377" s="6">
        <v>45525</v>
      </c>
      <c r="B377" s="7">
        <v>85.312399999999997</v>
      </c>
      <c r="C377" s="4"/>
    </row>
    <row r="378" spans="1:3" ht="15" thickBot="1" x14ac:dyDescent="0.35">
      <c r="A378" s="6">
        <v>45524</v>
      </c>
      <c r="B378" s="7">
        <v>85.160700000000006</v>
      </c>
      <c r="C378" s="4"/>
    </row>
    <row r="379" spans="1:3" ht="15" thickBot="1" x14ac:dyDescent="0.35">
      <c r="A379" s="6">
        <v>45523</v>
      </c>
      <c r="B379" s="7">
        <v>84.681899999999999</v>
      </c>
      <c r="C379" s="4"/>
    </row>
    <row r="380" spans="1:3" ht="15" thickBot="1" x14ac:dyDescent="0.35">
      <c r="A380" s="6">
        <v>45520</v>
      </c>
      <c r="B380" s="7">
        <v>84.380799999999994</v>
      </c>
      <c r="C380" s="4"/>
    </row>
    <row r="381" spans="1:3" ht="15" thickBot="1" x14ac:dyDescent="0.35">
      <c r="A381" s="6">
        <v>45518</v>
      </c>
      <c r="B381" s="7">
        <v>82.998099999999994</v>
      </c>
      <c r="C381" s="4"/>
    </row>
    <row r="382" spans="1:3" ht="15" thickBot="1" x14ac:dyDescent="0.35">
      <c r="A382" s="6">
        <v>45517</v>
      </c>
      <c r="B382" s="7">
        <v>83.102900000000005</v>
      </c>
      <c r="C382" s="4"/>
    </row>
    <row r="383" spans="1:3" ht="15" thickBot="1" x14ac:dyDescent="0.35">
      <c r="A383" s="6">
        <v>45516</v>
      </c>
      <c r="B383" s="7">
        <v>83.717200000000005</v>
      </c>
      <c r="C383" s="4"/>
    </row>
    <row r="384" spans="1:3" ht="15" thickBot="1" x14ac:dyDescent="0.35">
      <c r="A384" s="6">
        <v>45513</v>
      </c>
      <c r="B384" s="7">
        <v>83.838800000000006</v>
      </c>
      <c r="C384" s="4"/>
    </row>
    <row r="385" spans="1:3" ht="15" thickBot="1" x14ac:dyDescent="0.35">
      <c r="A385" s="6">
        <v>45512</v>
      </c>
      <c r="B385" s="7">
        <v>83.283000000000001</v>
      </c>
      <c r="C385" s="4"/>
    </row>
    <row r="386" spans="1:3" ht="15" thickBot="1" x14ac:dyDescent="0.35">
      <c r="A386" s="6">
        <v>45511</v>
      </c>
      <c r="B386" s="7">
        <v>83.418599999999998</v>
      </c>
      <c r="C386" s="4"/>
    </row>
    <row r="387" spans="1:3" ht="15" thickBot="1" x14ac:dyDescent="0.35">
      <c r="A387" s="6">
        <v>45510</v>
      </c>
      <c r="B387" s="7">
        <v>82.185699999999997</v>
      </c>
      <c r="C387" s="4"/>
    </row>
    <row r="388" spans="1:3" ht="15" thickBot="1" x14ac:dyDescent="0.35">
      <c r="A388" s="6">
        <v>45509</v>
      </c>
      <c r="B388" s="7">
        <v>82.247900000000001</v>
      </c>
      <c r="C388" s="4"/>
    </row>
    <row r="389" spans="1:3" ht="15" thickBot="1" x14ac:dyDescent="0.35">
      <c r="A389" s="6">
        <v>45506</v>
      </c>
      <c r="B389" s="7">
        <v>84.446600000000004</v>
      </c>
      <c r="C389" s="4"/>
    </row>
    <row r="390" spans="1:3" ht="15" thickBot="1" x14ac:dyDescent="0.35">
      <c r="A390" s="6">
        <v>45505</v>
      </c>
      <c r="B390" s="7">
        <v>85.340699999999998</v>
      </c>
      <c r="C390" s="4"/>
    </row>
    <row r="391" spans="1:3" ht="15" thickBot="1" x14ac:dyDescent="0.35">
      <c r="A391" s="6">
        <v>45504</v>
      </c>
      <c r="B391" s="7">
        <v>84.901300000000006</v>
      </c>
      <c r="C391" s="4"/>
    </row>
    <row r="392" spans="1:3" ht="15" thickBot="1" x14ac:dyDescent="0.35">
      <c r="A392" s="6">
        <v>45503</v>
      </c>
      <c r="B392" s="7">
        <v>84.454899999999995</v>
      </c>
      <c r="C392" s="4"/>
    </row>
    <row r="393" spans="1:3" ht="15" thickBot="1" x14ac:dyDescent="0.35">
      <c r="A393" s="6">
        <v>45502</v>
      </c>
      <c r="B393" s="7">
        <v>84.2303</v>
      </c>
      <c r="C393" s="4"/>
    </row>
    <row r="394" spans="1:3" ht="15" thickBot="1" x14ac:dyDescent="0.35">
      <c r="A394" s="6">
        <v>45499</v>
      </c>
      <c r="B394" s="7">
        <v>84.010599999999997</v>
      </c>
      <c r="C394" s="4"/>
    </row>
    <row r="395" spans="1:3" ht="15" thickBot="1" x14ac:dyDescent="0.35">
      <c r="A395" s="6">
        <v>45498</v>
      </c>
      <c r="B395" s="7">
        <v>82.956500000000005</v>
      </c>
      <c r="C395" s="4"/>
    </row>
    <row r="396" spans="1:3" ht="15" thickBot="1" x14ac:dyDescent="0.35">
      <c r="A396" s="6">
        <v>45497</v>
      </c>
      <c r="B396" s="7">
        <v>83.311099999999996</v>
      </c>
      <c r="C396" s="4"/>
    </row>
    <row r="397" spans="1:3" ht="15" thickBot="1" x14ac:dyDescent="0.35">
      <c r="A397" s="6">
        <v>45496</v>
      </c>
      <c r="B397" s="7">
        <v>83.840400000000002</v>
      </c>
      <c r="C397" s="4"/>
    </row>
    <row r="398" spans="1:3" ht="15" thickBot="1" x14ac:dyDescent="0.35">
      <c r="A398" s="6">
        <v>45495</v>
      </c>
      <c r="B398" s="7">
        <v>83.782899999999998</v>
      </c>
      <c r="C398" s="4"/>
    </row>
    <row r="399" spans="1:3" ht="15" thickBot="1" x14ac:dyDescent="0.35">
      <c r="A399" s="6">
        <v>45492</v>
      </c>
      <c r="B399" s="7">
        <v>83.261899999999997</v>
      </c>
      <c r="C399" s="4"/>
    </row>
    <row r="400" spans="1:3" ht="15" thickBot="1" x14ac:dyDescent="0.35">
      <c r="A400" s="6">
        <v>45491</v>
      </c>
      <c r="B400" s="7">
        <v>84.000200000000007</v>
      </c>
      <c r="C400" s="4"/>
    </row>
    <row r="401" spans="1:3" ht="15" thickBot="1" x14ac:dyDescent="0.35">
      <c r="A401" s="6">
        <v>45489</v>
      </c>
      <c r="B401" s="7">
        <v>84.305899999999994</v>
      </c>
      <c r="C401" s="4"/>
    </row>
    <row r="402" spans="1:3" ht="15" thickBot="1" x14ac:dyDescent="0.35">
      <c r="A402" s="6">
        <v>45488</v>
      </c>
      <c r="B402" s="7">
        <v>84.311800000000005</v>
      </c>
      <c r="C402" s="4"/>
    </row>
    <row r="403" spans="1:3" ht="15" thickBot="1" x14ac:dyDescent="0.35">
      <c r="A403" s="6">
        <v>45485</v>
      </c>
      <c r="B403" s="7">
        <v>84.106800000000007</v>
      </c>
      <c r="C403" s="4"/>
    </row>
    <row r="404" spans="1:3" ht="15" thickBot="1" x14ac:dyDescent="0.35">
      <c r="A404" s="6">
        <v>45484</v>
      </c>
      <c r="B404" s="7">
        <v>84.009500000000003</v>
      </c>
      <c r="C404" s="4"/>
    </row>
    <row r="405" spans="1:3" ht="15" thickBot="1" x14ac:dyDescent="0.35">
      <c r="A405" s="6">
        <v>45483</v>
      </c>
      <c r="B405" s="7">
        <v>84.197400000000002</v>
      </c>
      <c r="C405" s="4"/>
    </row>
    <row r="406" spans="1:3" ht="15" thickBot="1" x14ac:dyDescent="0.35">
      <c r="A406" s="6">
        <v>45482</v>
      </c>
      <c r="B406" s="7">
        <v>84.364000000000004</v>
      </c>
      <c r="C406" s="4"/>
    </row>
    <row r="407" spans="1:3" ht="15" thickBot="1" x14ac:dyDescent="0.35">
      <c r="A407" s="6">
        <v>45481</v>
      </c>
      <c r="B407" s="7">
        <v>83.978399999999993</v>
      </c>
      <c r="C407" s="4"/>
    </row>
    <row r="408" spans="1:3" ht="15" thickBot="1" x14ac:dyDescent="0.35">
      <c r="A408" s="6">
        <v>45478</v>
      </c>
      <c r="B408" s="7">
        <v>83.920500000000004</v>
      </c>
      <c r="C408" s="4"/>
    </row>
    <row r="409" spans="1:3" ht="15" thickBot="1" x14ac:dyDescent="0.35">
      <c r="A409" s="6">
        <v>45477</v>
      </c>
      <c r="B409" s="7">
        <v>83.819000000000003</v>
      </c>
      <c r="C409" s="4"/>
    </row>
    <row r="410" spans="1:3" ht="15" thickBot="1" x14ac:dyDescent="0.35">
      <c r="A410" s="6">
        <v>45476</v>
      </c>
      <c r="B410" s="7">
        <v>83.287899999999993</v>
      </c>
      <c r="C410" s="4"/>
    </row>
    <row r="411" spans="1:3" ht="15" thickBot="1" x14ac:dyDescent="0.35">
      <c r="A411" s="6">
        <v>45475</v>
      </c>
      <c r="B411" s="7">
        <v>82.525499999999994</v>
      </c>
      <c r="C411" s="4"/>
    </row>
    <row r="412" spans="1:3" ht="15" thickBot="1" x14ac:dyDescent="0.35">
      <c r="A412" s="6">
        <v>45474</v>
      </c>
      <c r="B412" s="7">
        <v>82.505399999999995</v>
      </c>
      <c r="C412" s="4"/>
    </row>
    <row r="413" spans="1:3" ht="15" thickBot="1" x14ac:dyDescent="0.35">
      <c r="A413" s="6">
        <v>45471</v>
      </c>
      <c r="B413" s="7">
        <v>81.938500000000005</v>
      </c>
      <c r="C413" s="4"/>
    </row>
    <row r="414" spans="1:3" ht="15" thickBot="1" x14ac:dyDescent="0.35">
      <c r="A414" s="6">
        <v>45470</v>
      </c>
      <c r="B414" s="7">
        <v>82.055700000000002</v>
      </c>
      <c r="C414" s="4"/>
    </row>
    <row r="415" spans="1:3" ht="15" thickBot="1" x14ac:dyDescent="0.35">
      <c r="A415" s="6">
        <v>45469</v>
      </c>
      <c r="B415" s="7">
        <v>81.769000000000005</v>
      </c>
      <c r="C415" s="4"/>
    </row>
    <row r="416" spans="1:3" ht="15" thickBot="1" x14ac:dyDescent="0.35">
      <c r="A416" s="6">
        <v>45468</v>
      </c>
      <c r="B416" s="7">
        <v>81.774199999999993</v>
      </c>
      <c r="C416" s="4"/>
    </row>
    <row r="417" spans="1:3" ht="15" thickBot="1" x14ac:dyDescent="0.35">
      <c r="A417" s="6">
        <v>45467</v>
      </c>
      <c r="B417" s="7">
        <v>81.4983</v>
      </c>
      <c r="C417" s="4"/>
    </row>
    <row r="418" spans="1:3" ht="15" thickBot="1" x14ac:dyDescent="0.35">
      <c r="A418" s="6">
        <v>45464</v>
      </c>
      <c r="B418" s="7">
        <v>81.254199999999997</v>
      </c>
      <c r="C418" s="4"/>
    </row>
    <row r="419" spans="1:3" ht="15" thickBot="1" x14ac:dyDescent="0.35">
      <c r="A419" s="6">
        <v>45463</v>
      </c>
      <c r="B419" s="7">
        <v>81.335099999999997</v>
      </c>
      <c r="C419" s="4"/>
    </row>
    <row r="420" spans="1:3" ht="15" thickBot="1" x14ac:dyDescent="0.35">
      <c r="A420" s="6">
        <v>45462</v>
      </c>
      <c r="B420" s="7">
        <v>81.007499999999993</v>
      </c>
      <c r="C420" s="4"/>
    </row>
    <row r="421" spans="1:3" ht="15" thickBot="1" x14ac:dyDescent="0.35">
      <c r="A421" s="6">
        <v>45461</v>
      </c>
      <c r="B421" s="7">
        <v>80.962199999999996</v>
      </c>
      <c r="C421" s="4"/>
    </row>
    <row r="422" spans="1:3" ht="15" thickBot="1" x14ac:dyDescent="0.35">
      <c r="A422" s="6">
        <v>45457</v>
      </c>
      <c r="B422" s="7">
        <v>80.759799999999998</v>
      </c>
      <c r="C422" s="4"/>
    </row>
    <row r="423" spans="1:3" ht="15" thickBot="1" x14ac:dyDescent="0.35">
      <c r="A423" s="6">
        <v>45456</v>
      </c>
      <c r="B423" s="7">
        <v>80.5839</v>
      </c>
      <c r="C423" s="4"/>
    </row>
    <row r="424" spans="1:3" ht="15" thickBot="1" x14ac:dyDescent="0.35">
      <c r="A424" s="6">
        <v>45455</v>
      </c>
      <c r="B424" s="7">
        <v>80.744799999999998</v>
      </c>
      <c r="C424" s="4"/>
    </row>
    <row r="425" spans="1:3" ht="15" thickBot="1" x14ac:dyDescent="0.35">
      <c r="A425" s="6">
        <v>45454</v>
      </c>
      <c r="B425" s="7">
        <v>80.258600000000001</v>
      </c>
      <c r="C425" s="4"/>
    </row>
    <row r="426" spans="1:3" ht="15" thickBot="1" x14ac:dyDescent="0.35">
      <c r="A426" s="6">
        <v>45453</v>
      </c>
      <c r="B426" s="7">
        <v>80.150000000000006</v>
      </c>
      <c r="C426" s="4"/>
    </row>
    <row r="427" spans="1:3" ht="15" thickBot="1" x14ac:dyDescent="0.35">
      <c r="A427" s="6">
        <v>45450</v>
      </c>
      <c r="B427" s="7">
        <v>79.765299999999996</v>
      </c>
      <c r="C427" s="4"/>
    </row>
    <row r="428" spans="1:3" ht="15" thickBot="1" x14ac:dyDescent="0.35">
      <c r="A428" s="6">
        <v>45449</v>
      </c>
      <c r="B428" s="7">
        <v>78.8155</v>
      </c>
      <c r="C428" s="4"/>
    </row>
    <row r="429" spans="1:3" ht="15" thickBot="1" x14ac:dyDescent="0.35">
      <c r="A429" s="6">
        <v>45448</v>
      </c>
      <c r="B429" s="7">
        <v>78.089600000000004</v>
      </c>
      <c r="C429" s="4"/>
    </row>
    <row r="430" spans="1:3" ht="15" thickBot="1" x14ac:dyDescent="0.35">
      <c r="A430" s="6">
        <v>45447</v>
      </c>
      <c r="B430" s="7">
        <v>76.033799999999999</v>
      </c>
      <c r="C430" s="4"/>
    </row>
    <row r="431" spans="1:3" ht="15" thickBot="1" x14ac:dyDescent="0.35">
      <c r="A431" s="6">
        <v>45446</v>
      </c>
      <c r="B431" s="7">
        <v>79.357399999999998</v>
      </c>
      <c r="C431" s="4"/>
    </row>
    <row r="432" spans="1:3" ht="15" thickBot="1" x14ac:dyDescent="0.35">
      <c r="A432" s="6">
        <v>45443</v>
      </c>
      <c r="B432" s="7">
        <v>77.769599999999997</v>
      </c>
      <c r="C432" s="4"/>
    </row>
    <row r="433" spans="1:3" ht="15" thickBot="1" x14ac:dyDescent="0.35">
      <c r="A433" s="6">
        <v>45442</v>
      </c>
      <c r="B433" s="7">
        <v>77.725899999999996</v>
      </c>
      <c r="C433" s="4"/>
    </row>
    <row r="434" spans="1:3" ht="15" thickBot="1" x14ac:dyDescent="0.35">
      <c r="A434" s="6">
        <v>45441</v>
      </c>
      <c r="B434" s="7">
        <v>78.381699999999995</v>
      </c>
      <c r="C434" s="4"/>
    </row>
    <row r="435" spans="1:3" ht="15" thickBot="1" x14ac:dyDescent="0.35">
      <c r="A435" s="6">
        <v>45440</v>
      </c>
      <c r="B435" s="7">
        <v>78.657200000000003</v>
      </c>
      <c r="C435" s="4"/>
    </row>
    <row r="436" spans="1:3" ht="15" thickBot="1" x14ac:dyDescent="0.35">
      <c r="A436" s="6">
        <v>45439</v>
      </c>
      <c r="B436" s="7">
        <v>78.932900000000004</v>
      </c>
      <c r="C436" s="4"/>
    </row>
    <row r="437" spans="1:3" ht="15" thickBot="1" x14ac:dyDescent="0.35">
      <c r="A437" s="6">
        <v>45436</v>
      </c>
      <c r="B437" s="7">
        <v>78.974900000000005</v>
      </c>
      <c r="C437" s="4"/>
    </row>
    <row r="438" spans="1:3" ht="15" thickBot="1" x14ac:dyDescent="0.35">
      <c r="A438" s="6">
        <v>45435</v>
      </c>
      <c r="B438" s="7">
        <v>78.907700000000006</v>
      </c>
      <c r="C438" s="4"/>
    </row>
    <row r="439" spans="1:3" ht="15" thickBot="1" x14ac:dyDescent="0.35">
      <c r="A439" s="6">
        <v>45434</v>
      </c>
      <c r="B439" s="7">
        <v>78.608199999999997</v>
      </c>
      <c r="C439" s="4"/>
    </row>
    <row r="440" spans="1:3" ht="15" thickBot="1" x14ac:dyDescent="0.35">
      <c r="A440" s="6">
        <v>45433</v>
      </c>
      <c r="B440" s="7">
        <v>78.588700000000003</v>
      </c>
      <c r="C440" s="4"/>
    </row>
    <row r="441" spans="1:3" ht="15" thickBot="1" x14ac:dyDescent="0.35">
      <c r="A441" s="6">
        <v>45429</v>
      </c>
      <c r="B441" s="7">
        <v>78.1173</v>
      </c>
      <c r="C441" s="4"/>
    </row>
    <row r="442" spans="1:3" ht="15" thickBot="1" x14ac:dyDescent="0.35">
      <c r="A442" s="6">
        <v>45428</v>
      </c>
      <c r="B442" s="7">
        <v>77.826999999999998</v>
      </c>
      <c r="C442" s="4"/>
    </row>
    <row r="443" spans="1:3" ht="15" thickBot="1" x14ac:dyDescent="0.35">
      <c r="A443" s="6">
        <v>45427</v>
      </c>
      <c r="B443" s="7">
        <v>77.697699999999998</v>
      </c>
      <c r="C443" s="4"/>
    </row>
    <row r="444" spans="1:3" ht="15" thickBot="1" x14ac:dyDescent="0.35">
      <c r="A444" s="6">
        <v>45426</v>
      </c>
      <c r="B444" s="7">
        <v>77.278099999999995</v>
      </c>
      <c r="C444" s="4"/>
    </row>
    <row r="445" spans="1:3" ht="15" thickBot="1" x14ac:dyDescent="0.35">
      <c r="A445" s="6">
        <v>45425</v>
      </c>
      <c r="B445" s="7">
        <v>76.996499999999997</v>
      </c>
      <c r="C445" s="4"/>
    </row>
    <row r="446" spans="1:3" ht="15" thickBot="1" x14ac:dyDescent="0.35">
      <c r="A446" s="6">
        <v>45422</v>
      </c>
      <c r="B446" s="7">
        <v>76.8</v>
      </c>
      <c r="C446" s="4"/>
    </row>
    <row r="447" spans="1:3" ht="15" thickBot="1" x14ac:dyDescent="0.35">
      <c r="A447" s="6">
        <v>45421</v>
      </c>
      <c r="B447" s="7">
        <v>76.413300000000007</v>
      </c>
      <c r="C447" s="4"/>
    </row>
    <row r="448" spans="1:3" ht="15" thickBot="1" x14ac:dyDescent="0.35">
      <c r="A448" s="6">
        <v>45420</v>
      </c>
      <c r="B448" s="7">
        <v>77.4499</v>
      </c>
      <c r="C448" s="4"/>
    </row>
    <row r="449" spans="1:3" ht="15" thickBot="1" x14ac:dyDescent="0.35">
      <c r="A449" s="6">
        <v>45419</v>
      </c>
      <c r="B449" s="7">
        <v>77.259299999999996</v>
      </c>
      <c r="C449" s="4"/>
    </row>
    <row r="450" spans="1:3" ht="15" thickBot="1" x14ac:dyDescent="0.35">
      <c r="A450" s="6">
        <v>45418</v>
      </c>
      <c r="B450" s="7">
        <v>77.762299999999996</v>
      </c>
      <c r="C450" s="4"/>
    </row>
    <row r="451" spans="1:3" ht="15" thickBot="1" x14ac:dyDescent="0.35">
      <c r="A451" s="6">
        <v>45415</v>
      </c>
      <c r="B451" s="7">
        <v>77.657899999999998</v>
      </c>
      <c r="C451" s="4"/>
    </row>
    <row r="452" spans="1:3" ht="15" thickBot="1" x14ac:dyDescent="0.35">
      <c r="A452" s="6">
        <v>45414</v>
      </c>
      <c r="B452" s="7">
        <v>77.536299999999997</v>
      </c>
      <c r="C452" s="4"/>
    </row>
    <row r="453" spans="1:3" ht="15" thickBot="1" x14ac:dyDescent="0.35">
      <c r="A453" s="6">
        <v>45412</v>
      </c>
      <c r="B453" s="7">
        <v>76.964200000000005</v>
      </c>
      <c r="C453" s="4"/>
    </row>
    <row r="454" spans="1:3" ht="15" thickBot="1" x14ac:dyDescent="0.35">
      <c r="A454" s="6">
        <v>45411</v>
      </c>
      <c r="B454" s="7">
        <v>77.3108</v>
      </c>
      <c r="C454" s="4"/>
    </row>
    <row r="455" spans="1:3" ht="15" thickBot="1" x14ac:dyDescent="0.35">
      <c r="A455" s="6">
        <v>45408</v>
      </c>
      <c r="B455" s="7">
        <v>77.418199999999999</v>
      </c>
      <c r="C455" s="4"/>
    </row>
    <row r="456" spans="1:3" ht="15" thickBot="1" x14ac:dyDescent="0.35">
      <c r="A456" s="6">
        <v>45407</v>
      </c>
      <c r="B456" s="7">
        <v>76.989000000000004</v>
      </c>
      <c r="C456" s="4"/>
    </row>
    <row r="457" spans="1:3" ht="15" thickBot="1" x14ac:dyDescent="0.35">
      <c r="A457" s="6">
        <v>45406</v>
      </c>
      <c r="B457" s="7">
        <v>76.865099999999998</v>
      </c>
      <c r="C457" s="4"/>
    </row>
    <row r="458" spans="1:3" ht="15" thickBot="1" x14ac:dyDescent="0.35">
      <c r="A458" s="6">
        <v>45405</v>
      </c>
      <c r="B458" s="7">
        <v>76.588499999999996</v>
      </c>
      <c r="C458" s="4"/>
    </row>
    <row r="459" spans="1:3" ht="15" thickBot="1" x14ac:dyDescent="0.35">
      <c r="A459" s="6">
        <v>45404</v>
      </c>
      <c r="B459" s="7">
        <v>76.0642</v>
      </c>
      <c r="C459" s="4"/>
    </row>
    <row r="460" spans="1:3" ht="15" thickBot="1" x14ac:dyDescent="0.35">
      <c r="A460" s="6">
        <v>45401</v>
      </c>
      <c r="B460" s="7">
        <v>75.400400000000005</v>
      </c>
      <c r="C460" s="4"/>
    </row>
    <row r="461" spans="1:3" ht="15" thickBot="1" x14ac:dyDescent="0.35">
      <c r="A461" s="6">
        <v>45400</v>
      </c>
      <c r="B461" s="7">
        <v>75.328999999999994</v>
      </c>
      <c r="C461" s="4"/>
    </row>
    <row r="462" spans="1:3" ht="15" thickBot="1" x14ac:dyDescent="0.35">
      <c r="A462" s="6">
        <v>45398</v>
      </c>
      <c r="B462" s="7">
        <v>75.790700000000001</v>
      </c>
      <c r="C462" s="4"/>
    </row>
    <row r="463" spans="1:3" ht="15" thickBot="1" x14ac:dyDescent="0.35">
      <c r="A463" s="6">
        <v>45397</v>
      </c>
      <c r="B463" s="7">
        <v>75.830100000000002</v>
      </c>
      <c r="C463" s="4"/>
    </row>
    <row r="464" spans="1:3" ht="15" thickBot="1" x14ac:dyDescent="0.35">
      <c r="A464" s="6">
        <v>45394</v>
      </c>
      <c r="B464" s="7">
        <v>76.706900000000005</v>
      </c>
      <c r="C464" s="4"/>
    </row>
    <row r="465" spans="1:3" ht="15" thickBot="1" x14ac:dyDescent="0.35">
      <c r="A465" s="6">
        <v>45392</v>
      </c>
      <c r="B465" s="7">
        <v>77.247699999999995</v>
      </c>
      <c r="C465" s="4"/>
    </row>
    <row r="466" spans="1:3" ht="15" thickBot="1" x14ac:dyDescent="0.35">
      <c r="A466" s="6">
        <v>45391</v>
      </c>
      <c r="B466" s="7">
        <v>76.976100000000002</v>
      </c>
      <c r="C466" s="4"/>
    </row>
    <row r="467" spans="1:3" ht="15" thickBot="1" x14ac:dyDescent="0.35">
      <c r="A467" s="6">
        <v>45390</v>
      </c>
      <c r="B467" s="7">
        <v>76.7286</v>
      </c>
      <c r="C467" s="4"/>
    </row>
    <row r="468" spans="1:3" ht="15" thickBot="1" x14ac:dyDescent="0.35">
      <c r="A468" s="6">
        <v>45387</v>
      </c>
      <c r="B468" s="7">
        <v>76.328199999999995</v>
      </c>
      <c r="C468" s="4"/>
    </row>
    <row r="469" spans="1:3" ht="15" thickBot="1" x14ac:dyDescent="0.35">
      <c r="A469" s="6">
        <v>45386</v>
      </c>
      <c r="B469" s="7">
        <v>75.786600000000007</v>
      </c>
      <c r="C469" s="4"/>
    </row>
    <row r="470" spans="1:3" ht="15" thickBot="1" x14ac:dyDescent="0.35">
      <c r="A470" s="6">
        <v>45385</v>
      </c>
      <c r="B470" s="7">
        <v>75.747600000000006</v>
      </c>
      <c r="C470" s="4"/>
    </row>
    <row r="471" spans="1:3" ht="15" thickBot="1" x14ac:dyDescent="0.35">
      <c r="A471" s="6">
        <v>45384</v>
      </c>
      <c r="B471" s="7">
        <v>75.667199999999994</v>
      </c>
      <c r="C471" s="4"/>
    </row>
    <row r="472" spans="1:3" ht="15" thickBot="1" x14ac:dyDescent="0.35">
      <c r="A472" s="6">
        <v>45383</v>
      </c>
      <c r="B472" s="7">
        <v>75.733099999999993</v>
      </c>
      <c r="C472" s="4"/>
    </row>
    <row r="473" spans="1:3" ht="15" thickBot="1" x14ac:dyDescent="0.35">
      <c r="A473" s="6">
        <v>45382</v>
      </c>
      <c r="B473" s="7">
        <v>74.868499999999997</v>
      </c>
      <c r="C473" s="4"/>
    </row>
    <row r="474" spans="1:3" ht="15" thickBot="1" x14ac:dyDescent="0.35">
      <c r="A474" s="6">
        <v>45379</v>
      </c>
      <c r="B474" s="7">
        <v>74.865899999999996</v>
      </c>
      <c r="C474" s="4"/>
    </row>
    <row r="475" spans="1:3" ht="15" thickBot="1" x14ac:dyDescent="0.35">
      <c r="A475" s="6">
        <v>45378</v>
      </c>
      <c r="B475" s="7">
        <v>74.461699999999993</v>
      </c>
      <c r="C475" s="4"/>
    </row>
    <row r="476" spans="1:3" ht="15" thickBot="1" x14ac:dyDescent="0.35">
      <c r="A476" s="6">
        <v>45377</v>
      </c>
      <c r="B476" s="7">
        <v>74.594300000000004</v>
      </c>
      <c r="C476" s="4"/>
    </row>
    <row r="477" spans="1:3" ht="15" thickBot="1" x14ac:dyDescent="0.35">
      <c r="A477" s="6">
        <v>45373</v>
      </c>
      <c r="B477" s="7">
        <v>74.898399999999995</v>
      </c>
      <c r="C477" s="4"/>
    </row>
    <row r="478" spans="1:3" ht="15" thickBot="1" x14ac:dyDescent="0.35">
      <c r="A478" s="6">
        <v>45372</v>
      </c>
      <c r="B478" s="7">
        <v>74.473799999999997</v>
      </c>
      <c r="C478" s="4"/>
    </row>
    <row r="479" spans="1:3" ht="15" thickBot="1" x14ac:dyDescent="0.35">
      <c r="A479" s="6">
        <v>45371</v>
      </c>
      <c r="B479" s="7">
        <v>73.790000000000006</v>
      </c>
      <c r="C479" s="4"/>
    </row>
    <row r="480" spans="1:3" ht="15" thickBot="1" x14ac:dyDescent="0.35">
      <c r="A480" s="6">
        <v>45370</v>
      </c>
      <c r="B480" s="7">
        <v>73.452600000000004</v>
      </c>
      <c r="C480" s="4"/>
    </row>
    <row r="481" spans="1:3" ht="15" thickBot="1" x14ac:dyDescent="0.35">
      <c r="A481" s="6">
        <v>45369</v>
      </c>
      <c r="B481" s="7">
        <v>73.848200000000006</v>
      </c>
      <c r="C481" s="4"/>
    </row>
    <row r="482" spans="1:3" ht="15" thickBot="1" x14ac:dyDescent="0.35">
      <c r="A482" s="6">
        <v>45366</v>
      </c>
      <c r="B482" s="7">
        <v>73.608800000000002</v>
      </c>
      <c r="C482" s="4"/>
    </row>
    <row r="483" spans="1:3" ht="15" thickBot="1" x14ac:dyDescent="0.35">
      <c r="A483" s="6">
        <v>45365</v>
      </c>
      <c r="B483" s="7">
        <v>74.0899</v>
      </c>
      <c r="C483" s="4"/>
    </row>
    <row r="484" spans="1:3" ht="15" thickBot="1" x14ac:dyDescent="0.35">
      <c r="A484" s="6">
        <v>45364</v>
      </c>
      <c r="B484" s="7">
        <v>73.648099999999999</v>
      </c>
      <c r="C484" s="4"/>
    </row>
    <row r="485" spans="1:3" ht="15" thickBot="1" x14ac:dyDescent="0.35">
      <c r="A485" s="6">
        <v>45363</v>
      </c>
      <c r="B485" s="7">
        <v>74.843800000000002</v>
      </c>
      <c r="C485" s="4"/>
    </row>
    <row r="486" spans="1:3" ht="15" thickBot="1" x14ac:dyDescent="0.35">
      <c r="A486" s="6">
        <v>45362</v>
      </c>
      <c r="B486" s="7">
        <v>74.636700000000005</v>
      </c>
      <c r="C486" s="4"/>
    </row>
    <row r="487" spans="1:3" ht="15" thickBot="1" x14ac:dyDescent="0.35">
      <c r="A487" s="6">
        <v>45358</v>
      </c>
      <c r="B487" s="7">
        <v>75.4666</v>
      </c>
      <c r="C487" s="4"/>
    </row>
    <row r="488" spans="1:3" ht="15" thickBot="1" x14ac:dyDescent="0.35">
      <c r="A488" s="6">
        <v>45357</v>
      </c>
      <c r="B488" s="7">
        <v>75.325699999999998</v>
      </c>
      <c r="C488" s="4"/>
    </row>
    <row r="489" spans="1:3" ht="15" thickBot="1" x14ac:dyDescent="0.35">
      <c r="A489" s="6">
        <v>45356</v>
      </c>
      <c r="B489" s="7">
        <v>75.289000000000001</v>
      </c>
      <c r="C489" s="4"/>
    </row>
    <row r="490" spans="1:3" ht="15" thickBot="1" x14ac:dyDescent="0.35">
      <c r="A490" s="6">
        <v>45355</v>
      </c>
      <c r="B490" s="7">
        <v>75.645799999999994</v>
      </c>
      <c r="C490" s="4"/>
    </row>
    <row r="491" spans="1:3" ht="15" thickBot="1" x14ac:dyDescent="0.35">
      <c r="A491" s="6">
        <v>45352</v>
      </c>
      <c r="B491" s="7">
        <v>75.430999999999997</v>
      </c>
      <c r="C491" s="4"/>
    </row>
    <row r="492" spans="1:3" ht="15" thickBot="1" x14ac:dyDescent="0.35">
      <c r="A492" s="6">
        <v>45351</v>
      </c>
      <c r="B492" s="7">
        <v>74.790099999999995</v>
      </c>
      <c r="C492" s="4"/>
    </row>
    <row r="493" spans="1:3" ht="15" thickBot="1" x14ac:dyDescent="0.35">
      <c r="A493" s="6">
        <v>45350</v>
      </c>
      <c r="B493" s="7">
        <v>74.135800000000003</v>
      </c>
      <c r="C493" s="4"/>
    </row>
    <row r="494" spans="1:3" ht="15" thickBot="1" x14ac:dyDescent="0.35">
      <c r="A494" s="6">
        <v>45349</v>
      </c>
      <c r="B494" s="7">
        <v>75.031800000000004</v>
      </c>
      <c r="C494" s="4"/>
    </row>
    <row r="495" spans="1:3" ht="15" thickBot="1" x14ac:dyDescent="0.35">
      <c r="A495" s="6">
        <v>45348</v>
      </c>
      <c r="B495" s="7">
        <v>74.868399999999994</v>
      </c>
      <c r="C495" s="4"/>
    </row>
    <row r="496" spans="1:3" ht="15" thickBot="1" x14ac:dyDescent="0.35">
      <c r="A496" s="6">
        <v>45345</v>
      </c>
      <c r="B496" s="7">
        <v>75.125799999999998</v>
      </c>
      <c r="C496" s="4"/>
    </row>
    <row r="497" spans="1:3" ht="15" thickBot="1" x14ac:dyDescent="0.35">
      <c r="A497" s="6">
        <v>45344</v>
      </c>
      <c r="B497" s="7">
        <v>75.141800000000003</v>
      </c>
      <c r="C497" s="4"/>
    </row>
    <row r="498" spans="1:3" ht="15" thickBot="1" x14ac:dyDescent="0.35">
      <c r="A498" s="6">
        <v>45343</v>
      </c>
      <c r="B498" s="7">
        <v>74.396900000000002</v>
      </c>
      <c r="C498" s="4"/>
    </row>
    <row r="499" spans="1:3" ht="15" thickBot="1" x14ac:dyDescent="0.35">
      <c r="A499" s="6">
        <v>45342</v>
      </c>
      <c r="B499" s="7">
        <v>75.024299999999997</v>
      </c>
      <c r="C499" s="4"/>
    </row>
    <row r="500" spans="1:3" ht="15" thickBot="1" x14ac:dyDescent="0.35">
      <c r="A500" s="6">
        <v>45341</v>
      </c>
      <c r="B500" s="7">
        <v>74.854399999999998</v>
      </c>
      <c r="C500" s="4"/>
    </row>
    <row r="501" spans="1:3" ht="15" thickBot="1" x14ac:dyDescent="0.35">
      <c r="A501" s="6">
        <v>45338</v>
      </c>
      <c r="B501" s="7">
        <v>74.8005</v>
      </c>
      <c r="C501" s="4"/>
    </row>
    <row r="502" spans="1:3" ht="15" thickBot="1" x14ac:dyDescent="0.35">
      <c r="A502" s="6">
        <v>45337</v>
      </c>
      <c r="B502" s="7">
        <v>74.713700000000003</v>
      </c>
      <c r="C502" s="4"/>
    </row>
    <row r="503" spans="1:3" ht="15" thickBot="1" x14ac:dyDescent="0.35">
      <c r="A503" s="6">
        <v>45336</v>
      </c>
      <c r="B503" s="7">
        <v>74.364999999999995</v>
      </c>
      <c r="C503" s="4"/>
    </row>
    <row r="504" spans="1:3" ht="15" thickBot="1" x14ac:dyDescent="0.35">
      <c r="A504" s="6">
        <v>45335</v>
      </c>
      <c r="B504" s="7">
        <v>73.750200000000007</v>
      </c>
      <c r="C504" s="4"/>
    </row>
    <row r="505" spans="1:3" ht="15" thickBot="1" x14ac:dyDescent="0.35">
      <c r="A505" s="6">
        <v>45334</v>
      </c>
      <c r="B505" s="7">
        <v>73.474500000000006</v>
      </c>
      <c r="C505" s="4"/>
    </row>
    <row r="506" spans="1:3" ht="15" thickBot="1" x14ac:dyDescent="0.35">
      <c r="A506" s="6">
        <v>45331</v>
      </c>
      <c r="B506" s="7">
        <v>74.279899999999998</v>
      </c>
      <c r="C506" s="4"/>
    </row>
    <row r="507" spans="1:3" ht="15" thickBot="1" x14ac:dyDescent="0.35">
      <c r="A507" s="6">
        <v>45330</v>
      </c>
      <c r="B507" s="7">
        <v>74.196100000000001</v>
      </c>
      <c r="C507" s="4"/>
    </row>
    <row r="508" spans="1:3" ht="15" thickBot="1" x14ac:dyDescent="0.35">
      <c r="A508" s="6">
        <v>45329</v>
      </c>
      <c r="B508" s="7">
        <v>74.329400000000007</v>
      </c>
      <c r="C508" s="4"/>
    </row>
    <row r="509" spans="1:3" ht="15" thickBot="1" x14ac:dyDescent="0.35">
      <c r="A509" s="6">
        <v>45328</v>
      </c>
      <c r="B509" s="7">
        <v>74.082499999999996</v>
      </c>
      <c r="C509" s="4"/>
    </row>
    <row r="510" spans="1:3" ht="15" thickBot="1" x14ac:dyDescent="0.35">
      <c r="A510" s="6">
        <v>45327</v>
      </c>
      <c r="B510" s="7">
        <v>73.6952</v>
      </c>
      <c r="C510" s="4"/>
    </row>
    <row r="511" spans="1:3" ht="15" thickBot="1" x14ac:dyDescent="0.35">
      <c r="A511" s="6">
        <v>45324</v>
      </c>
      <c r="B511" s="7">
        <v>73.756399999999999</v>
      </c>
      <c r="C511" s="4"/>
    </row>
    <row r="512" spans="1:3" ht="15" thickBot="1" x14ac:dyDescent="0.35">
      <c r="A512" s="6">
        <v>45323</v>
      </c>
      <c r="B512" s="7">
        <v>72.534599999999998</v>
      </c>
      <c r="C512" s="4"/>
    </row>
    <row r="513" spans="1:3" ht="15" thickBot="1" x14ac:dyDescent="0.35">
      <c r="A513" s="6">
        <v>45322</v>
      </c>
      <c r="B513" s="7">
        <v>71.974599999999995</v>
      </c>
      <c r="C513" s="4"/>
    </row>
    <row r="514" spans="1:3" ht="15" thickBot="1" x14ac:dyDescent="0.35">
      <c r="A514" s="6">
        <v>45321</v>
      </c>
      <c r="B514" s="7">
        <v>71.710599999999999</v>
      </c>
      <c r="C514" s="4"/>
    </row>
    <row r="515" spans="1:3" ht="15" thickBot="1" x14ac:dyDescent="0.35">
      <c r="A515" s="6">
        <v>45320</v>
      </c>
      <c r="B515" s="7">
        <v>72.170400000000001</v>
      </c>
      <c r="C515" s="4"/>
    </row>
    <row r="516" spans="1:3" ht="15" thickBot="1" x14ac:dyDescent="0.35">
      <c r="A516" s="6">
        <v>45316</v>
      </c>
      <c r="B516" s="7">
        <v>71.206500000000005</v>
      </c>
      <c r="C516" s="4"/>
    </row>
    <row r="517" spans="1:3" ht="15" thickBot="1" x14ac:dyDescent="0.35">
      <c r="A517" s="6">
        <v>45315</v>
      </c>
      <c r="B517" s="7">
        <v>71.391000000000005</v>
      </c>
      <c r="C517" s="4"/>
    </row>
    <row r="518" spans="1:3" ht="15" thickBot="1" x14ac:dyDescent="0.35">
      <c r="A518" s="6">
        <v>45314</v>
      </c>
      <c r="B518" s="7">
        <v>70.466200000000001</v>
      </c>
      <c r="C518" s="4"/>
    </row>
    <row r="519" spans="1:3" ht="15" thickBot="1" x14ac:dyDescent="0.35">
      <c r="A519" s="6">
        <v>45310</v>
      </c>
      <c r="B519" s="7">
        <v>71.314999999999998</v>
      </c>
      <c r="C519" s="4"/>
    </row>
    <row r="520" spans="1:3" ht="15" thickBot="1" x14ac:dyDescent="0.35">
      <c r="A520" s="6">
        <v>45309</v>
      </c>
      <c r="B520" s="7">
        <v>70.346599999999995</v>
      </c>
      <c r="C520" s="4"/>
    </row>
    <row r="521" spans="1:3" ht="15" thickBot="1" x14ac:dyDescent="0.35">
      <c r="A521" s="6">
        <v>45308</v>
      </c>
      <c r="B521" s="7">
        <v>70.528899999999993</v>
      </c>
      <c r="C521" s="4"/>
    </row>
    <row r="522" spans="1:3" ht="15" thickBot="1" x14ac:dyDescent="0.35">
      <c r="A522" s="6">
        <v>45307</v>
      </c>
      <c r="B522" s="7">
        <v>71.621899999999997</v>
      </c>
      <c r="C522" s="4"/>
    </row>
    <row r="523" spans="1:3" ht="15" thickBot="1" x14ac:dyDescent="0.35">
      <c r="A523" s="6">
        <v>45306</v>
      </c>
      <c r="B523" s="7">
        <v>71.857699999999994</v>
      </c>
      <c r="C523" s="4"/>
    </row>
    <row r="524" spans="1:3" ht="15" thickBot="1" x14ac:dyDescent="0.35">
      <c r="A524" s="6">
        <v>45303</v>
      </c>
      <c r="B524" s="7">
        <v>71.278899999999993</v>
      </c>
      <c r="C524" s="4"/>
    </row>
    <row r="525" spans="1:3" ht="15" thickBot="1" x14ac:dyDescent="0.35">
      <c r="A525" s="6">
        <v>45302</v>
      </c>
      <c r="B525" s="7">
        <v>71.036600000000007</v>
      </c>
      <c r="C525" s="4"/>
    </row>
    <row r="526" spans="1:3" ht="15" thickBot="1" x14ac:dyDescent="0.35">
      <c r="A526" s="6">
        <v>45301</v>
      </c>
      <c r="B526" s="7">
        <v>70.789100000000005</v>
      </c>
      <c r="C526" s="4"/>
    </row>
    <row r="527" spans="1:3" ht="15" thickBot="1" x14ac:dyDescent="0.35">
      <c r="A527" s="6">
        <v>45300</v>
      </c>
      <c r="B527" s="7">
        <v>70.552700000000002</v>
      </c>
      <c r="C527" s="4"/>
    </row>
    <row r="528" spans="1:3" ht="15" thickBot="1" x14ac:dyDescent="0.35">
      <c r="A528" s="6">
        <v>45299</v>
      </c>
      <c r="B528" s="7">
        <v>70.3416</v>
      </c>
      <c r="C528" s="4"/>
    </row>
    <row r="529" spans="1:3" ht="15" thickBot="1" x14ac:dyDescent="0.35">
      <c r="A529" s="6">
        <v>45296</v>
      </c>
      <c r="B529" s="7">
        <v>70.490300000000005</v>
      </c>
      <c r="C529" s="4"/>
    </row>
    <row r="530" spans="1:3" ht="15" thickBot="1" x14ac:dyDescent="0.35">
      <c r="A530" s="6">
        <v>45295</v>
      </c>
      <c r="B530" s="7">
        <v>70.457300000000004</v>
      </c>
      <c r="C530" s="4"/>
    </row>
    <row r="531" spans="1:3" ht="15" thickBot="1" x14ac:dyDescent="0.35">
      <c r="A531" s="6">
        <v>45294</v>
      </c>
      <c r="B531" s="7">
        <v>70.226200000000006</v>
      </c>
      <c r="C531" s="4"/>
    </row>
    <row r="532" spans="1:3" ht="15" thickBot="1" x14ac:dyDescent="0.35">
      <c r="A532" s="6">
        <v>45293</v>
      </c>
      <c r="B532" s="7">
        <v>70.327799999999996</v>
      </c>
      <c r="C532" s="4"/>
    </row>
    <row r="533" spans="1:3" ht="15" thickBot="1" x14ac:dyDescent="0.35">
      <c r="A533" s="6">
        <v>45292</v>
      </c>
      <c r="B533" s="7">
        <v>70.462100000000007</v>
      </c>
      <c r="C533" s="4"/>
    </row>
    <row r="534" spans="1:3" ht="15" thickBot="1" x14ac:dyDescent="0.35">
      <c r="A534" s="6">
        <v>45289</v>
      </c>
      <c r="B534" s="7">
        <v>70.243499999999997</v>
      </c>
      <c r="C534" s="4"/>
    </row>
    <row r="535" spans="1:3" ht="15" thickBot="1" x14ac:dyDescent="0.35">
      <c r="A535" s="6">
        <v>45288</v>
      </c>
      <c r="B535" s="7">
        <v>70.352400000000003</v>
      </c>
      <c r="C535" s="4"/>
    </row>
    <row r="536" spans="1:3" ht="15" thickBot="1" x14ac:dyDescent="0.35">
      <c r="A536" s="6">
        <v>45287</v>
      </c>
      <c r="B536" s="7">
        <v>70.049700000000001</v>
      </c>
      <c r="C536" s="4"/>
    </row>
    <row r="537" spans="1:3" ht="15" thickBot="1" x14ac:dyDescent="0.35">
      <c r="A537" s="6">
        <v>45286</v>
      </c>
      <c r="B537" s="7">
        <v>69.835400000000007</v>
      </c>
      <c r="C537" s="4"/>
    </row>
    <row r="538" spans="1:3" ht="15" thickBot="1" x14ac:dyDescent="0.35">
      <c r="A538" s="6">
        <v>45282</v>
      </c>
      <c r="B538" s="7">
        <v>69.604900000000001</v>
      </c>
      <c r="C538" s="4"/>
    </row>
    <row r="539" spans="1:3" ht="15" thickBot="1" x14ac:dyDescent="0.35">
      <c r="A539" s="6">
        <v>45281</v>
      </c>
      <c r="B539" s="7">
        <v>69.277500000000003</v>
      </c>
      <c r="C539" s="4"/>
    </row>
    <row r="540" spans="1:3" ht="15" thickBot="1" x14ac:dyDescent="0.35">
      <c r="A540" s="6">
        <v>45280</v>
      </c>
      <c r="B540" s="7">
        <v>68.902699999999996</v>
      </c>
      <c r="C540" s="4"/>
    </row>
    <row r="541" spans="1:3" ht="15" thickBot="1" x14ac:dyDescent="0.35">
      <c r="A541" s="6">
        <v>45279</v>
      </c>
      <c r="B541" s="7">
        <v>69.843900000000005</v>
      </c>
      <c r="C541" s="4"/>
    </row>
    <row r="542" spans="1:3" ht="15" thickBot="1" x14ac:dyDescent="0.35">
      <c r="A542" s="6">
        <v>45278</v>
      </c>
      <c r="B542" s="7">
        <v>69.614199999999997</v>
      </c>
      <c r="C542" s="4"/>
    </row>
    <row r="543" spans="1:3" ht="15" thickBot="1" x14ac:dyDescent="0.35">
      <c r="A543" s="6">
        <v>45275</v>
      </c>
      <c r="B543" s="7">
        <v>69.586200000000005</v>
      </c>
      <c r="C543" s="4"/>
    </row>
    <row r="544" spans="1:3" ht="15" thickBot="1" x14ac:dyDescent="0.35">
      <c r="A544" s="6">
        <v>45274</v>
      </c>
      <c r="B544" s="7">
        <v>69.4422</v>
      </c>
      <c r="C544" s="4"/>
    </row>
    <row r="545" spans="1:3" ht="15" thickBot="1" x14ac:dyDescent="0.35">
      <c r="A545" s="6">
        <v>45273</v>
      </c>
      <c r="B545" s="7">
        <v>69.147499999999994</v>
      </c>
      <c r="C545" s="4"/>
    </row>
    <row r="546" spans="1:3" ht="15" thickBot="1" x14ac:dyDescent="0.35">
      <c r="A546" s="6">
        <v>45272</v>
      </c>
      <c r="B546" s="7">
        <v>68.715599999999995</v>
      </c>
      <c r="C546" s="4"/>
    </row>
    <row r="547" spans="1:3" ht="15" thickBot="1" x14ac:dyDescent="0.35">
      <c r="A547" s="6">
        <v>45271</v>
      </c>
      <c r="B547" s="7">
        <v>68.778199999999998</v>
      </c>
      <c r="C547" s="4"/>
    </row>
    <row r="548" spans="1:3" ht="15" thickBot="1" x14ac:dyDescent="0.35">
      <c r="A548" s="6">
        <v>45268</v>
      </c>
      <c r="B548" s="7">
        <v>68.954700000000003</v>
      </c>
      <c r="C548" s="4"/>
    </row>
    <row r="549" spans="1:3" ht="15" thickBot="1" x14ac:dyDescent="0.35">
      <c r="A549" s="6">
        <v>45267</v>
      </c>
      <c r="B549" s="7">
        <v>68.991200000000006</v>
      </c>
      <c r="C549" s="4"/>
    </row>
    <row r="550" spans="1:3" ht="15" thickBot="1" x14ac:dyDescent="0.35">
      <c r="A550" s="6">
        <v>45266</v>
      </c>
      <c r="B550" s="7">
        <v>68.3887</v>
      </c>
      <c r="C550" s="4"/>
    </row>
    <row r="551" spans="1:3" ht="15" thickBot="1" x14ac:dyDescent="0.35">
      <c r="A551" s="6">
        <v>45265</v>
      </c>
      <c r="B551" s="7">
        <v>68.323700000000002</v>
      </c>
      <c r="C551" s="4"/>
    </row>
    <row r="552" spans="1:3" ht="15" thickBot="1" x14ac:dyDescent="0.35">
      <c r="A552" s="6">
        <v>45264</v>
      </c>
      <c r="B552" s="7">
        <v>67.981099999999998</v>
      </c>
      <c r="C552" s="4"/>
    </row>
    <row r="553" spans="1:3" ht="15" thickBot="1" x14ac:dyDescent="0.35">
      <c r="A553" s="6">
        <v>45261</v>
      </c>
      <c r="B553" s="7">
        <v>67.179299999999998</v>
      </c>
      <c r="C553" s="4"/>
    </row>
    <row r="554" spans="1:3" ht="15" thickBot="1" x14ac:dyDescent="0.35">
      <c r="A554" s="6">
        <v>45260</v>
      </c>
      <c r="B554" s="7">
        <v>67.006699999999995</v>
      </c>
      <c r="C554" s="4"/>
    </row>
    <row r="555" spans="1:3" ht="15" thickBot="1" x14ac:dyDescent="0.35">
      <c r="A555" s="6">
        <v>45259</v>
      </c>
      <c r="B555" s="7">
        <v>66.951599999999999</v>
      </c>
      <c r="C555" s="4"/>
    </row>
    <row r="556" spans="1:3" ht="15" thickBot="1" x14ac:dyDescent="0.35">
      <c r="A556" s="6">
        <v>45258</v>
      </c>
      <c r="B556" s="7">
        <v>66.651200000000003</v>
      </c>
      <c r="C556" s="4"/>
    </row>
    <row r="557" spans="1:3" ht="15" thickBot="1" x14ac:dyDescent="0.35">
      <c r="A557" s="6">
        <v>45254</v>
      </c>
      <c r="B557" s="7">
        <v>66.352199999999996</v>
      </c>
      <c r="C557" s="4"/>
    </row>
    <row r="558" spans="1:3" ht="15" thickBot="1" x14ac:dyDescent="0.35">
      <c r="A558" s="6">
        <v>45253</v>
      </c>
      <c r="B558" s="7">
        <v>66.362200000000001</v>
      </c>
      <c r="C558" s="4"/>
    </row>
    <row r="559" spans="1:3" ht="15" thickBot="1" x14ac:dyDescent="0.35">
      <c r="A559" s="6">
        <v>45252</v>
      </c>
      <c r="B559" s="7">
        <v>66.238200000000006</v>
      </c>
      <c r="C559" s="4"/>
    </row>
    <row r="560" spans="1:3" ht="15" thickBot="1" x14ac:dyDescent="0.35">
      <c r="A560" s="6">
        <v>45251</v>
      </c>
      <c r="B560" s="7">
        <v>66.070400000000006</v>
      </c>
      <c r="C560" s="4"/>
    </row>
    <row r="561" spans="1:3" ht="15" thickBot="1" x14ac:dyDescent="0.35">
      <c r="A561" s="6">
        <v>45250</v>
      </c>
      <c r="B561" s="7">
        <v>66.012100000000004</v>
      </c>
      <c r="C561" s="4"/>
    </row>
    <row r="562" spans="1:3" ht="15" thickBot="1" x14ac:dyDescent="0.35">
      <c r="A562" s="6">
        <v>45247</v>
      </c>
      <c r="B562" s="7">
        <v>66.024699999999996</v>
      </c>
      <c r="C562" s="4"/>
    </row>
    <row r="563" spans="1:3" ht="15" thickBot="1" x14ac:dyDescent="0.35">
      <c r="A563" s="6">
        <v>45246</v>
      </c>
      <c r="B563" s="7">
        <v>66.0779</v>
      </c>
      <c r="C563" s="4"/>
    </row>
    <row r="564" spans="1:3" ht="15" thickBot="1" x14ac:dyDescent="0.35">
      <c r="A564" s="6">
        <v>45245</v>
      </c>
      <c r="B564" s="7">
        <v>65.937200000000004</v>
      </c>
      <c r="C564" s="4"/>
    </row>
    <row r="565" spans="1:3" ht="15" thickBot="1" x14ac:dyDescent="0.35">
      <c r="A565" s="6">
        <v>45243</v>
      </c>
      <c r="B565" s="7">
        <v>65.387</v>
      </c>
      <c r="C565" s="4"/>
    </row>
    <row r="566" spans="1:3" ht="15" thickBot="1" x14ac:dyDescent="0.35">
      <c r="A566" s="6">
        <v>45240</v>
      </c>
      <c r="B566" s="7">
        <v>64.902699999999996</v>
      </c>
      <c r="C566" s="4"/>
    </row>
    <row r="567" spans="1:3" ht="15" thickBot="1" x14ac:dyDescent="0.35">
      <c r="A567" s="6">
        <v>45239</v>
      </c>
      <c r="B567" s="7">
        <v>64.441599999999994</v>
      </c>
      <c r="C567" s="4"/>
    </row>
    <row r="568" spans="1:3" ht="15" thickBot="1" x14ac:dyDescent="0.35">
      <c r="A568" s="6">
        <v>45238</v>
      </c>
      <c r="B568" s="7">
        <v>64.486599999999996</v>
      </c>
      <c r="C568" s="4"/>
    </row>
    <row r="569" spans="1:3" ht="15" thickBot="1" x14ac:dyDescent="0.35">
      <c r="A569" s="6">
        <v>45237</v>
      </c>
      <c r="B569" s="7">
        <v>64.286100000000005</v>
      </c>
      <c r="C569" s="4"/>
    </row>
    <row r="570" spans="1:3" ht="15" thickBot="1" x14ac:dyDescent="0.35">
      <c r="A570" s="6">
        <v>45236</v>
      </c>
      <c r="B570" s="7">
        <v>64.040300000000002</v>
      </c>
      <c r="C570" s="4"/>
    </row>
    <row r="571" spans="1:3" ht="15" thickBot="1" x14ac:dyDescent="0.35">
      <c r="A571" s="6">
        <v>45233</v>
      </c>
      <c r="B571" s="7">
        <v>63.511099999999999</v>
      </c>
      <c r="C571" s="4"/>
    </row>
    <row r="572" spans="1:3" ht="15" thickBot="1" x14ac:dyDescent="0.35">
      <c r="A572" s="6">
        <v>45232</v>
      </c>
      <c r="B572" s="7">
        <v>63.0959</v>
      </c>
      <c r="C572" s="4"/>
    </row>
    <row r="573" spans="1:3" ht="15" thickBot="1" x14ac:dyDescent="0.35">
      <c r="A573" s="6">
        <v>45231</v>
      </c>
      <c r="B573" s="7">
        <v>62.719200000000001</v>
      </c>
      <c r="C573" s="4"/>
    </row>
    <row r="574" spans="1:3" ht="15" thickBot="1" x14ac:dyDescent="0.35">
      <c r="A574" s="6">
        <v>45230</v>
      </c>
      <c r="B574" s="7">
        <v>62.807200000000002</v>
      </c>
      <c r="C574" s="4"/>
    </row>
    <row r="575" spans="1:3" ht="15" thickBot="1" x14ac:dyDescent="0.35">
      <c r="A575" s="6">
        <v>45229</v>
      </c>
      <c r="B575" s="7">
        <v>62.713200000000001</v>
      </c>
      <c r="C575" s="4"/>
    </row>
    <row r="576" spans="1:3" ht="15" thickBot="1" x14ac:dyDescent="0.35">
      <c r="A576" s="6">
        <v>45226</v>
      </c>
      <c r="B576" s="7">
        <v>62.360799999999998</v>
      </c>
      <c r="C576" s="4"/>
    </row>
    <row r="577" spans="1:3" ht="15" thickBot="1" x14ac:dyDescent="0.35">
      <c r="A577" s="6">
        <v>45225</v>
      </c>
      <c r="B577" s="7">
        <v>61.5627</v>
      </c>
      <c r="C577" s="4"/>
    </row>
    <row r="578" spans="1:3" ht="15" thickBot="1" x14ac:dyDescent="0.35">
      <c r="A578" s="6">
        <v>45224</v>
      </c>
      <c r="B578" s="7">
        <v>62.262300000000003</v>
      </c>
      <c r="C578" s="4"/>
    </row>
    <row r="579" spans="1:3" ht="15" thickBot="1" x14ac:dyDescent="0.35">
      <c r="A579" s="6">
        <v>45222</v>
      </c>
      <c r="B579" s="7">
        <v>62.826599999999999</v>
      </c>
      <c r="C579" s="4"/>
    </row>
    <row r="580" spans="1:3" ht="15" thickBot="1" x14ac:dyDescent="0.35">
      <c r="A580" s="6">
        <v>45219</v>
      </c>
      <c r="B580" s="7">
        <v>63.292099999999998</v>
      </c>
      <c r="C580" s="4"/>
    </row>
    <row r="581" spans="1:3" ht="15" thickBot="1" x14ac:dyDescent="0.35">
      <c r="A581" s="6">
        <v>45218</v>
      </c>
      <c r="B581" s="7">
        <v>63.6554</v>
      </c>
      <c r="C581" s="4"/>
    </row>
    <row r="582" spans="1:3" ht="15" thickBot="1" x14ac:dyDescent="0.35">
      <c r="A582" s="6">
        <v>45217</v>
      </c>
      <c r="B582" s="7">
        <v>63.801400000000001</v>
      </c>
      <c r="C582" s="4"/>
    </row>
    <row r="583" spans="1:3" ht="15" thickBot="1" x14ac:dyDescent="0.35">
      <c r="A583" s="6">
        <v>45216</v>
      </c>
      <c r="B583" s="7">
        <v>64.207899999999995</v>
      </c>
      <c r="C583" s="4"/>
    </row>
    <row r="584" spans="1:3" ht="15" thickBot="1" x14ac:dyDescent="0.35">
      <c r="A584" s="6">
        <v>45215</v>
      </c>
      <c r="B584" s="7">
        <v>63.897799999999997</v>
      </c>
      <c r="C584" s="4"/>
    </row>
    <row r="585" spans="1:3" ht="15" thickBot="1" x14ac:dyDescent="0.35">
      <c r="A585" s="6">
        <v>45212</v>
      </c>
      <c r="B585" s="7">
        <v>63.526400000000002</v>
      </c>
      <c r="C585" s="4"/>
    </row>
    <row r="586" spans="1:3" ht="15" thickBot="1" x14ac:dyDescent="0.35">
      <c r="A586" s="6">
        <v>45211</v>
      </c>
      <c r="B586" s="7">
        <v>63.694600000000001</v>
      </c>
      <c r="C586" s="4"/>
    </row>
    <row r="587" spans="1:3" ht="15" thickBot="1" x14ac:dyDescent="0.35">
      <c r="A587" s="6">
        <v>45210</v>
      </c>
      <c r="B587" s="7">
        <v>63.528399999999998</v>
      </c>
      <c r="C587" s="4"/>
    </row>
    <row r="588" spans="1:3" ht="15" thickBot="1" x14ac:dyDescent="0.35">
      <c r="A588" s="6">
        <v>45209</v>
      </c>
      <c r="B588" s="7">
        <v>63.171799999999998</v>
      </c>
      <c r="C588" s="4"/>
    </row>
    <row r="589" spans="1:3" ht="15" thickBot="1" x14ac:dyDescent="0.35">
      <c r="A589" s="6">
        <v>45208</v>
      </c>
      <c r="B589" s="7">
        <v>62.596699999999998</v>
      </c>
      <c r="C589" s="4"/>
    </row>
    <row r="590" spans="1:3" ht="15" thickBot="1" x14ac:dyDescent="0.35">
      <c r="A590" s="6">
        <v>45205</v>
      </c>
      <c r="B590" s="7">
        <v>62.745600000000003</v>
      </c>
      <c r="C590" s="4"/>
    </row>
    <row r="591" spans="1:3" ht="15" thickBot="1" x14ac:dyDescent="0.35">
      <c r="A591" s="6">
        <v>45204</v>
      </c>
      <c r="B591" s="7">
        <v>62.2562</v>
      </c>
      <c r="C591" s="4"/>
    </row>
    <row r="592" spans="1:3" ht="15" thickBot="1" x14ac:dyDescent="0.35">
      <c r="A592" s="6">
        <v>45203</v>
      </c>
      <c r="B592" s="7">
        <v>62.173400000000001</v>
      </c>
      <c r="C592" s="4"/>
    </row>
    <row r="593" spans="1:3" ht="15" thickBot="1" x14ac:dyDescent="0.35">
      <c r="A593" s="6">
        <v>45202</v>
      </c>
      <c r="B593" s="7">
        <v>62.494399999999999</v>
      </c>
      <c r="C593" s="4"/>
    </row>
    <row r="594" spans="1:3" ht="15" thickBot="1" x14ac:dyDescent="0.35">
      <c r="A594" s="6">
        <v>45198</v>
      </c>
      <c r="B594" s="7">
        <v>62.840200000000003</v>
      </c>
      <c r="C594" s="4"/>
    </row>
    <row r="595" spans="1:3" ht="15" thickBot="1" x14ac:dyDescent="0.35">
      <c r="A595" s="6">
        <v>45196</v>
      </c>
      <c r="B595" s="7">
        <v>62.765799999999999</v>
      </c>
      <c r="C595" s="4"/>
    </row>
    <row r="596" spans="1:3" ht="15" thickBot="1" x14ac:dyDescent="0.35">
      <c r="A596" s="6">
        <v>45195</v>
      </c>
      <c r="B596" s="7">
        <v>62.515799999999999</v>
      </c>
      <c r="C596" s="4"/>
    </row>
    <row r="597" spans="1:3" ht="15" thickBot="1" x14ac:dyDescent="0.35">
      <c r="A597" s="6">
        <v>45194</v>
      </c>
      <c r="B597" s="7">
        <v>62.735900000000001</v>
      </c>
      <c r="C597" s="4"/>
    </row>
    <row r="598" spans="1:3" ht="15" thickBot="1" x14ac:dyDescent="0.35">
      <c r="A598" s="6">
        <v>45191</v>
      </c>
      <c r="B598" s="7">
        <v>62.590200000000003</v>
      </c>
      <c r="C598" s="4"/>
    </row>
    <row r="599" spans="1:3" ht="15" thickBot="1" x14ac:dyDescent="0.35">
      <c r="A599" s="6">
        <v>45190</v>
      </c>
      <c r="B599" s="7">
        <v>62.730800000000002</v>
      </c>
      <c r="C599" s="4"/>
    </row>
    <row r="600" spans="1:3" ht="15" thickBot="1" x14ac:dyDescent="0.35">
      <c r="A600" s="6">
        <v>45189</v>
      </c>
      <c r="B600" s="7">
        <v>63.3339</v>
      </c>
      <c r="C600" s="4"/>
    </row>
    <row r="601" spans="1:3" ht="15" thickBot="1" x14ac:dyDescent="0.35">
      <c r="A601" s="6">
        <v>45187</v>
      </c>
      <c r="B601" s="7">
        <v>63.876800000000003</v>
      </c>
      <c r="C601" s="4"/>
    </row>
    <row r="602" spans="1:3" ht="15" thickBot="1" x14ac:dyDescent="0.35">
      <c r="A602" s="6">
        <v>45184</v>
      </c>
      <c r="B602" s="7">
        <v>63.7866</v>
      </c>
      <c r="C602" s="4"/>
    </row>
    <row r="603" spans="1:3" ht="15" thickBot="1" x14ac:dyDescent="0.35">
      <c r="A603" s="6">
        <v>45183</v>
      </c>
      <c r="B603" s="7">
        <v>63.854500000000002</v>
      </c>
      <c r="C603" s="4"/>
    </row>
    <row r="604" spans="1:3" ht="15" thickBot="1" x14ac:dyDescent="0.35">
      <c r="A604" s="6">
        <v>45182</v>
      </c>
      <c r="B604" s="7">
        <v>63.587699999999998</v>
      </c>
      <c r="C604" s="4"/>
    </row>
    <row r="605" spans="1:3" ht="15" thickBot="1" x14ac:dyDescent="0.35">
      <c r="A605" s="6">
        <v>45181</v>
      </c>
      <c r="B605" s="7">
        <v>63.209499999999998</v>
      </c>
      <c r="C605" s="4"/>
    </row>
    <row r="606" spans="1:3" ht="15" thickBot="1" x14ac:dyDescent="0.35">
      <c r="A606" s="6">
        <v>45180</v>
      </c>
      <c r="B606" s="7">
        <v>63.763100000000001</v>
      </c>
      <c r="C606" s="4"/>
    </row>
    <row r="607" spans="1:3" ht="15" thickBot="1" x14ac:dyDescent="0.35">
      <c r="A607" s="6">
        <v>45177</v>
      </c>
      <c r="B607" s="7">
        <v>63.0884</v>
      </c>
      <c r="C607" s="4"/>
    </row>
    <row r="608" spans="1:3" ht="15" thickBot="1" x14ac:dyDescent="0.35">
      <c r="A608" s="6">
        <v>45176</v>
      </c>
      <c r="B608" s="7">
        <v>62.815300000000001</v>
      </c>
      <c r="C608" s="4"/>
    </row>
    <row r="609" spans="1:3" ht="15" thickBot="1" x14ac:dyDescent="0.35">
      <c r="A609" s="6">
        <v>45175</v>
      </c>
      <c r="B609" s="7">
        <v>62.372199999999999</v>
      </c>
      <c r="C609" s="4"/>
    </row>
    <row r="610" spans="1:3" ht="15" thickBot="1" x14ac:dyDescent="0.35">
      <c r="A610" s="6">
        <v>45174</v>
      </c>
      <c r="B610" s="7">
        <v>62.430300000000003</v>
      </c>
      <c r="C610" s="4"/>
    </row>
    <row r="611" spans="1:3" ht="15" thickBot="1" x14ac:dyDescent="0.35">
      <c r="A611" s="6">
        <v>45173</v>
      </c>
      <c r="B611" s="7">
        <v>62.171700000000001</v>
      </c>
      <c r="C611" s="4"/>
    </row>
    <row r="612" spans="1:3" ht="15" thickBot="1" x14ac:dyDescent="0.35">
      <c r="A612" s="6">
        <v>45170</v>
      </c>
      <c r="B612" s="7">
        <v>61.817500000000003</v>
      </c>
      <c r="C612" s="4"/>
    </row>
    <row r="613" spans="1:3" ht="15" thickBot="1" x14ac:dyDescent="0.35">
      <c r="A613" s="6">
        <v>45169</v>
      </c>
      <c r="B613" s="7">
        <v>61.323099999999997</v>
      </c>
      <c r="C613" s="4"/>
    </row>
    <row r="614" spans="1:3" ht="15" thickBot="1" x14ac:dyDescent="0.35">
      <c r="A614" s="6">
        <v>45168</v>
      </c>
      <c r="B614" s="7">
        <v>61.2453</v>
      </c>
      <c r="C614" s="4"/>
    </row>
    <row r="615" spans="1:3" ht="15" thickBot="1" x14ac:dyDescent="0.35">
      <c r="A615" s="6">
        <v>45167</v>
      </c>
      <c r="B615" s="7">
        <v>61.151699999999998</v>
      </c>
      <c r="C615" s="4"/>
    </row>
    <row r="616" spans="1:3" ht="15" thickBot="1" x14ac:dyDescent="0.35">
      <c r="A616" s="6">
        <v>45166</v>
      </c>
      <c r="B616" s="7">
        <v>60.824300000000001</v>
      </c>
      <c r="C616" s="4"/>
    </row>
    <row r="617" spans="1:3" ht="15" thickBot="1" x14ac:dyDescent="0.35">
      <c r="A617" s="6">
        <v>45163</v>
      </c>
      <c r="B617" s="7">
        <v>60.509599999999999</v>
      </c>
      <c r="C617" s="4"/>
    </row>
    <row r="618" spans="1:3" ht="15" thickBot="1" x14ac:dyDescent="0.35">
      <c r="A618" s="6">
        <v>45162</v>
      </c>
      <c r="B618" s="7">
        <v>60.750300000000003</v>
      </c>
      <c r="C618" s="4"/>
    </row>
    <row r="619" spans="1:3" ht="15" thickBot="1" x14ac:dyDescent="0.35">
      <c r="A619" s="6">
        <v>45161</v>
      </c>
      <c r="B619" s="7">
        <v>61.07</v>
      </c>
      <c r="C619" s="4"/>
    </row>
    <row r="620" spans="1:3" ht="15" thickBot="1" x14ac:dyDescent="0.35">
      <c r="A620" s="6">
        <v>45160</v>
      </c>
      <c r="B620" s="7">
        <v>60.705500000000001</v>
      </c>
      <c r="C620" s="4"/>
    </row>
    <row r="621" spans="1:3" ht="15" thickBot="1" x14ac:dyDescent="0.35">
      <c r="A621" s="6">
        <v>45159</v>
      </c>
      <c r="B621" s="7">
        <v>60.578099999999999</v>
      </c>
      <c r="C621" s="4"/>
    </row>
    <row r="622" spans="1:3" ht="15" thickBot="1" x14ac:dyDescent="0.35">
      <c r="A622" s="6">
        <v>45156</v>
      </c>
      <c r="B622" s="7">
        <v>60.077500000000001</v>
      </c>
      <c r="C622" s="4"/>
    </row>
    <row r="623" spans="1:3" ht="15" thickBot="1" x14ac:dyDescent="0.35">
      <c r="A623" s="6">
        <v>45155</v>
      </c>
      <c r="B623" s="7">
        <v>60.377499999999998</v>
      </c>
      <c r="C623" s="4"/>
    </row>
    <row r="624" spans="1:3" ht="15" thickBot="1" x14ac:dyDescent="0.35">
      <c r="A624" s="6">
        <v>45154</v>
      </c>
      <c r="B624" s="7">
        <v>60.853000000000002</v>
      </c>
      <c r="C624" s="4"/>
    </row>
    <row r="625" spans="1:3" ht="15" thickBot="1" x14ac:dyDescent="0.35">
      <c r="A625" s="6">
        <v>45152</v>
      </c>
      <c r="B625" s="7">
        <v>61.0184</v>
      </c>
      <c r="C625" s="4"/>
    </row>
    <row r="626" spans="1:3" ht="15" thickBot="1" x14ac:dyDescent="0.35">
      <c r="A626" s="6">
        <v>45149</v>
      </c>
      <c r="B626" s="7">
        <v>60.821300000000001</v>
      </c>
      <c r="C626" s="4"/>
    </row>
    <row r="627" spans="1:3" ht="15" thickBot="1" x14ac:dyDescent="0.35">
      <c r="A627" s="6">
        <v>45148</v>
      </c>
      <c r="B627" s="7">
        <v>60.956200000000003</v>
      </c>
      <c r="C627" s="4"/>
    </row>
    <row r="628" spans="1:3" ht="15" thickBot="1" x14ac:dyDescent="0.35">
      <c r="A628" s="6">
        <v>45147</v>
      </c>
      <c r="B628" s="7">
        <v>61.157899999999998</v>
      </c>
      <c r="C628" s="4"/>
    </row>
    <row r="629" spans="1:3" ht="15" thickBot="1" x14ac:dyDescent="0.35">
      <c r="A629" s="6">
        <v>45146</v>
      </c>
      <c r="B629" s="7">
        <v>61.1877</v>
      </c>
      <c r="C629" s="4"/>
    </row>
    <row r="630" spans="1:3" ht="15" thickBot="1" x14ac:dyDescent="0.35">
      <c r="A630" s="6">
        <v>45145</v>
      </c>
      <c r="B630" s="7">
        <v>61.350700000000003</v>
      </c>
      <c r="C630" s="4"/>
    </row>
    <row r="631" spans="1:3" ht="15" thickBot="1" x14ac:dyDescent="0.35">
      <c r="A631" s="6">
        <v>45142</v>
      </c>
      <c r="B631" s="7">
        <v>61.068800000000003</v>
      </c>
      <c r="C631" s="4"/>
    </row>
    <row r="632" spans="1:3" ht="15" thickBot="1" x14ac:dyDescent="0.35">
      <c r="A632" s="6">
        <v>45141</v>
      </c>
      <c r="B632" s="7">
        <v>60.649000000000001</v>
      </c>
      <c r="C632" s="4"/>
    </row>
    <row r="633" spans="1:3" ht="15" thickBot="1" x14ac:dyDescent="0.35">
      <c r="A633" s="6">
        <v>45140</v>
      </c>
      <c r="B633" s="7">
        <v>60.863399999999999</v>
      </c>
      <c r="C633" s="4"/>
    </row>
    <row r="634" spans="1:3" ht="15" thickBot="1" x14ac:dyDescent="0.35">
      <c r="A634" s="6">
        <v>45139</v>
      </c>
      <c r="B634" s="7">
        <v>61.599800000000002</v>
      </c>
      <c r="C634" s="4"/>
    </row>
    <row r="635" spans="1:3" ht="15" thickBot="1" x14ac:dyDescent="0.35">
      <c r="A635" s="6">
        <v>45138</v>
      </c>
      <c r="B635" s="7">
        <v>61.603400000000001</v>
      </c>
      <c r="C635" s="4"/>
    </row>
    <row r="636" spans="1:3" ht="15" thickBot="1" x14ac:dyDescent="0.35">
      <c r="A636" s="6">
        <v>45135</v>
      </c>
      <c r="B636" s="7">
        <v>61.317500000000003</v>
      </c>
      <c r="C636" s="4"/>
    </row>
    <row r="637" spans="1:3" ht="15" thickBot="1" x14ac:dyDescent="0.35">
      <c r="A637" s="6">
        <v>45134</v>
      </c>
      <c r="B637" s="7">
        <v>60.999099999999999</v>
      </c>
      <c r="C637" s="4"/>
    </row>
    <row r="638" spans="1:3" ht="15" thickBot="1" x14ac:dyDescent="0.35">
      <c r="A638" s="6">
        <v>45133</v>
      </c>
      <c r="B638" s="7">
        <v>61.031100000000002</v>
      </c>
      <c r="C638" s="4"/>
    </row>
    <row r="639" spans="1:3" ht="15" thickBot="1" x14ac:dyDescent="0.35">
      <c r="A639" s="6">
        <v>45132</v>
      </c>
      <c r="B639" s="7">
        <v>60.746000000000002</v>
      </c>
      <c r="C639" s="4"/>
    </row>
    <row r="640" spans="1:3" ht="15" thickBot="1" x14ac:dyDescent="0.35">
      <c r="A640" s="6">
        <v>45131</v>
      </c>
      <c r="B640" s="7">
        <v>60.534799999999997</v>
      </c>
      <c r="C640" s="4"/>
    </row>
    <row r="641" spans="1:3" ht="15" thickBot="1" x14ac:dyDescent="0.35">
      <c r="A641" s="6">
        <v>45128</v>
      </c>
      <c r="B641" s="7">
        <v>60.648200000000003</v>
      </c>
      <c r="C641" s="4"/>
    </row>
    <row r="642" spans="1:3" ht="15" thickBot="1" x14ac:dyDescent="0.35">
      <c r="A642" s="6">
        <v>45127</v>
      </c>
      <c r="B642" s="7">
        <v>61.059100000000001</v>
      </c>
      <c r="C642" s="4"/>
    </row>
    <row r="643" spans="1:3" ht="15" thickBot="1" x14ac:dyDescent="0.35">
      <c r="A643" s="6">
        <v>45126</v>
      </c>
      <c r="B643" s="7">
        <v>61.073399999999999</v>
      </c>
      <c r="C643" s="4"/>
    </row>
    <row r="644" spans="1:3" ht="15" thickBot="1" x14ac:dyDescent="0.35">
      <c r="A644" s="6">
        <v>45125</v>
      </c>
      <c r="B644" s="7">
        <v>60.857100000000003</v>
      </c>
      <c r="C644" s="4"/>
    </row>
    <row r="645" spans="1:3" ht="15" thickBot="1" x14ac:dyDescent="0.35">
      <c r="A645" s="6">
        <v>45124</v>
      </c>
      <c r="B645" s="7">
        <v>60.815300000000001</v>
      </c>
      <c r="C645" s="4"/>
    </row>
    <row r="646" spans="1:3" ht="15" thickBot="1" x14ac:dyDescent="0.35">
      <c r="A646" s="6">
        <v>45121</v>
      </c>
      <c r="B646" s="7">
        <v>60.635599999999997</v>
      </c>
      <c r="C646" s="4"/>
    </row>
    <row r="647" spans="1:3" ht="15" thickBot="1" x14ac:dyDescent="0.35">
      <c r="A647" s="6">
        <v>45120</v>
      </c>
      <c r="B647" s="7">
        <v>60.335999999999999</v>
      </c>
      <c r="C647" s="4"/>
    </row>
    <row r="648" spans="1:3" ht="15" thickBot="1" x14ac:dyDescent="0.35">
      <c r="A648" s="6">
        <v>45119</v>
      </c>
      <c r="B648" s="7">
        <v>60.157699999999998</v>
      </c>
      <c r="C648" s="4"/>
    </row>
    <row r="649" spans="1:3" ht="15" thickBot="1" x14ac:dyDescent="0.35">
      <c r="A649" s="6">
        <v>45118</v>
      </c>
      <c r="B649" s="7">
        <v>59.860900000000001</v>
      </c>
      <c r="C649" s="4"/>
    </row>
    <row r="650" spans="1:3" ht="15" thickBot="1" x14ac:dyDescent="0.35">
      <c r="A650" s="6">
        <v>45117</v>
      </c>
      <c r="B650" s="7">
        <v>59.676600000000001</v>
      </c>
      <c r="C650" s="4"/>
    </row>
    <row r="651" spans="1:3" ht="15" thickBot="1" x14ac:dyDescent="0.35">
      <c r="A651" s="6">
        <v>45114</v>
      </c>
      <c r="B651" s="7">
        <v>60.060400000000001</v>
      </c>
      <c r="C651" s="4"/>
    </row>
    <row r="652" spans="1:3" ht="15" thickBot="1" x14ac:dyDescent="0.35">
      <c r="A652" s="6">
        <v>45113</v>
      </c>
      <c r="B652" s="7">
        <v>60.502899999999997</v>
      </c>
      <c r="C652" s="4"/>
    </row>
    <row r="653" spans="1:3" ht="15" thickBot="1" x14ac:dyDescent="0.35">
      <c r="A653" s="6">
        <v>45112</v>
      </c>
      <c r="B653" s="7">
        <v>60.368299999999998</v>
      </c>
      <c r="C653" s="4"/>
    </row>
    <row r="654" spans="1:3" ht="15" thickBot="1" x14ac:dyDescent="0.35">
      <c r="A654" s="6">
        <v>45111</v>
      </c>
      <c r="B654" s="7">
        <v>60.0167</v>
      </c>
      <c r="C654" s="4"/>
    </row>
    <row r="655" spans="1:3" ht="15" thickBot="1" x14ac:dyDescent="0.35">
      <c r="A655" s="6">
        <v>45110</v>
      </c>
      <c r="B655" s="7">
        <v>59.9238</v>
      </c>
      <c r="C655" s="4"/>
    </row>
    <row r="656" spans="1:3" ht="15" thickBot="1" x14ac:dyDescent="0.35">
      <c r="A656" s="6">
        <v>45107</v>
      </c>
      <c r="B656" s="7">
        <v>59.631999999999998</v>
      </c>
      <c r="C656" s="4"/>
    </row>
    <row r="657" spans="1:3" ht="15" thickBot="1" x14ac:dyDescent="0.35">
      <c r="A657" s="6">
        <v>45105</v>
      </c>
      <c r="B657" s="7">
        <v>59.2879</v>
      </c>
      <c r="C657" s="4"/>
    </row>
    <row r="658" spans="1:3" ht="15" thickBot="1" x14ac:dyDescent="0.35">
      <c r="A658" s="6">
        <v>45104</v>
      </c>
      <c r="B658" s="7">
        <v>58.856900000000003</v>
      </c>
      <c r="C658" s="4"/>
    </row>
    <row r="659" spans="1:3" ht="15" thickBot="1" x14ac:dyDescent="0.35">
      <c r="A659" s="6">
        <v>45103</v>
      </c>
      <c r="B659" s="7">
        <v>58.958199999999998</v>
      </c>
      <c r="C659" s="4"/>
    </row>
    <row r="660" spans="1:3" ht="15" thickBot="1" x14ac:dyDescent="0.35">
      <c r="A660" s="6">
        <v>45100</v>
      </c>
      <c r="B660" s="7">
        <v>58.7926</v>
      </c>
      <c r="C660" s="4"/>
    </row>
    <row r="661" spans="1:3" ht="15" thickBot="1" x14ac:dyDescent="0.35">
      <c r="A661" s="6">
        <v>45099</v>
      </c>
      <c r="B661" s="7">
        <v>58.752800000000001</v>
      </c>
      <c r="C661" s="4"/>
    </row>
    <row r="662" spans="1:3" ht="15" thickBot="1" x14ac:dyDescent="0.35">
      <c r="A662" s="6">
        <v>45098</v>
      </c>
      <c r="B662" s="7">
        <v>59.0944</v>
      </c>
      <c r="C662" s="4"/>
    </row>
    <row r="663" spans="1:3" ht="15" thickBot="1" x14ac:dyDescent="0.35">
      <c r="A663" s="6">
        <v>45097</v>
      </c>
      <c r="B663" s="7">
        <v>58.997</v>
      </c>
      <c r="C663" s="4"/>
    </row>
    <row r="664" spans="1:3" ht="15" thickBot="1" x14ac:dyDescent="0.35">
      <c r="A664" s="6">
        <v>45096</v>
      </c>
      <c r="B664" s="7">
        <v>58.7729</v>
      </c>
      <c r="C664" s="4"/>
    </row>
    <row r="665" spans="1:3" ht="15" thickBot="1" x14ac:dyDescent="0.35">
      <c r="A665" s="6">
        <v>45093</v>
      </c>
      <c r="B665" s="7">
        <v>59.005699999999997</v>
      </c>
      <c r="C665" s="4"/>
    </row>
    <row r="666" spans="1:3" ht="15" thickBot="1" x14ac:dyDescent="0.35">
      <c r="A666" s="6">
        <v>45092</v>
      </c>
      <c r="B666" s="7">
        <v>58.613100000000003</v>
      </c>
      <c r="C666" s="4"/>
    </row>
    <row r="667" spans="1:3" ht="15" thickBot="1" x14ac:dyDescent="0.35">
      <c r="A667" s="6">
        <v>45091</v>
      </c>
      <c r="B667" s="7">
        <v>58.5809</v>
      </c>
      <c r="C667" s="4"/>
    </row>
    <row r="668" spans="1:3" ht="15" thickBot="1" x14ac:dyDescent="0.35">
      <c r="A668" s="6">
        <v>45090</v>
      </c>
      <c r="B668" s="7">
        <v>58.513500000000001</v>
      </c>
      <c r="C668" s="4"/>
    </row>
    <row r="669" spans="1:3" ht="15" thickBot="1" x14ac:dyDescent="0.35">
      <c r="A669" s="6">
        <v>45089</v>
      </c>
      <c r="B669" s="7">
        <v>58.013100000000001</v>
      </c>
      <c r="C669" s="4"/>
    </row>
    <row r="670" spans="1:3" ht="15" thickBot="1" x14ac:dyDescent="0.35">
      <c r="A670" s="6">
        <v>45086</v>
      </c>
      <c r="B670" s="7">
        <v>57.951099999999997</v>
      </c>
      <c r="C670" s="4"/>
    </row>
    <row r="671" spans="1:3" ht="15" thickBot="1" x14ac:dyDescent="0.35">
      <c r="A671" s="6">
        <v>45085</v>
      </c>
      <c r="B671" s="7">
        <v>58.097299999999997</v>
      </c>
      <c r="C671" s="4"/>
    </row>
    <row r="672" spans="1:3" ht="15" thickBot="1" x14ac:dyDescent="0.35">
      <c r="A672" s="6">
        <v>45084</v>
      </c>
      <c r="B672" s="7">
        <v>58.7393</v>
      </c>
      <c r="C672" s="4"/>
    </row>
    <row r="673" spans="1:3" ht="15" thickBot="1" x14ac:dyDescent="0.35">
      <c r="A673" s="6">
        <v>45083</v>
      </c>
      <c r="B673" s="7">
        <v>58.5154</v>
      </c>
      <c r="C673" s="4"/>
    </row>
    <row r="674" spans="1:3" ht="15" thickBot="1" x14ac:dyDescent="0.35">
      <c r="A674" s="6">
        <v>45082</v>
      </c>
      <c r="B674" s="7">
        <v>58.414700000000003</v>
      </c>
      <c r="C674" s="4"/>
    </row>
    <row r="675" spans="1:3" ht="15" thickBot="1" x14ac:dyDescent="0.35">
      <c r="A675" s="6">
        <v>45079</v>
      </c>
      <c r="B675" s="7">
        <v>58.262599999999999</v>
      </c>
      <c r="C675" s="4"/>
    </row>
    <row r="676" spans="1:3" ht="15" thickBot="1" x14ac:dyDescent="0.35">
      <c r="A676" s="6">
        <v>45078</v>
      </c>
      <c r="B676" s="7">
        <v>57.977699999999999</v>
      </c>
      <c r="C676" s="4"/>
    </row>
    <row r="677" spans="1:3" ht="15" thickBot="1" x14ac:dyDescent="0.35">
      <c r="A677" s="6">
        <v>45077</v>
      </c>
      <c r="B677" s="7">
        <v>58.336199999999998</v>
      </c>
      <c r="C677" s="4"/>
    </row>
    <row r="678" spans="1:3" ht="15" thickBot="1" x14ac:dyDescent="0.35">
      <c r="A678" s="6">
        <v>45076</v>
      </c>
      <c r="B678" s="7">
        <v>58.402999999999999</v>
      </c>
      <c r="C678" s="4"/>
    </row>
    <row r="679" spans="1:3" ht="15" thickBot="1" x14ac:dyDescent="0.35">
      <c r="A679" s="6">
        <v>45075</v>
      </c>
      <c r="B679" s="7">
        <v>58.315899999999999</v>
      </c>
      <c r="C679" s="4"/>
    </row>
    <row r="680" spans="1:3" ht="15" thickBot="1" x14ac:dyDescent="0.35">
      <c r="A680" s="6">
        <v>45072</v>
      </c>
      <c r="B680" s="7">
        <v>57.877499999999998</v>
      </c>
      <c r="C680" s="4"/>
    </row>
    <row r="681" spans="1:3" ht="15" thickBot="1" x14ac:dyDescent="0.35">
      <c r="A681" s="6">
        <v>45071</v>
      </c>
      <c r="B681" s="7">
        <v>57.369399999999999</v>
      </c>
      <c r="C681" s="4"/>
    </row>
    <row r="682" spans="1:3" ht="15" thickBot="1" x14ac:dyDescent="0.35">
      <c r="A682" s="6">
        <v>45070</v>
      </c>
      <c r="B682" s="7">
        <v>57.289299999999997</v>
      </c>
      <c r="C682" s="4"/>
    </row>
    <row r="683" spans="1:3" ht="15" thickBot="1" x14ac:dyDescent="0.35">
      <c r="A683" s="6">
        <v>45069</v>
      </c>
      <c r="B683" s="7">
        <v>57.269500000000001</v>
      </c>
      <c r="C683" s="4"/>
    </row>
    <row r="684" spans="1:3" ht="15" thickBot="1" x14ac:dyDescent="0.35">
      <c r="A684" s="6">
        <v>45068</v>
      </c>
      <c r="B684" s="7">
        <v>56.971600000000002</v>
      </c>
      <c r="C684" s="4"/>
    </row>
    <row r="685" spans="1:3" ht="15" thickBot="1" x14ac:dyDescent="0.35">
      <c r="A685" s="6">
        <v>45065</v>
      </c>
      <c r="B685" s="7">
        <v>56.778700000000001</v>
      </c>
      <c r="C685" s="4"/>
    </row>
    <row r="686" spans="1:3" ht="15" thickBot="1" x14ac:dyDescent="0.35">
      <c r="A686" s="6">
        <v>45064</v>
      </c>
      <c r="B686" s="7">
        <v>56.5473</v>
      </c>
      <c r="C686" s="4"/>
    </row>
    <row r="687" spans="1:3" ht="15" thickBot="1" x14ac:dyDescent="0.35">
      <c r="A687" s="6">
        <v>45063</v>
      </c>
      <c r="B687" s="7">
        <v>56.601599999999998</v>
      </c>
      <c r="C687" s="4"/>
    </row>
    <row r="688" spans="1:3" ht="15" thickBot="1" x14ac:dyDescent="0.35">
      <c r="A688" s="6">
        <v>45062</v>
      </c>
      <c r="B688" s="7">
        <v>56.660600000000002</v>
      </c>
      <c r="C688" s="4"/>
    </row>
    <row r="689" spans="1:3" ht="15" thickBot="1" x14ac:dyDescent="0.35">
      <c r="A689" s="6">
        <v>45061</v>
      </c>
      <c r="B689" s="7">
        <v>56.754300000000001</v>
      </c>
      <c r="C689" s="4"/>
    </row>
    <row r="690" spans="1:3" ht="15" thickBot="1" x14ac:dyDescent="0.35">
      <c r="A690" s="6">
        <v>45058</v>
      </c>
      <c r="B690" s="7">
        <v>56.773899999999998</v>
      </c>
      <c r="C690" s="4"/>
    </row>
    <row r="691" spans="1:3" ht="15" thickBot="1" x14ac:dyDescent="0.35">
      <c r="A691" s="6">
        <v>45057</v>
      </c>
      <c r="B691" s="7">
        <v>56.688299999999998</v>
      </c>
      <c r="C691" s="4"/>
    </row>
    <row r="692" spans="1:3" ht="15" thickBot="1" x14ac:dyDescent="0.35">
      <c r="A692" s="6">
        <v>45056</v>
      </c>
      <c r="B692" s="7">
        <v>56.390300000000003</v>
      </c>
      <c r="C692" s="4"/>
    </row>
    <row r="693" spans="1:3" ht="15" thickBot="1" x14ac:dyDescent="0.35">
      <c r="A693" s="6">
        <v>45055</v>
      </c>
      <c r="B693" s="7">
        <v>56.281300000000002</v>
      </c>
      <c r="C693" s="4"/>
    </row>
    <row r="694" spans="1:3" ht="15" thickBot="1" x14ac:dyDescent="0.35">
      <c r="A694" s="6">
        <v>45054</v>
      </c>
      <c r="B694" s="7">
        <v>56.174399999999999</v>
      </c>
      <c r="C694" s="4"/>
    </row>
    <row r="695" spans="1:3" ht="15" thickBot="1" x14ac:dyDescent="0.35">
      <c r="A695" s="6">
        <v>45051</v>
      </c>
      <c r="B695" s="7">
        <v>55.816000000000003</v>
      </c>
      <c r="C695" s="4"/>
    </row>
    <row r="696" spans="1:3" ht="15" thickBot="1" x14ac:dyDescent="0.35">
      <c r="A696" s="6">
        <v>45050</v>
      </c>
      <c r="B696" s="7">
        <v>56.090499999999999</v>
      </c>
      <c r="C696" s="4"/>
    </row>
    <row r="697" spans="1:3" ht="15" thickBot="1" x14ac:dyDescent="0.35">
      <c r="A697" s="6">
        <v>45049</v>
      </c>
      <c r="B697" s="7">
        <v>55.996499999999997</v>
      </c>
      <c r="C697" s="4"/>
    </row>
    <row r="698" spans="1:3" ht="15" thickBot="1" x14ac:dyDescent="0.35">
      <c r="A698" s="6">
        <v>45048</v>
      </c>
      <c r="B698" s="7">
        <v>56.046500000000002</v>
      </c>
      <c r="C698" s="4"/>
    </row>
    <row r="699" spans="1:3" ht="15" thickBot="1" x14ac:dyDescent="0.35">
      <c r="A699" s="6">
        <v>45044</v>
      </c>
      <c r="B699" s="7">
        <v>55.9938</v>
      </c>
      <c r="C699" s="4"/>
    </row>
    <row r="700" spans="1:3" ht="15" thickBot="1" x14ac:dyDescent="0.35">
      <c r="A700" s="6">
        <v>45043</v>
      </c>
      <c r="B700" s="7">
        <v>55.203899999999997</v>
      </c>
      <c r="C700" s="4"/>
    </row>
    <row r="701" spans="1:3" ht="15" thickBot="1" x14ac:dyDescent="0.35">
      <c r="A701" s="6">
        <v>45042</v>
      </c>
      <c r="B701" s="7">
        <v>54.772300000000001</v>
      </c>
      <c r="C701" s="4"/>
    </row>
    <row r="702" spans="1:3" ht="15" thickBot="1" x14ac:dyDescent="0.35">
      <c r="A702" s="6">
        <v>45041</v>
      </c>
      <c r="B702" s="7">
        <v>54.8765</v>
      </c>
      <c r="C702" s="4"/>
    </row>
    <row r="703" spans="1:3" ht="15" thickBot="1" x14ac:dyDescent="0.35">
      <c r="A703" s="6">
        <v>45040</v>
      </c>
      <c r="B703" s="7">
        <v>54.9557</v>
      </c>
      <c r="C703" s="4"/>
    </row>
    <row r="704" spans="1:3" ht="15" thickBot="1" x14ac:dyDescent="0.35">
      <c r="A704" s="6">
        <v>45037</v>
      </c>
      <c r="B704" s="7">
        <v>54.651000000000003</v>
      </c>
      <c r="C704" s="4"/>
    </row>
    <row r="705" spans="1:3" ht="15" thickBot="1" x14ac:dyDescent="0.35">
      <c r="A705" s="6">
        <v>45036</v>
      </c>
      <c r="B705" s="7">
        <v>54.581299999999999</v>
      </c>
      <c r="C705" s="4"/>
    </row>
    <row r="706" spans="1:3" ht="15" thickBot="1" x14ac:dyDescent="0.35">
      <c r="A706" s="6">
        <v>45035</v>
      </c>
      <c r="B706" s="7">
        <v>54.525399999999998</v>
      </c>
      <c r="C706" s="4"/>
    </row>
    <row r="707" spans="1:3" ht="15" thickBot="1" x14ac:dyDescent="0.35">
      <c r="A707" s="6">
        <v>45034</v>
      </c>
      <c r="B707" s="7">
        <v>54.675699999999999</v>
      </c>
      <c r="C707" s="4"/>
    </row>
    <row r="708" spans="1:3" ht="15" thickBot="1" x14ac:dyDescent="0.35">
      <c r="A708" s="6">
        <v>45033</v>
      </c>
      <c r="B708" s="7">
        <v>54.603400000000001</v>
      </c>
      <c r="C708" s="4"/>
    </row>
    <row r="709" spans="1:3" ht="15" thickBot="1" x14ac:dyDescent="0.35">
      <c r="A709" s="6">
        <v>45029</v>
      </c>
      <c r="B709" s="7">
        <v>54.261099999999999</v>
      </c>
      <c r="C709" s="4"/>
    </row>
    <row r="710" spans="1:3" ht="15" thickBot="1" x14ac:dyDescent="0.35">
      <c r="A710" s="6">
        <v>45028</v>
      </c>
      <c r="B710" s="7">
        <v>54.3566</v>
      </c>
      <c r="C710" s="4"/>
    </row>
    <row r="711" spans="1:3" ht="15" thickBot="1" x14ac:dyDescent="0.35">
      <c r="A711" s="6">
        <v>45027</v>
      </c>
      <c r="B711" s="7">
        <v>54.374699999999997</v>
      </c>
      <c r="C711" s="4"/>
    </row>
    <row r="712" spans="1:3" ht="15" thickBot="1" x14ac:dyDescent="0.35">
      <c r="A712" s="6">
        <v>45026</v>
      </c>
      <c r="B712" s="7">
        <v>54.1678</v>
      </c>
      <c r="C712" s="4"/>
    </row>
    <row r="713" spans="1:3" ht="15" thickBot="1" x14ac:dyDescent="0.35">
      <c r="A713" s="6">
        <v>45022</v>
      </c>
      <c r="B713" s="7">
        <v>53.8142</v>
      </c>
      <c r="C713" s="4"/>
    </row>
    <row r="714" spans="1:3" ht="15" thickBot="1" x14ac:dyDescent="0.35">
      <c r="A714" s="6">
        <v>45021</v>
      </c>
      <c r="B714" s="7">
        <v>53.795999999999999</v>
      </c>
      <c r="C714" s="4"/>
    </row>
    <row r="715" spans="1:3" ht="15" thickBot="1" x14ac:dyDescent="0.35">
      <c r="A715" s="6">
        <v>45019</v>
      </c>
      <c r="B715" s="7">
        <v>53.403500000000001</v>
      </c>
      <c r="C715" s="4"/>
    </row>
    <row r="716" spans="1:3" ht="15" thickBot="1" x14ac:dyDescent="0.35">
      <c r="A716" s="6">
        <v>45016</v>
      </c>
      <c r="B716" s="7">
        <v>53.048499999999997</v>
      </c>
      <c r="C716" s="4"/>
    </row>
    <row r="717" spans="1:3" ht="15" thickBot="1" x14ac:dyDescent="0.35">
      <c r="A717" s="6">
        <v>45014</v>
      </c>
      <c r="B717" s="7">
        <v>52.369500000000002</v>
      </c>
      <c r="C717" s="4"/>
    </row>
    <row r="718" spans="1:3" ht="15" thickBot="1" x14ac:dyDescent="0.35">
      <c r="A718" s="6">
        <v>45013</v>
      </c>
      <c r="B718" s="7">
        <v>52.2485</v>
      </c>
      <c r="C718" s="4"/>
    </row>
    <row r="719" spans="1:3" ht="15" thickBot="1" x14ac:dyDescent="0.35">
      <c r="A719" s="6">
        <v>45012</v>
      </c>
      <c r="B719" s="7">
        <v>52.435299999999998</v>
      </c>
      <c r="C719" s="4"/>
    </row>
    <row r="720" spans="1:3" ht="15" thickBot="1" x14ac:dyDescent="0.35">
      <c r="A720" s="6">
        <v>45009</v>
      </c>
      <c r="B720" s="7">
        <v>52.5501</v>
      </c>
      <c r="C720" s="4"/>
    </row>
    <row r="721" spans="1:3" ht="15" thickBot="1" x14ac:dyDescent="0.35">
      <c r="A721" s="6">
        <v>45008</v>
      </c>
      <c r="B721" s="7">
        <v>52.685899999999997</v>
      </c>
      <c r="C721" s="4"/>
    </row>
    <row r="722" spans="1:3" ht="15" thickBot="1" x14ac:dyDescent="0.35">
      <c r="A722" s="6">
        <v>45007</v>
      </c>
      <c r="B722" s="7">
        <v>52.918700000000001</v>
      </c>
      <c r="C722" s="4"/>
    </row>
    <row r="723" spans="1:3" ht="15" thickBot="1" x14ac:dyDescent="0.35">
      <c r="A723" s="6">
        <v>45006</v>
      </c>
      <c r="B723" s="7">
        <v>52.683700000000002</v>
      </c>
      <c r="C723" s="4"/>
    </row>
    <row r="724" spans="1:3" ht="15" thickBot="1" x14ac:dyDescent="0.35">
      <c r="A724" s="6">
        <v>45005</v>
      </c>
      <c r="B724" s="7">
        <v>52.6068</v>
      </c>
      <c r="C724" s="4"/>
    </row>
    <row r="725" spans="1:3" ht="15" thickBot="1" x14ac:dyDescent="0.35">
      <c r="A725" s="6">
        <v>45002</v>
      </c>
      <c r="B725" s="7">
        <v>52.810200000000002</v>
      </c>
      <c r="C725" s="4"/>
    </row>
    <row r="726" spans="1:3" ht="15" thickBot="1" x14ac:dyDescent="0.35">
      <c r="A726" s="6">
        <v>45001</v>
      </c>
      <c r="B726" s="7">
        <v>52.436999999999998</v>
      </c>
      <c r="C726" s="4"/>
    </row>
    <row r="727" spans="1:3" ht="15" thickBot="1" x14ac:dyDescent="0.35">
      <c r="A727" s="6">
        <v>45000</v>
      </c>
      <c r="B727" s="7">
        <v>52.166200000000003</v>
      </c>
      <c r="C727" s="4"/>
    </row>
    <row r="728" spans="1:3" ht="15" thickBot="1" x14ac:dyDescent="0.35">
      <c r="A728" s="6">
        <v>44999</v>
      </c>
      <c r="B728" s="7">
        <v>51.957099999999997</v>
      </c>
      <c r="C728" s="4"/>
    </row>
    <row r="729" spans="1:3" ht="15" thickBot="1" x14ac:dyDescent="0.35">
      <c r="A729" s="6">
        <v>44998</v>
      </c>
      <c r="B729" s="7">
        <v>51.898899999999998</v>
      </c>
      <c r="C729" s="4"/>
    </row>
    <row r="730" spans="1:3" ht="15" thickBot="1" x14ac:dyDescent="0.35">
      <c r="A730" s="6">
        <v>44995</v>
      </c>
      <c r="B730" s="7">
        <v>52.530799999999999</v>
      </c>
      <c r="C730" s="4"/>
    </row>
    <row r="731" spans="1:3" ht="15" thickBot="1" x14ac:dyDescent="0.35">
      <c r="A731" s="6">
        <v>44994</v>
      </c>
      <c r="B731" s="7">
        <v>52.924100000000003</v>
      </c>
      <c r="C731" s="4"/>
    </row>
    <row r="732" spans="1:3" ht="15" thickBot="1" x14ac:dyDescent="0.35">
      <c r="A732" s="6">
        <v>44993</v>
      </c>
      <c r="B732" s="7">
        <v>53.180999999999997</v>
      </c>
      <c r="C732" s="4"/>
    </row>
    <row r="733" spans="1:3" ht="15" thickBot="1" x14ac:dyDescent="0.35">
      <c r="A733" s="6">
        <v>44991</v>
      </c>
      <c r="B733" s="7">
        <v>53.125399999999999</v>
      </c>
      <c r="C733" s="4"/>
    </row>
    <row r="734" spans="1:3" ht="15" thickBot="1" x14ac:dyDescent="0.35">
      <c r="A734" s="6">
        <v>44988</v>
      </c>
      <c r="B734" s="7">
        <v>52.527500000000003</v>
      </c>
      <c r="C734" s="4"/>
    </row>
    <row r="735" spans="1:3" ht="15" thickBot="1" x14ac:dyDescent="0.35">
      <c r="A735" s="6">
        <v>44987</v>
      </c>
      <c r="B735" s="7">
        <v>52.188699999999997</v>
      </c>
      <c r="C735" s="4"/>
    </row>
    <row r="736" spans="1:3" ht="15" thickBot="1" x14ac:dyDescent="0.35">
      <c r="A736" s="6">
        <v>44986</v>
      </c>
      <c r="B736" s="7">
        <v>52.319800000000001</v>
      </c>
      <c r="C736" s="4"/>
    </row>
    <row r="737" spans="1:3" ht="15" thickBot="1" x14ac:dyDescent="0.35">
      <c r="A737" s="6">
        <v>44985</v>
      </c>
      <c r="B737" s="7">
        <v>51.982599999999998</v>
      </c>
      <c r="C737" s="4"/>
    </row>
    <row r="738" spans="1:3" ht="15" thickBot="1" x14ac:dyDescent="0.35">
      <c r="A738" s="6">
        <v>44984</v>
      </c>
      <c r="B738" s="7">
        <v>51.947099999999999</v>
      </c>
      <c r="C738" s="4"/>
    </row>
    <row r="739" spans="1:3" ht="15" thickBot="1" x14ac:dyDescent="0.35">
      <c r="A739" s="6">
        <v>44981</v>
      </c>
      <c r="B739" s="7">
        <v>52.1252</v>
      </c>
      <c r="C739" s="4"/>
    </row>
    <row r="740" spans="1:3" ht="15" thickBot="1" x14ac:dyDescent="0.35">
      <c r="A740" s="6">
        <v>44980</v>
      </c>
      <c r="B740" s="7">
        <v>52.078699999999998</v>
      </c>
      <c r="C740" s="4"/>
    </row>
    <row r="741" spans="1:3" ht="15" thickBot="1" x14ac:dyDescent="0.35">
      <c r="A741" s="6">
        <v>44979</v>
      </c>
      <c r="B741" s="7">
        <v>52.066600000000001</v>
      </c>
      <c r="C741" s="4"/>
    </row>
    <row r="742" spans="1:3" ht="15" thickBot="1" x14ac:dyDescent="0.35">
      <c r="A742" s="6">
        <v>44978</v>
      </c>
      <c r="B742" s="7">
        <v>52.554400000000001</v>
      </c>
      <c r="C742" s="4"/>
    </row>
    <row r="743" spans="1:3" ht="15" thickBot="1" x14ac:dyDescent="0.35">
      <c r="A743" s="6">
        <v>44977</v>
      </c>
      <c r="B743" s="7">
        <v>52.566499999999998</v>
      </c>
      <c r="C743" s="4"/>
    </row>
    <row r="744" spans="1:3" ht="15" thickBot="1" x14ac:dyDescent="0.35">
      <c r="A744" s="6">
        <v>44974</v>
      </c>
      <c r="B744" s="7">
        <v>52.712800000000001</v>
      </c>
      <c r="C744" s="4"/>
    </row>
    <row r="745" spans="1:3" ht="15" thickBot="1" x14ac:dyDescent="0.35">
      <c r="A745" s="6">
        <v>44973</v>
      </c>
      <c r="B745" s="7">
        <v>53.001199999999997</v>
      </c>
      <c r="C745" s="4"/>
    </row>
    <row r="746" spans="1:3" ht="15" thickBot="1" x14ac:dyDescent="0.35">
      <c r="A746" s="6">
        <v>44972</v>
      </c>
      <c r="B746" s="7">
        <v>52.879399999999997</v>
      </c>
      <c r="C746" s="4"/>
    </row>
    <row r="747" spans="1:3" ht="15" thickBot="1" x14ac:dyDescent="0.35">
      <c r="A747" s="6">
        <v>44971</v>
      </c>
      <c r="B747" s="7">
        <v>52.822699999999998</v>
      </c>
      <c r="C747" s="4"/>
    </row>
    <row r="748" spans="1:3" ht="15" thickBot="1" x14ac:dyDescent="0.35">
      <c r="A748" s="6">
        <v>44970</v>
      </c>
      <c r="B748" s="7">
        <v>52.475099999999998</v>
      </c>
      <c r="C748" s="4"/>
    </row>
    <row r="749" spans="1:3" ht="15" thickBot="1" x14ac:dyDescent="0.35">
      <c r="A749" s="6">
        <v>44967</v>
      </c>
      <c r="B749" s="7">
        <v>52.678199999999997</v>
      </c>
      <c r="C749" s="4"/>
    </row>
    <row r="750" spans="1:3" ht="15" thickBot="1" x14ac:dyDescent="0.35">
      <c r="A750" s="6">
        <v>44966</v>
      </c>
      <c r="B750" s="7">
        <v>52.9848</v>
      </c>
      <c r="C750" s="4"/>
    </row>
    <row r="751" spans="1:3" ht="15" thickBot="1" x14ac:dyDescent="0.35">
      <c r="A751" s="6">
        <v>44965</v>
      </c>
      <c r="B751" s="7">
        <v>53.4666</v>
      </c>
      <c r="C751" s="4"/>
    </row>
    <row r="752" spans="1:3" ht="15" thickBot="1" x14ac:dyDescent="0.35">
      <c r="A752" s="6">
        <v>44964</v>
      </c>
      <c r="B752" s="7">
        <v>53.065800000000003</v>
      </c>
      <c r="C752" s="4"/>
    </row>
    <row r="753" spans="1:3" ht="15" thickBot="1" x14ac:dyDescent="0.35">
      <c r="A753" s="6">
        <v>44963</v>
      </c>
      <c r="B753" s="7">
        <v>53.2821</v>
      </c>
      <c r="C753" s="4"/>
    </row>
    <row r="754" spans="1:3" ht="15" thickBot="1" x14ac:dyDescent="0.35">
      <c r="A754" s="6">
        <v>44960</v>
      </c>
      <c r="B754" s="7">
        <v>53.607799999999997</v>
      </c>
      <c r="C754" s="4"/>
    </row>
    <row r="755" spans="1:3" ht="15" thickBot="1" x14ac:dyDescent="0.35">
      <c r="A755" s="6">
        <v>44959</v>
      </c>
      <c r="B755" s="7">
        <v>52.5869</v>
      </c>
      <c r="C755" s="4"/>
    </row>
    <row r="756" spans="1:3" ht="15" thickBot="1" x14ac:dyDescent="0.35">
      <c r="A756" s="6">
        <v>44958</v>
      </c>
      <c r="B756" s="7">
        <v>52.324100000000001</v>
      </c>
      <c r="C756" s="4"/>
    </row>
    <row r="757" spans="1:3" ht="15" thickBot="1" x14ac:dyDescent="0.35">
      <c r="A757" s="6">
        <v>44957</v>
      </c>
      <c r="B757" s="7">
        <v>51.969000000000001</v>
      </c>
      <c r="C757" s="4"/>
    </row>
    <row r="758" spans="1:3" ht="15" thickBot="1" x14ac:dyDescent="0.35">
      <c r="A758" s="6">
        <v>44956</v>
      </c>
      <c r="B758" s="7">
        <v>52.037100000000002</v>
      </c>
      <c r="C758" s="4"/>
    </row>
    <row r="759" spans="1:3" ht="15" thickBot="1" x14ac:dyDescent="0.35">
      <c r="A759" s="6">
        <v>44953</v>
      </c>
      <c r="B759" s="7">
        <v>51.856000000000002</v>
      </c>
      <c r="C759" s="4"/>
    </row>
    <row r="760" spans="1:3" ht="15" thickBot="1" x14ac:dyDescent="0.35">
      <c r="A760" s="6">
        <v>44951</v>
      </c>
      <c r="B760" s="7">
        <v>51.9664</v>
      </c>
      <c r="C760" s="4"/>
    </row>
    <row r="761" spans="1:3" ht="15" thickBot="1" x14ac:dyDescent="0.35">
      <c r="A761" s="6">
        <v>44950</v>
      </c>
      <c r="B761" s="7">
        <v>52.547400000000003</v>
      </c>
      <c r="C761" s="4"/>
    </row>
    <row r="762" spans="1:3" ht="15" thickBot="1" x14ac:dyDescent="0.35">
      <c r="A762" s="6">
        <v>44949</v>
      </c>
      <c r="B762" s="7">
        <v>52.427100000000003</v>
      </c>
      <c r="C762" s="4"/>
    </row>
    <row r="763" spans="1:3" ht="15" thickBot="1" x14ac:dyDescent="0.35">
      <c r="A763" s="6">
        <v>44946</v>
      </c>
      <c r="B763" s="7">
        <v>51.731000000000002</v>
      </c>
      <c r="C763" s="4"/>
    </row>
    <row r="764" spans="1:3" ht="15" thickBot="1" x14ac:dyDescent="0.35">
      <c r="A764" s="6">
        <v>44945</v>
      </c>
      <c r="B764" s="7">
        <v>51.7515</v>
      </c>
      <c r="C764" s="4"/>
    </row>
    <row r="765" spans="1:3" ht="15" thickBot="1" x14ac:dyDescent="0.35">
      <c r="A765" s="6">
        <v>44944</v>
      </c>
      <c r="B765" s="7">
        <v>51.75</v>
      </c>
      <c r="C765" s="4"/>
    </row>
    <row r="766" spans="1:3" ht="15" thickBot="1" x14ac:dyDescent="0.35">
      <c r="A766" s="6">
        <v>44943</v>
      </c>
      <c r="B766" s="7">
        <v>51.633800000000001</v>
      </c>
      <c r="C766" s="4"/>
    </row>
    <row r="767" spans="1:3" ht="15" thickBot="1" x14ac:dyDescent="0.35">
      <c r="A767" s="6">
        <v>44942</v>
      </c>
      <c r="B767" s="7">
        <v>51.531300000000002</v>
      </c>
      <c r="C767" s="4"/>
    </row>
    <row r="768" spans="1:3" ht="15" thickBot="1" x14ac:dyDescent="0.35">
      <c r="A768" s="6">
        <v>44939</v>
      </c>
      <c r="B768" s="7">
        <v>51.621200000000002</v>
      </c>
      <c r="C768" s="4"/>
    </row>
    <row r="769" spans="1:3" ht="15" thickBot="1" x14ac:dyDescent="0.35">
      <c r="A769" s="6">
        <v>44938</v>
      </c>
      <c r="B769" s="7">
        <v>51.324599999999997</v>
      </c>
      <c r="C769" s="4"/>
    </row>
    <row r="770" spans="1:3" ht="15" thickBot="1" x14ac:dyDescent="0.35">
      <c r="A770" s="6">
        <v>44937</v>
      </c>
      <c r="B770" s="7">
        <v>50.983699999999999</v>
      </c>
      <c r="C770" s="4"/>
    </row>
    <row r="771" spans="1:3" ht="15" thickBot="1" x14ac:dyDescent="0.35">
      <c r="A771" s="6">
        <v>44936</v>
      </c>
      <c r="B771" s="7">
        <v>50.977200000000003</v>
      </c>
      <c r="C771" s="4"/>
    </row>
    <row r="772" spans="1:3" ht="15" thickBot="1" x14ac:dyDescent="0.35">
      <c r="A772" s="6">
        <v>44935</v>
      </c>
      <c r="B772" s="7">
        <v>51.078899999999997</v>
      </c>
      <c r="C772" s="4"/>
    </row>
    <row r="773" spans="1:3" ht="15" thickBot="1" x14ac:dyDescent="0.35">
      <c r="A773" s="6">
        <v>44932</v>
      </c>
      <c r="B773" s="7">
        <v>50.5032</v>
      </c>
      <c r="C773" s="4"/>
    </row>
    <row r="774" spans="1:3" ht="15" thickBot="1" x14ac:dyDescent="0.35">
      <c r="A774" s="6">
        <v>44931</v>
      </c>
      <c r="B774" s="7">
        <v>50.918999999999997</v>
      </c>
      <c r="C774" s="4"/>
    </row>
    <row r="775" spans="1:3" ht="15" thickBot="1" x14ac:dyDescent="0.35">
      <c r="A775" s="6">
        <v>44930</v>
      </c>
      <c r="B775" s="7">
        <v>51.030999999999999</v>
      </c>
      <c r="C775" s="4"/>
    </row>
    <row r="776" spans="1:3" ht="15" thickBot="1" x14ac:dyDescent="0.35">
      <c r="A776" s="6">
        <v>44929</v>
      </c>
      <c r="B776" s="7">
        <v>51.225900000000003</v>
      </c>
      <c r="C776" s="4"/>
    </row>
    <row r="777" spans="1:3" ht="15" thickBot="1" x14ac:dyDescent="0.35">
      <c r="A777" s="6">
        <v>44928</v>
      </c>
      <c r="B777" s="7">
        <v>51.088200000000001</v>
      </c>
      <c r="C777" s="4"/>
    </row>
    <row r="778" spans="1:3" ht="15" thickBot="1" x14ac:dyDescent="0.35">
      <c r="A778" s="6">
        <v>44925</v>
      </c>
      <c r="B778" s="7">
        <v>51.032800000000002</v>
      </c>
      <c r="C778" s="4"/>
    </row>
    <row r="779" spans="1:3" ht="15" thickBot="1" x14ac:dyDescent="0.35">
      <c r="A779" s="6">
        <v>44924</v>
      </c>
      <c r="B779" s="7">
        <v>51.011699999999998</v>
      </c>
      <c r="C779" s="4"/>
    </row>
    <row r="780" spans="1:3" ht="15" thickBot="1" x14ac:dyDescent="0.35">
      <c r="A780" s="6">
        <v>44923</v>
      </c>
      <c r="B780" s="7">
        <v>51.006</v>
      </c>
      <c r="C780" s="4"/>
    </row>
    <row r="781" spans="1:3" ht="15" thickBot="1" x14ac:dyDescent="0.35">
      <c r="A781" s="6">
        <v>44922</v>
      </c>
      <c r="B781" s="7">
        <v>51.1004</v>
      </c>
      <c r="C781" s="4"/>
    </row>
    <row r="782" spans="1:3" ht="15" thickBot="1" x14ac:dyDescent="0.35">
      <c r="A782" s="6">
        <v>44921</v>
      </c>
      <c r="B782" s="7">
        <v>50.955500000000001</v>
      </c>
      <c r="C782" s="4"/>
    </row>
    <row r="783" spans="1:3" ht="15" thickBot="1" x14ac:dyDescent="0.35">
      <c r="A783" s="6">
        <v>44918</v>
      </c>
      <c r="B783" s="7">
        <v>50.3658</v>
      </c>
      <c r="C783" s="4"/>
    </row>
    <row r="784" spans="1:3" ht="15" thickBot="1" x14ac:dyDescent="0.35">
      <c r="A784" s="6">
        <v>44917</v>
      </c>
      <c r="B784" s="7">
        <v>51.407800000000002</v>
      </c>
      <c r="C784" s="4"/>
    </row>
    <row r="785" spans="1:3" ht="15" thickBot="1" x14ac:dyDescent="0.35">
      <c r="A785" s="6">
        <v>44916</v>
      </c>
      <c r="B785" s="7">
        <v>51.551400000000001</v>
      </c>
      <c r="C785" s="4"/>
    </row>
    <row r="786" spans="1:3" ht="15" thickBot="1" x14ac:dyDescent="0.35">
      <c r="A786" s="6">
        <v>44915</v>
      </c>
      <c r="B786" s="7">
        <v>51.825800000000001</v>
      </c>
      <c r="C786" s="4"/>
    </row>
    <row r="787" spans="1:3" ht="15" thickBot="1" x14ac:dyDescent="0.35">
      <c r="A787" s="6">
        <v>44914</v>
      </c>
      <c r="B787" s="7">
        <v>52.040199999999999</v>
      </c>
      <c r="C787" s="4"/>
    </row>
    <row r="788" spans="1:3" ht="15" thickBot="1" x14ac:dyDescent="0.35">
      <c r="A788" s="6">
        <v>44911</v>
      </c>
      <c r="B788" s="7">
        <v>51.729799999999997</v>
      </c>
      <c r="C788" s="4"/>
    </row>
    <row r="789" spans="1:3" ht="15" thickBot="1" x14ac:dyDescent="0.35">
      <c r="A789" s="6">
        <v>44910</v>
      </c>
      <c r="B789" s="7">
        <v>52.373699999999999</v>
      </c>
      <c r="C789" s="4"/>
    </row>
    <row r="790" spans="1:3" ht="15" thickBot="1" x14ac:dyDescent="0.35">
      <c r="A790" s="6">
        <v>44909</v>
      </c>
      <c r="B790" s="7">
        <v>52.742800000000003</v>
      </c>
      <c r="C790" s="4"/>
    </row>
    <row r="791" spans="1:3" ht="15" thickBot="1" x14ac:dyDescent="0.35">
      <c r="A791" s="6">
        <v>44908</v>
      </c>
      <c r="B791" s="7">
        <v>52.404800000000002</v>
      </c>
      <c r="C791" s="4"/>
    </row>
    <row r="792" spans="1:3" ht="15" thickBot="1" x14ac:dyDescent="0.35">
      <c r="A792" s="6">
        <v>44907</v>
      </c>
      <c r="B792" s="7">
        <v>52.079599999999999</v>
      </c>
      <c r="C792" s="4"/>
    </row>
    <row r="793" spans="1:3" ht="15" thickBot="1" x14ac:dyDescent="0.35">
      <c r="A793" s="6">
        <v>44904</v>
      </c>
      <c r="B793" s="7">
        <v>52.046199999999999</v>
      </c>
      <c r="C793" s="4"/>
    </row>
    <row r="794" spans="1:3" ht="15" thickBot="1" x14ac:dyDescent="0.35">
      <c r="A794" s="6">
        <v>44903</v>
      </c>
      <c r="B794" s="7">
        <v>52.243899999999996</v>
      </c>
      <c r="C794" s="4"/>
    </row>
    <row r="795" spans="1:3" ht="15" thickBot="1" x14ac:dyDescent="0.35">
      <c r="A795" s="6">
        <v>44902</v>
      </c>
      <c r="B795" s="7">
        <v>52.235999999999997</v>
      </c>
      <c r="C795" s="4"/>
    </row>
    <row r="796" spans="1:3" ht="15" thickBot="1" x14ac:dyDescent="0.35">
      <c r="A796" s="6">
        <v>44901</v>
      </c>
      <c r="B796" s="7">
        <v>52.632300000000001</v>
      </c>
      <c r="C796" s="4"/>
    </row>
    <row r="797" spans="1:3" ht="15" thickBot="1" x14ac:dyDescent="0.35">
      <c r="A797" s="6">
        <v>44900</v>
      </c>
      <c r="B797" s="7">
        <v>52.888399999999997</v>
      </c>
      <c r="C797" s="4"/>
    </row>
    <row r="798" spans="1:3" ht="15" thickBot="1" x14ac:dyDescent="0.35">
      <c r="A798" s="6">
        <v>44897</v>
      </c>
      <c r="B798" s="7">
        <v>52.881599999999999</v>
      </c>
      <c r="C798" s="4"/>
    </row>
    <row r="799" spans="1:3" ht="15" thickBot="1" x14ac:dyDescent="0.35">
      <c r="A799" s="6">
        <v>44896</v>
      </c>
      <c r="B799" s="7">
        <v>53.000100000000003</v>
      </c>
      <c r="C799" s="4"/>
    </row>
    <row r="800" spans="1:3" ht="15" thickBot="1" x14ac:dyDescent="0.35">
      <c r="A800" s="6">
        <v>44895</v>
      </c>
      <c r="B800" s="7">
        <v>52.516599999999997</v>
      </c>
      <c r="C800" s="4"/>
    </row>
    <row r="801" spans="1:3" ht="15" thickBot="1" x14ac:dyDescent="0.35">
      <c r="A801" s="6">
        <v>44894</v>
      </c>
      <c r="B801" s="7">
        <v>52.273099999999999</v>
      </c>
      <c r="C801" s="4"/>
    </row>
    <row r="802" spans="1:3" ht="15" thickBot="1" x14ac:dyDescent="0.35">
      <c r="A802" s="6">
        <v>44893</v>
      </c>
      <c r="B802" s="7">
        <v>52.507599999999996</v>
      </c>
      <c r="C802" s="4"/>
    </row>
    <row r="803" spans="1:3" ht="15" thickBot="1" x14ac:dyDescent="0.35">
      <c r="A803" s="6">
        <v>44890</v>
      </c>
      <c r="B803" s="7">
        <v>52.519300000000001</v>
      </c>
      <c r="C803" s="4"/>
    </row>
    <row r="804" spans="1:3" ht="15" thickBot="1" x14ac:dyDescent="0.35">
      <c r="A804" s="6">
        <v>44889</v>
      </c>
      <c r="B804" s="7">
        <v>52.497700000000002</v>
      </c>
      <c r="C804" s="4"/>
    </row>
    <row r="805" spans="1:3" ht="15" thickBot="1" x14ac:dyDescent="0.35">
      <c r="A805" s="6">
        <v>44888</v>
      </c>
      <c r="B805" s="7">
        <v>52.054000000000002</v>
      </c>
      <c r="C805" s="4"/>
    </row>
    <row r="806" spans="1:3" ht="15" thickBot="1" x14ac:dyDescent="0.35">
      <c r="A806" s="6">
        <v>44887</v>
      </c>
      <c r="B806" s="7">
        <v>51.994399999999999</v>
      </c>
      <c r="C806" s="4"/>
    </row>
    <row r="807" spans="1:3" ht="15" thickBot="1" x14ac:dyDescent="0.35">
      <c r="A807" s="6">
        <v>44886</v>
      </c>
      <c r="B807" s="7">
        <v>52.020800000000001</v>
      </c>
      <c r="C807" s="4"/>
    </row>
    <row r="808" spans="1:3" ht="15" thickBot="1" x14ac:dyDescent="0.35">
      <c r="A808" s="6">
        <v>44883</v>
      </c>
      <c r="B808" s="7">
        <v>52.1584</v>
      </c>
      <c r="C808" s="4"/>
    </row>
    <row r="809" spans="1:3" ht="15" thickBot="1" x14ac:dyDescent="0.35">
      <c r="A809" s="6">
        <v>44882</v>
      </c>
      <c r="B809" s="7">
        <v>52.335599999999999</v>
      </c>
      <c r="C809" s="4"/>
    </row>
    <row r="810" spans="1:3" ht="15" thickBot="1" x14ac:dyDescent="0.35">
      <c r="A810" s="6">
        <v>44881</v>
      </c>
      <c r="B810" s="7">
        <v>52.530200000000001</v>
      </c>
      <c r="C810" s="4"/>
    </row>
    <row r="811" spans="1:3" ht="15" thickBot="1" x14ac:dyDescent="0.35">
      <c r="A811" s="6">
        <v>44880</v>
      </c>
      <c r="B811" s="7">
        <v>52.384700000000002</v>
      </c>
      <c r="C811" s="4"/>
    </row>
    <row r="812" spans="1:3" ht="15" thickBot="1" x14ac:dyDescent="0.35">
      <c r="A812" s="6">
        <v>44879</v>
      </c>
      <c r="B812" s="7">
        <v>52.342300000000002</v>
      </c>
      <c r="C812" s="4"/>
    </row>
    <row r="813" spans="1:3" ht="15" thickBot="1" x14ac:dyDescent="0.35">
      <c r="A813" s="6">
        <v>44876</v>
      </c>
      <c r="B813" s="7">
        <v>52.255099999999999</v>
      </c>
      <c r="C813" s="4"/>
    </row>
    <row r="814" spans="1:3" ht="15" thickBot="1" x14ac:dyDescent="0.35">
      <c r="A814" s="6">
        <v>44875</v>
      </c>
      <c r="B814" s="7">
        <v>51.287700000000001</v>
      </c>
      <c r="C814" s="4"/>
    </row>
    <row r="815" spans="1:3" ht="15" thickBot="1" x14ac:dyDescent="0.35">
      <c r="A815" s="6">
        <v>44874</v>
      </c>
      <c r="B815" s="7">
        <v>51.727899999999998</v>
      </c>
      <c r="C815" s="4"/>
    </row>
    <row r="816" spans="1:3" ht="15" thickBot="1" x14ac:dyDescent="0.35">
      <c r="A816" s="6">
        <v>44872</v>
      </c>
      <c r="B816" s="7">
        <v>51.451900000000002</v>
      </c>
      <c r="C816" s="4"/>
    </row>
    <row r="817" spans="1:3" ht="15" thickBot="1" x14ac:dyDescent="0.35">
      <c r="A817" s="6">
        <v>44869</v>
      </c>
      <c r="B817" s="7">
        <v>50.9681</v>
      </c>
      <c r="C817" s="4"/>
    </row>
    <row r="818" spans="1:3" ht="15" thickBot="1" x14ac:dyDescent="0.35">
      <c r="A818" s="6">
        <v>44868</v>
      </c>
      <c r="B818" s="7">
        <v>51.3125</v>
      </c>
      <c r="C818" s="4"/>
    </row>
    <row r="819" spans="1:3" ht="15" thickBot="1" x14ac:dyDescent="0.35">
      <c r="A819" s="6">
        <v>44867</v>
      </c>
      <c r="B819" s="7">
        <v>51.705399999999997</v>
      </c>
      <c r="C819" s="4"/>
    </row>
    <row r="820" spans="1:3" ht="15" thickBot="1" x14ac:dyDescent="0.35">
      <c r="A820" s="6">
        <v>44866</v>
      </c>
      <c r="B820" s="7">
        <v>51.984900000000003</v>
      </c>
      <c r="C820" s="4"/>
    </row>
    <row r="821" spans="1:3" ht="15" thickBot="1" x14ac:dyDescent="0.35">
      <c r="A821" s="6">
        <v>44865</v>
      </c>
      <c r="B821" s="7">
        <v>51.946399999999997</v>
      </c>
      <c r="C821" s="4"/>
    </row>
    <row r="822" spans="1:3" ht="15" thickBot="1" x14ac:dyDescent="0.35">
      <c r="A822" s="6">
        <v>44862</v>
      </c>
      <c r="B822" s="7">
        <v>51.521599999999999</v>
      </c>
      <c r="C822" s="4"/>
    </row>
    <row r="823" spans="1:3" ht="15" thickBot="1" x14ac:dyDescent="0.35">
      <c r="A823" s="6">
        <v>44861</v>
      </c>
      <c r="B823" s="7">
        <v>52.110700000000001</v>
      </c>
      <c r="C823" s="4"/>
    </row>
    <row r="824" spans="1:3" ht="15" thickBot="1" x14ac:dyDescent="0.35">
      <c r="A824" s="6">
        <v>44859</v>
      </c>
      <c r="B824" s="7">
        <v>52.251800000000003</v>
      </c>
      <c r="C824" s="4"/>
    </row>
    <row r="825" spans="1:3" ht="15" thickBot="1" x14ac:dyDescent="0.35">
      <c r="A825" s="6">
        <v>44855</v>
      </c>
      <c r="B825" s="7">
        <v>51.574800000000003</v>
      </c>
      <c r="C825" s="4"/>
    </row>
    <row r="826" spans="1:3" ht="15" thickBot="1" x14ac:dyDescent="0.35">
      <c r="A826" s="6">
        <v>44854</v>
      </c>
      <c r="B826" s="7">
        <v>51.484299999999998</v>
      </c>
      <c r="C826" s="4"/>
    </row>
    <row r="827" spans="1:3" ht="15" thickBot="1" x14ac:dyDescent="0.35">
      <c r="A827" s="6">
        <v>44853</v>
      </c>
      <c r="B827" s="7">
        <v>51.579099999999997</v>
      </c>
      <c r="C827" s="4"/>
    </row>
    <row r="828" spans="1:3" ht="15" thickBot="1" x14ac:dyDescent="0.35">
      <c r="A828" s="6">
        <v>44852</v>
      </c>
      <c r="B828" s="7">
        <v>51.321800000000003</v>
      </c>
      <c r="C828" s="4"/>
    </row>
    <row r="829" spans="1:3" ht="15" thickBot="1" x14ac:dyDescent="0.35">
      <c r="A829" s="6">
        <v>44851</v>
      </c>
      <c r="B829" s="7">
        <v>50.642600000000002</v>
      </c>
      <c r="C829" s="4"/>
    </row>
    <row r="830" spans="1:3" ht="15" thickBot="1" x14ac:dyDescent="0.35">
      <c r="A830" s="6">
        <v>44848</v>
      </c>
      <c r="B830" s="7">
        <v>50.7986</v>
      </c>
      <c r="C830" s="4"/>
    </row>
    <row r="831" spans="1:3" ht="15" thickBot="1" x14ac:dyDescent="0.35">
      <c r="A831" s="6">
        <v>44847</v>
      </c>
      <c r="B831" s="7">
        <v>50.408200000000001</v>
      </c>
      <c r="C831" s="4"/>
    </row>
    <row r="832" spans="1:3" ht="15" thickBot="1" x14ac:dyDescent="0.35">
      <c r="A832" s="6">
        <v>44846</v>
      </c>
      <c r="B832" s="7">
        <v>50.469499999999996</v>
      </c>
      <c r="C832" s="4"/>
    </row>
    <row r="833" spans="1:3" ht="15" thickBot="1" x14ac:dyDescent="0.35">
      <c r="A833" s="6">
        <v>44845</v>
      </c>
      <c r="B833" s="7">
        <v>50.244900000000001</v>
      </c>
      <c r="C833" s="4"/>
    </row>
    <row r="834" spans="1:3" ht="15" thickBot="1" x14ac:dyDescent="0.35">
      <c r="A834" s="6">
        <v>44844</v>
      </c>
      <c r="B834" s="7">
        <v>50.690600000000003</v>
      </c>
      <c r="C834" s="4"/>
    </row>
    <row r="835" spans="1:3" ht="15" thickBot="1" x14ac:dyDescent="0.35">
      <c r="A835" s="6">
        <v>44841</v>
      </c>
      <c r="B835" s="7">
        <v>51.276400000000002</v>
      </c>
      <c r="C835" s="4"/>
    </row>
    <row r="836" spans="1:3" ht="15" thickBot="1" x14ac:dyDescent="0.35">
      <c r="A836" s="6">
        <v>44840</v>
      </c>
      <c r="B836" s="7">
        <v>51.213200000000001</v>
      </c>
      <c r="C836" s="4"/>
    </row>
    <row r="837" spans="1:3" ht="15" thickBot="1" x14ac:dyDescent="0.35">
      <c r="A837" s="6">
        <v>44838</v>
      </c>
      <c r="B837" s="7">
        <v>50.575699999999998</v>
      </c>
      <c r="C837" s="4"/>
    </row>
    <row r="838" spans="1:3" ht="15" thickBot="1" x14ac:dyDescent="0.35">
      <c r="A838" s="6">
        <v>44837</v>
      </c>
      <c r="B838" s="7">
        <v>49.683199999999999</v>
      </c>
      <c r="C838" s="4"/>
    </row>
    <row r="839" spans="1:3" ht="15" thickBot="1" x14ac:dyDescent="0.35">
      <c r="A839" s="6">
        <v>44834</v>
      </c>
      <c r="B839" s="7">
        <v>49.892000000000003</v>
      </c>
      <c r="C839" s="4"/>
    </row>
    <row r="840" spans="1:3" ht="15" thickBot="1" x14ac:dyDescent="0.35">
      <c r="A840" s="6">
        <v>44833</v>
      </c>
      <c r="B840" s="7">
        <v>49.7331</v>
      </c>
      <c r="C840" s="4"/>
    </row>
    <row r="841" spans="1:3" ht="15" thickBot="1" x14ac:dyDescent="0.35">
      <c r="A841" s="6">
        <v>44832</v>
      </c>
      <c r="B841" s="7">
        <v>49.567100000000003</v>
      </c>
      <c r="C841" s="4"/>
    </row>
    <row r="842" spans="1:3" ht="15" thickBot="1" x14ac:dyDescent="0.35">
      <c r="A842" s="6">
        <v>44831</v>
      </c>
      <c r="B842" s="7">
        <v>49.983199999999997</v>
      </c>
      <c r="C842" s="4"/>
    </row>
    <row r="843" spans="1:3" ht="15" thickBot="1" x14ac:dyDescent="0.35">
      <c r="A843" s="6">
        <v>44830</v>
      </c>
      <c r="B843" s="7">
        <v>50.147799999999997</v>
      </c>
      <c r="C843" s="4"/>
    </row>
    <row r="844" spans="1:3" ht="15" thickBot="1" x14ac:dyDescent="0.35">
      <c r="A844" s="6">
        <v>44827</v>
      </c>
      <c r="B844" s="7">
        <v>50.996000000000002</v>
      </c>
      <c r="C844" s="4"/>
    </row>
    <row r="845" spans="1:3" ht="15" thickBot="1" x14ac:dyDescent="0.35">
      <c r="A845" s="6">
        <v>44826</v>
      </c>
      <c r="B845" s="7">
        <v>51.602899999999998</v>
      </c>
      <c r="C845" s="4"/>
    </row>
    <row r="846" spans="1:3" ht="15" thickBot="1" x14ac:dyDescent="0.35">
      <c r="A846" s="6">
        <v>44825</v>
      </c>
      <c r="B846" s="7">
        <v>51.990600000000001</v>
      </c>
      <c r="C846" s="4"/>
    </row>
    <row r="847" spans="1:3" ht="15" thickBot="1" x14ac:dyDescent="0.35">
      <c r="A847" s="6">
        <v>44824</v>
      </c>
      <c r="B847" s="7">
        <v>52.308</v>
      </c>
      <c r="C847" s="4"/>
    </row>
    <row r="848" spans="1:3" ht="15" thickBot="1" x14ac:dyDescent="0.35">
      <c r="A848" s="6">
        <v>44823</v>
      </c>
      <c r="B848" s="7">
        <v>51.747300000000003</v>
      </c>
      <c r="C848" s="4"/>
    </row>
    <row r="849" spans="1:3" ht="15" thickBot="1" x14ac:dyDescent="0.35">
      <c r="A849" s="6">
        <v>44820</v>
      </c>
      <c r="B849" s="7">
        <v>51.714599999999997</v>
      </c>
      <c r="C849" s="4"/>
    </row>
    <row r="850" spans="1:3" ht="15" thickBot="1" x14ac:dyDescent="0.35">
      <c r="A850" s="6">
        <v>44819</v>
      </c>
      <c r="B850" s="7">
        <v>52.7059</v>
      </c>
      <c r="C850" s="4"/>
    </row>
    <row r="851" spans="1:3" ht="15" thickBot="1" x14ac:dyDescent="0.35">
      <c r="A851" s="6">
        <v>44818</v>
      </c>
      <c r="B851" s="7">
        <v>52.7911</v>
      </c>
      <c r="C851" s="4"/>
    </row>
    <row r="852" spans="1:3" ht="15" thickBot="1" x14ac:dyDescent="0.35">
      <c r="A852" s="6">
        <v>44817</v>
      </c>
      <c r="B852" s="7">
        <v>53.143300000000004</v>
      </c>
      <c r="C852" s="4"/>
    </row>
    <row r="853" spans="1:3" ht="15" thickBot="1" x14ac:dyDescent="0.35">
      <c r="A853" s="6">
        <v>44816</v>
      </c>
      <c r="B853" s="7">
        <v>52.825800000000001</v>
      </c>
      <c r="C853" s="4"/>
    </row>
    <row r="854" spans="1:3" ht="15" thickBot="1" x14ac:dyDescent="0.35">
      <c r="A854" s="6">
        <v>44813</v>
      </c>
      <c r="B854" s="7">
        <v>52.469099999999997</v>
      </c>
      <c r="C854" s="4"/>
    </row>
    <row r="855" spans="1:3" ht="15" thickBot="1" x14ac:dyDescent="0.35">
      <c r="A855" s="6">
        <v>44812</v>
      </c>
      <c r="B855" s="7">
        <v>52.268700000000003</v>
      </c>
      <c r="C855" s="4"/>
    </row>
    <row r="856" spans="1:3" ht="15" thickBot="1" x14ac:dyDescent="0.35">
      <c r="A856" s="6">
        <v>44811</v>
      </c>
      <c r="B856" s="7">
        <v>51.377000000000002</v>
      </c>
      <c r="C856" s="4"/>
    </row>
    <row r="857" spans="1:3" ht="15" thickBot="1" x14ac:dyDescent="0.35">
      <c r="A857" s="6">
        <v>44810</v>
      </c>
      <c r="B857" s="7">
        <v>51.464599999999997</v>
      </c>
      <c r="C857" s="4"/>
    </row>
    <row r="858" spans="1:3" ht="15" thickBot="1" x14ac:dyDescent="0.35">
      <c r="A858" s="6">
        <v>44809</v>
      </c>
      <c r="B858" s="7">
        <v>51.334800000000001</v>
      </c>
      <c r="C858" s="4"/>
    </row>
    <row r="859" spans="1:3" ht="15" thickBot="1" x14ac:dyDescent="0.35">
      <c r="A859" s="6">
        <v>44806</v>
      </c>
      <c r="B859" s="7">
        <v>51.162199999999999</v>
      </c>
      <c r="C859" s="4"/>
    </row>
    <row r="860" spans="1:3" ht="15" thickBot="1" x14ac:dyDescent="0.35">
      <c r="A860" s="6">
        <v>44805</v>
      </c>
      <c r="B860" s="7">
        <v>51.130899999999997</v>
      </c>
      <c r="C860" s="4"/>
    </row>
    <row r="861" spans="1:3" ht="15" thickBot="1" x14ac:dyDescent="0.35">
      <c r="A861" s="6">
        <v>44803</v>
      </c>
      <c r="B861" s="7">
        <v>51.326300000000003</v>
      </c>
      <c r="C861" s="4"/>
    </row>
    <row r="862" spans="1:3" ht="15" thickBot="1" x14ac:dyDescent="0.35">
      <c r="A862" s="6">
        <v>44802</v>
      </c>
      <c r="B862" s="7">
        <v>50.714500000000001</v>
      </c>
      <c r="C862" s="4"/>
    </row>
    <row r="863" spans="1:3" ht="15" thickBot="1" x14ac:dyDescent="0.35">
      <c r="A863" s="6">
        <v>44799</v>
      </c>
      <c r="B863" s="7">
        <v>51.555399999999999</v>
      </c>
      <c r="C863" s="4"/>
    </row>
    <row r="864" spans="1:3" ht="15" thickBot="1" x14ac:dyDescent="0.35">
      <c r="A864" s="6">
        <v>44798</v>
      </c>
      <c r="B864" s="7">
        <v>51.229199999999999</v>
      </c>
      <c r="C864" s="4"/>
    </row>
    <row r="865" spans="1:3" ht="15" thickBot="1" x14ac:dyDescent="0.35">
      <c r="A865" s="6">
        <v>44797</v>
      </c>
      <c r="B865" s="7">
        <v>51.3688</v>
      </c>
      <c r="C865" s="4"/>
    </row>
    <row r="866" spans="1:3" ht="15" thickBot="1" x14ac:dyDescent="0.35">
      <c r="A866" s="6">
        <v>44796</v>
      </c>
      <c r="B866" s="7">
        <v>51.3001</v>
      </c>
      <c r="C866" s="4"/>
    </row>
    <row r="867" spans="1:3" ht="15" thickBot="1" x14ac:dyDescent="0.35">
      <c r="A867" s="6">
        <v>44795</v>
      </c>
      <c r="B867" s="7">
        <v>51.438000000000002</v>
      </c>
      <c r="C867" s="4"/>
    </row>
    <row r="868" spans="1:3" ht="15" thickBot="1" x14ac:dyDescent="0.35">
      <c r="A868" s="6">
        <v>44792</v>
      </c>
      <c r="B868" s="7">
        <v>52.2012</v>
      </c>
      <c r="C868" s="4"/>
    </row>
    <row r="869" spans="1:3" ht="15" thickBot="1" x14ac:dyDescent="0.35">
      <c r="A869" s="6">
        <v>44791</v>
      </c>
      <c r="B869" s="7">
        <v>52.6126</v>
      </c>
      <c r="C869" s="4"/>
    </row>
    <row r="870" spans="1:3" ht="15" thickBot="1" x14ac:dyDescent="0.35">
      <c r="A870" s="6">
        <v>44790</v>
      </c>
      <c r="B870" s="7">
        <v>52.711199999999998</v>
      </c>
      <c r="C870" s="4"/>
    </row>
    <row r="871" spans="1:3" ht="15" thickBot="1" x14ac:dyDescent="0.35">
      <c r="A871" s="6">
        <v>44789</v>
      </c>
      <c r="B871" s="7">
        <v>52.368000000000002</v>
      </c>
      <c r="C871" s="4"/>
    </row>
    <row r="872" spans="1:3" ht="15" thickBot="1" x14ac:dyDescent="0.35">
      <c r="A872" s="6">
        <v>44785</v>
      </c>
      <c r="B872" s="7">
        <v>51.864400000000003</v>
      </c>
      <c r="C872" s="4"/>
    </row>
    <row r="873" spans="1:3" ht="15" thickBot="1" x14ac:dyDescent="0.35">
      <c r="A873" s="6">
        <v>44784</v>
      </c>
      <c r="B873" s="7">
        <v>51.819600000000001</v>
      </c>
      <c r="C873" s="4"/>
    </row>
    <row r="874" spans="1:3" ht="15" thickBot="1" x14ac:dyDescent="0.35">
      <c r="A874" s="6">
        <v>44783</v>
      </c>
      <c r="B874" s="7">
        <v>51.216200000000001</v>
      </c>
      <c r="C874" s="4"/>
    </row>
    <row r="875" spans="1:3" ht="15" thickBot="1" x14ac:dyDescent="0.35">
      <c r="A875" s="6">
        <v>44781</v>
      </c>
      <c r="B875" s="7">
        <v>51.2029</v>
      </c>
      <c r="C875" s="4"/>
    </row>
    <row r="876" spans="1:3" ht="15" thickBot="1" x14ac:dyDescent="0.35">
      <c r="A876" s="6">
        <v>44778</v>
      </c>
      <c r="B876" s="7">
        <v>50.9908</v>
      </c>
      <c r="C876" s="4"/>
    </row>
    <row r="877" spans="1:3" ht="15" thickBot="1" x14ac:dyDescent="0.35">
      <c r="A877" s="6">
        <v>44777</v>
      </c>
      <c r="B877" s="7">
        <v>50.887300000000003</v>
      </c>
      <c r="C877" s="4"/>
    </row>
    <row r="878" spans="1:3" ht="15" thickBot="1" x14ac:dyDescent="0.35">
      <c r="A878" s="6">
        <v>44776</v>
      </c>
      <c r="B878" s="7">
        <v>50.570300000000003</v>
      </c>
      <c r="C878" s="4"/>
    </row>
    <row r="879" spans="1:3" ht="15" thickBot="1" x14ac:dyDescent="0.35">
      <c r="A879" s="6">
        <v>44775</v>
      </c>
      <c r="B879" s="7">
        <v>50.644199999999998</v>
      </c>
      <c r="C879" s="4"/>
    </row>
    <row r="880" spans="1:3" ht="15" thickBot="1" x14ac:dyDescent="0.35">
      <c r="A880" s="6">
        <v>44774</v>
      </c>
      <c r="B880" s="7">
        <v>50.655799999999999</v>
      </c>
      <c r="C880" s="4"/>
    </row>
    <row r="881" spans="1:3" ht="15" thickBot="1" x14ac:dyDescent="0.35">
      <c r="A881" s="6">
        <v>44771</v>
      </c>
      <c r="B881" s="7">
        <v>49.977499999999999</v>
      </c>
      <c r="C881" s="4"/>
    </row>
    <row r="882" spans="1:3" ht="15" thickBot="1" x14ac:dyDescent="0.35">
      <c r="A882" s="6">
        <v>44770</v>
      </c>
      <c r="B882" s="7">
        <v>49.666899999999998</v>
      </c>
      <c r="C882" s="4"/>
    </row>
    <row r="883" spans="1:3" ht="15" thickBot="1" x14ac:dyDescent="0.35">
      <c r="A883" s="6">
        <v>44769</v>
      </c>
      <c r="B883" s="7">
        <v>48.619799999999998</v>
      </c>
      <c r="C883" s="4"/>
    </row>
    <row r="884" spans="1:3" ht="15" thickBot="1" x14ac:dyDescent="0.35">
      <c r="A884" s="6">
        <v>44768</v>
      </c>
      <c r="B884" s="7">
        <v>48.734999999999999</v>
      </c>
      <c r="C884" s="4"/>
    </row>
    <row r="885" spans="1:3" ht="15" thickBot="1" x14ac:dyDescent="0.35">
      <c r="A885" s="6">
        <v>44767</v>
      </c>
      <c r="B885" s="7">
        <v>49.059699999999999</v>
      </c>
      <c r="C885" s="4"/>
    </row>
    <row r="886" spans="1:3" ht="15" thickBot="1" x14ac:dyDescent="0.35">
      <c r="A886" s="6">
        <v>44764</v>
      </c>
      <c r="B886" s="7">
        <v>49.464100000000002</v>
      </c>
      <c r="C886" s="4"/>
    </row>
    <row r="887" spans="1:3" ht="15" thickBot="1" x14ac:dyDescent="0.35">
      <c r="A887" s="6">
        <v>44763</v>
      </c>
      <c r="B887" s="7">
        <v>49.207799999999999</v>
      </c>
      <c r="C887" s="4"/>
    </row>
    <row r="888" spans="1:3" ht="15" thickBot="1" x14ac:dyDescent="0.35">
      <c r="A888" s="6">
        <v>44762</v>
      </c>
      <c r="B888" s="7">
        <v>48.866199999999999</v>
      </c>
      <c r="C888" s="4"/>
    </row>
    <row r="889" spans="1:3" ht="15" thickBot="1" x14ac:dyDescent="0.35">
      <c r="A889" s="6">
        <v>44761</v>
      </c>
      <c r="B889" s="7">
        <v>48.2224</v>
      </c>
      <c r="C889" s="4"/>
    </row>
    <row r="890" spans="1:3" ht="15" thickBot="1" x14ac:dyDescent="0.35">
      <c r="A890" s="6">
        <v>44760</v>
      </c>
      <c r="B890" s="7">
        <v>48.207799999999999</v>
      </c>
      <c r="C890" s="4"/>
    </row>
    <row r="891" spans="1:3" ht="15" thickBot="1" x14ac:dyDescent="0.35">
      <c r="A891" s="6">
        <v>44757</v>
      </c>
      <c r="B891" s="7">
        <v>47.641100000000002</v>
      </c>
      <c r="C891" s="4"/>
    </row>
    <row r="892" spans="1:3" ht="15" thickBot="1" x14ac:dyDescent="0.35">
      <c r="A892" s="6">
        <v>44756</v>
      </c>
      <c r="B892" s="7">
        <v>47.681199999999997</v>
      </c>
      <c r="C892" s="4"/>
    </row>
    <row r="893" spans="1:3" ht="15" thickBot="1" x14ac:dyDescent="0.35">
      <c r="A893" s="6">
        <v>44755</v>
      </c>
      <c r="B893" s="7">
        <v>47.970799999999997</v>
      </c>
      <c r="C893" s="4"/>
    </row>
    <row r="894" spans="1:3" ht="15" thickBot="1" x14ac:dyDescent="0.35">
      <c r="A894" s="6">
        <v>44754</v>
      </c>
      <c r="B894" s="7">
        <v>48.405500000000004</v>
      </c>
      <c r="C894" s="4"/>
    </row>
    <row r="895" spans="1:3" ht="15" thickBot="1" x14ac:dyDescent="0.35">
      <c r="A895" s="6">
        <v>44753</v>
      </c>
      <c r="B895" s="7">
        <v>48.865499999999997</v>
      </c>
      <c r="C895" s="4"/>
    </row>
    <row r="896" spans="1:3" ht="15" thickBot="1" x14ac:dyDescent="0.35">
      <c r="A896" s="6">
        <v>44750</v>
      </c>
      <c r="B896" s="7">
        <v>48.731499999999997</v>
      </c>
      <c r="C896" s="4"/>
    </row>
    <row r="897" spans="1:3" ht="15" thickBot="1" x14ac:dyDescent="0.35">
      <c r="A897" s="6">
        <v>44749</v>
      </c>
      <c r="B897" s="7">
        <v>48.271299999999997</v>
      </c>
      <c r="C897" s="4"/>
    </row>
    <row r="898" spans="1:3" ht="15" thickBot="1" x14ac:dyDescent="0.35">
      <c r="A898" s="6">
        <v>44748</v>
      </c>
      <c r="B898" s="7">
        <v>47.839500000000001</v>
      </c>
      <c r="C898" s="4"/>
    </row>
    <row r="899" spans="1:3" ht="15" thickBot="1" x14ac:dyDescent="0.35">
      <c r="A899" s="6">
        <v>44747</v>
      </c>
      <c r="B899" s="7">
        <v>47.147599999999997</v>
      </c>
      <c r="C899" s="4"/>
    </row>
    <row r="900" spans="1:3" ht="15" thickBot="1" x14ac:dyDescent="0.35">
      <c r="A900" s="6">
        <v>44746</v>
      </c>
      <c r="B900" s="7">
        <v>47.174900000000001</v>
      </c>
      <c r="C900" s="4"/>
    </row>
    <row r="901" spans="1:3" ht="15" thickBot="1" x14ac:dyDescent="0.35">
      <c r="A901" s="6">
        <v>44743</v>
      </c>
      <c r="B901" s="7">
        <v>46.807299999999998</v>
      </c>
      <c r="C901" s="4"/>
    </row>
    <row r="902" spans="1:3" ht="15" thickBot="1" x14ac:dyDescent="0.35">
      <c r="A902" s="6">
        <v>44742</v>
      </c>
      <c r="B902" s="7">
        <v>46.827399999999997</v>
      </c>
      <c r="C902" s="4"/>
    </row>
    <row r="903" spans="1:3" ht="15" thickBot="1" x14ac:dyDescent="0.35">
      <c r="A903" s="6">
        <v>44741</v>
      </c>
      <c r="B903" s="7">
        <v>46.715000000000003</v>
      </c>
      <c r="C903" s="4"/>
    </row>
    <row r="904" spans="1:3" ht="15" thickBot="1" x14ac:dyDescent="0.35">
      <c r="A904" s="6">
        <v>44740</v>
      </c>
      <c r="B904" s="7">
        <v>47.313899999999997</v>
      </c>
      <c r="C904" s="4"/>
    </row>
    <row r="905" spans="1:3" ht="15" thickBot="1" x14ac:dyDescent="0.35">
      <c r="A905" s="6">
        <v>44739</v>
      </c>
      <c r="B905" s="7">
        <v>47.590699999999998</v>
      </c>
      <c r="C905" s="4"/>
    </row>
    <row r="906" spans="1:3" ht="15" thickBot="1" x14ac:dyDescent="0.35">
      <c r="A906" s="6">
        <v>44736</v>
      </c>
      <c r="B906" s="7">
        <v>46.7348</v>
      </c>
      <c r="C906" s="4"/>
    </row>
    <row r="907" spans="1:3" ht="15" thickBot="1" x14ac:dyDescent="0.35">
      <c r="A907" s="6">
        <v>44735</v>
      </c>
      <c r="B907" s="7">
        <v>46.131</v>
      </c>
      <c r="C907" s="4"/>
    </row>
    <row r="908" spans="1:3" ht="15" thickBot="1" x14ac:dyDescent="0.35">
      <c r="A908" s="6">
        <v>44734</v>
      </c>
      <c r="B908" s="7">
        <v>45.918999999999997</v>
      </c>
      <c r="C908" s="4"/>
    </row>
    <row r="909" spans="1:3" ht="15" thickBot="1" x14ac:dyDescent="0.35">
      <c r="A909" s="6">
        <v>44733</v>
      </c>
      <c r="B909" s="7">
        <v>46.185499999999998</v>
      </c>
      <c r="C909" s="4"/>
    </row>
    <row r="910" spans="1:3" ht="15" thickBot="1" x14ac:dyDescent="0.35">
      <c r="A910" s="6">
        <v>44732</v>
      </c>
      <c r="B910" s="7">
        <v>45.488500000000002</v>
      </c>
      <c r="C910" s="4"/>
    </row>
    <row r="911" spans="1:3" ht="15" thickBot="1" x14ac:dyDescent="0.35">
      <c r="A911" s="6">
        <v>44729</v>
      </c>
      <c r="B911" s="7">
        <v>45.433</v>
      </c>
      <c r="C911" s="4"/>
    </row>
    <row r="912" spans="1:3" ht="15" thickBot="1" x14ac:dyDescent="0.35">
      <c r="A912" s="6">
        <v>44728</v>
      </c>
      <c r="B912" s="7">
        <v>46.053899999999999</v>
      </c>
      <c r="C912" s="4"/>
    </row>
    <row r="913" spans="1:3" ht="15" thickBot="1" x14ac:dyDescent="0.35">
      <c r="A913" s="6">
        <v>44727</v>
      </c>
      <c r="B913" s="7">
        <v>46.565899999999999</v>
      </c>
      <c r="C913" s="4"/>
    </row>
    <row r="914" spans="1:3" ht="15" thickBot="1" x14ac:dyDescent="0.35">
      <c r="A914" s="6">
        <v>44726</v>
      </c>
      <c r="B914" s="7">
        <v>46.498399999999997</v>
      </c>
      <c r="C914" s="4"/>
    </row>
    <row r="915" spans="1:3" ht="15" thickBot="1" x14ac:dyDescent="0.35">
      <c r="A915" s="6">
        <v>44725</v>
      </c>
      <c r="B915" s="7">
        <v>47.018599999999999</v>
      </c>
      <c r="C915" s="4"/>
    </row>
    <row r="916" spans="1:3" ht="15" thickBot="1" x14ac:dyDescent="0.35">
      <c r="A916" s="6">
        <v>44722</v>
      </c>
      <c r="B916" s="7">
        <v>48.222099999999998</v>
      </c>
      <c r="C916" s="4"/>
    </row>
    <row r="917" spans="1:3" ht="15" thickBot="1" x14ac:dyDescent="0.35">
      <c r="A917" s="6">
        <v>44721</v>
      </c>
      <c r="B917" s="7">
        <v>48.873800000000003</v>
      </c>
      <c r="C917" s="4"/>
    </row>
    <row r="918" spans="1:3" ht="15" thickBot="1" x14ac:dyDescent="0.35">
      <c r="A918" s="6">
        <v>44720</v>
      </c>
      <c r="B918" s="7">
        <v>48.718400000000003</v>
      </c>
      <c r="C918" s="4"/>
    </row>
    <row r="919" spans="1:3" ht="15" thickBot="1" x14ac:dyDescent="0.35">
      <c r="A919" s="6">
        <v>44719</v>
      </c>
      <c r="B919" s="7">
        <v>48.846600000000002</v>
      </c>
      <c r="C919" s="4"/>
    </row>
    <row r="920" spans="1:3" ht="15" thickBot="1" x14ac:dyDescent="0.35">
      <c r="A920" s="6">
        <v>44718</v>
      </c>
      <c r="B920" s="7">
        <v>48.866399999999999</v>
      </c>
      <c r="C920" s="4"/>
    </row>
    <row r="921" spans="1:3" ht="15" thickBot="1" x14ac:dyDescent="0.35">
      <c r="A921" s="6">
        <v>44715</v>
      </c>
      <c r="B921" s="7">
        <v>49.323099999999997</v>
      </c>
      <c r="C921" s="4"/>
    </row>
    <row r="922" spans="1:3" ht="15" thickBot="1" x14ac:dyDescent="0.35">
      <c r="A922" s="6">
        <v>44714</v>
      </c>
      <c r="B922" s="7">
        <v>49.276299999999999</v>
      </c>
      <c r="C922" s="4"/>
    </row>
    <row r="923" spans="1:3" ht="15" thickBot="1" x14ac:dyDescent="0.35">
      <c r="A923" s="6">
        <v>44713</v>
      </c>
      <c r="B923" s="7">
        <v>49.4131</v>
      </c>
      <c r="C923" s="4"/>
    </row>
    <row r="924" spans="1:3" ht="15" thickBot="1" x14ac:dyDescent="0.35">
      <c r="A924" s="6">
        <v>44712</v>
      </c>
      <c r="B924" s="7">
        <v>49.559399999999997</v>
      </c>
      <c r="C924" s="4"/>
    </row>
    <row r="925" spans="1:3" ht="15" thickBot="1" x14ac:dyDescent="0.35">
      <c r="A925" s="6">
        <v>44711</v>
      </c>
      <c r="B925" s="7">
        <v>49.253700000000002</v>
      </c>
      <c r="C925" s="4"/>
    </row>
    <row r="926" spans="1:3" ht="15" thickBot="1" x14ac:dyDescent="0.35">
      <c r="A926" s="6">
        <v>44708</v>
      </c>
      <c r="B926" s="7">
        <v>48.445700000000002</v>
      </c>
      <c r="C926" s="4"/>
    </row>
    <row r="927" spans="1:3" ht="15" thickBot="1" x14ac:dyDescent="0.35">
      <c r="A927" s="6">
        <v>44707</v>
      </c>
      <c r="B927" s="7">
        <v>47.741100000000003</v>
      </c>
      <c r="C927" s="4"/>
    </row>
    <row r="928" spans="1:3" ht="15" thickBot="1" x14ac:dyDescent="0.35">
      <c r="A928" s="6">
        <v>44706</v>
      </c>
      <c r="B928" s="7">
        <v>47.412199999999999</v>
      </c>
      <c r="C928" s="4"/>
    </row>
    <row r="929" spans="1:3" ht="15" thickBot="1" x14ac:dyDescent="0.35">
      <c r="A929" s="6">
        <v>44705</v>
      </c>
      <c r="B929" s="7">
        <v>48.015000000000001</v>
      </c>
      <c r="C929" s="4"/>
    </row>
    <row r="930" spans="1:3" ht="15" thickBot="1" x14ac:dyDescent="0.35">
      <c r="A930" s="6">
        <v>44704</v>
      </c>
      <c r="B930" s="7">
        <v>47.959800000000001</v>
      </c>
      <c r="C930" s="4"/>
    </row>
    <row r="931" spans="1:3" ht="15" thickBot="1" x14ac:dyDescent="0.35">
      <c r="A931" s="6">
        <v>44701</v>
      </c>
      <c r="B931" s="7">
        <v>48.144500000000001</v>
      </c>
      <c r="C931" s="4"/>
    </row>
    <row r="932" spans="1:3" ht="15" thickBot="1" x14ac:dyDescent="0.35">
      <c r="A932" s="6">
        <v>44700</v>
      </c>
      <c r="B932" s="7">
        <v>47.550199999999997</v>
      </c>
      <c r="C932" s="4"/>
    </row>
    <row r="933" spans="1:3" ht="15" thickBot="1" x14ac:dyDescent="0.35">
      <c r="A933" s="6">
        <v>44699</v>
      </c>
      <c r="B933" s="7">
        <v>48.487299999999998</v>
      </c>
      <c r="C933" s="4"/>
    </row>
    <row r="934" spans="1:3" ht="15" thickBot="1" x14ac:dyDescent="0.35">
      <c r="A934" s="6">
        <v>44698</v>
      </c>
      <c r="B934" s="7">
        <v>48.313200000000002</v>
      </c>
      <c r="C934" s="4"/>
    </row>
    <row r="935" spans="1:3" ht="15" thickBot="1" x14ac:dyDescent="0.35">
      <c r="A935" s="6">
        <v>44697</v>
      </c>
      <c r="B935" s="7">
        <v>47.637099999999997</v>
      </c>
      <c r="C935" s="4"/>
    </row>
    <row r="936" spans="1:3" ht="15" thickBot="1" x14ac:dyDescent="0.35">
      <c r="A936" s="6">
        <v>44694</v>
      </c>
      <c r="B936" s="7">
        <v>47.149799999999999</v>
      </c>
      <c r="C936" s="4"/>
    </row>
    <row r="937" spans="1:3" ht="15" thickBot="1" x14ac:dyDescent="0.35">
      <c r="A937" s="6">
        <v>44693</v>
      </c>
      <c r="B937" s="7">
        <v>47.020099999999999</v>
      </c>
      <c r="C937" s="4"/>
    </row>
    <row r="938" spans="1:3" ht="15" thickBot="1" x14ac:dyDescent="0.35">
      <c r="A938" s="6">
        <v>44692</v>
      </c>
      <c r="B938" s="7">
        <v>48.125799999999998</v>
      </c>
      <c r="C938" s="4"/>
    </row>
    <row r="939" spans="1:3" ht="15" thickBot="1" x14ac:dyDescent="0.35">
      <c r="A939" s="6">
        <v>44691</v>
      </c>
      <c r="B939" s="7">
        <v>48.119300000000003</v>
      </c>
      <c r="C939" s="4"/>
    </row>
    <row r="940" spans="1:3" ht="15" thickBot="1" x14ac:dyDescent="0.35">
      <c r="A940" s="6">
        <v>44690</v>
      </c>
      <c r="B940" s="7">
        <v>48.799399999999999</v>
      </c>
      <c r="C940" s="4"/>
    </row>
    <row r="941" spans="1:3" ht="15" thickBot="1" x14ac:dyDescent="0.35">
      <c r="A941" s="6">
        <v>44687</v>
      </c>
      <c r="B941" s="7">
        <v>49.008099999999999</v>
      </c>
      <c r="C941" s="4"/>
    </row>
    <row r="942" spans="1:3" ht="15" thickBot="1" x14ac:dyDescent="0.35">
      <c r="A942" s="6">
        <v>44686</v>
      </c>
      <c r="B942" s="7">
        <v>49.9435</v>
      </c>
      <c r="C942" s="4"/>
    </row>
    <row r="943" spans="1:3" ht="15" thickBot="1" x14ac:dyDescent="0.35">
      <c r="A943" s="6">
        <v>44685</v>
      </c>
      <c r="B943" s="7">
        <v>49.648200000000003</v>
      </c>
      <c r="C943" s="4"/>
    </row>
    <row r="944" spans="1:3" ht="15" thickBot="1" x14ac:dyDescent="0.35">
      <c r="A944" s="6">
        <v>44683</v>
      </c>
      <c r="B944" s="7">
        <v>49.962200000000003</v>
      </c>
      <c r="C944" s="4"/>
    </row>
    <row r="945" spans="1:3" ht="15" thickBot="1" x14ac:dyDescent="0.35">
      <c r="A945" s="6">
        <v>44680</v>
      </c>
      <c r="B945" s="7">
        <v>50.720500000000001</v>
      </c>
      <c r="C945" s="4"/>
    </row>
    <row r="946" spans="1:3" ht="15" thickBot="1" x14ac:dyDescent="0.35">
      <c r="A946" s="6">
        <v>44679</v>
      </c>
      <c r="B946" s="7">
        <v>50.673200000000001</v>
      </c>
      <c r="C946" s="4"/>
    </row>
    <row r="947" spans="1:3" ht="15" thickBot="1" x14ac:dyDescent="0.35">
      <c r="A947" s="6">
        <v>44678</v>
      </c>
      <c r="B947" s="7">
        <v>50.322400000000002</v>
      </c>
      <c r="C947" s="4"/>
    </row>
    <row r="948" spans="1:3" ht="15" thickBot="1" x14ac:dyDescent="0.35">
      <c r="A948" s="6">
        <v>44677</v>
      </c>
      <c r="B948" s="7">
        <v>51.097700000000003</v>
      </c>
      <c r="C948" s="4"/>
    </row>
    <row r="949" spans="1:3" ht="15" thickBot="1" x14ac:dyDescent="0.35">
      <c r="A949" s="6">
        <v>44676</v>
      </c>
      <c r="B949" s="7">
        <v>50.2483</v>
      </c>
      <c r="C949" s="4"/>
    </row>
    <row r="950" spans="1:3" ht="15" thickBot="1" x14ac:dyDescent="0.35">
      <c r="A950" s="6">
        <v>44673</v>
      </c>
      <c r="B950" s="7">
        <v>51.016100000000002</v>
      </c>
      <c r="C950" s="4"/>
    </row>
    <row r="951" spans="1:3" ht="15" thickBot="1" x14ac:dyDescent="0.35">
      <c r="A951" s="6">
        <v>44672</v>
      </c>
      <c r="B951" s="7">
        <v>51.752499999999998</v>
      </c>
      <c r="C951" s="4"/>
    </row>
    <row r="952" spans="1:3" ht="15" thickBot="1" x14ac:dyDescent="0.35">
      <c r="A952" s="6">
        <v>44671</v>
      </c>
      <c r="B952" s="7">
        <v>51.680399999999999</v>
      </c>
      <c r="C952" s="4"/>
    </row>
    <row r="953" spans="1:3" ht="15" thickBot="1" x14ac:dyDescent="0.35">
      <c r="A953" s="6">
        <v>44670</v>
      </c>
      <c r="B953" s="7">
        <v>51.230600000000003</v>
      </c>
      <c r="C953" s="4"/>
    </row>
    <row r="954" spans="1:3" ht="15" thickBot="1" x14ac:dyDescent="0.35">
      <c r="A954" s="6">
        <v>44669</v>
      </c>
      <c r="B954" s="7">
        <v>51.667000000000002</v>
      </c>
      <c r="C954" s="4"/>
    </row>
    <row r="955" spans="1:3" ht="15" thickBot="1" x14ac:dyDescent="0.35">
      <c r="A955" s="6">
        <v>44664</v>
      </c>
      <c r="B955" s="7">
        <v>52.254100000000001</v>
      </c>
      <c r="C955" s="4"/>
    </row>
    <row r="956" spans="1:3" ht="15" thickBot="1" x14ac:dyDescent="0.35">
      <c r="A956" s="6">
        <v>44663</v>
      </c>
      <c r="B956" s="7">
        <v>52.570700000000002</v>
      </c>
      <c r="C956" s="4"/>
    </row>
    <row r="957" spans="1:3" ht="15" thickBot="1" x14ac:dyDescent="0.35">
      <c r="A957" s="6">
        <v>44662</v>
      </c>
      <c r="B957" s="7">
        <v>53.482300000000002</v>
      </c>
      <c r="C957" s="4"/>
    </row>
    <row r="958" spans="1:3" ht="15" thickBot="1" x14ac:dyDescent="0.35">
      <c r="A958" s="6">
        <v>44659</v>
      </c>
      <c r="B958" s="7">
        <v>54.007599999999996</v>
      </c>
      <c r="C958" s="4"/>
    </row>
    <row r="959" spans="1:3" ht="15" thickBot="1" x14ac:dyDescent="0.35">
      <c r="A959" s="6">
        <v>44658</v>
      </c>
      <c r="B959" s="7">
        <v>53.777299999999997</v>
      </c>
      <c r="C959" s="4"/>
    </row>
    <row r="960" spans="1:3" ht="15" thickBot="1" x14ac:dyDescent="0.35">
      <c r="A960" s="6">
        <v>44657</v>
      </c>
      <c r="B960" s="7">
        <v>54.453800000000001</v>
      </c>
      <c r="C960" s="4"/>
    </row>
    <row r="961" spans="1:3" ht="15" thickBot="1" x14ac:dyDescent="0.35">
      <c r="A961" s="6">
        <v>44656</v>
      </c>
      <c r="B961" s="7">
        <v>54.785699999999999</v>
      </c>
      <c r="C961" s="4"/>
    </row>
    <row r="962" spans="1:3" ht="15" thickBot="1" x14ac:dyDescent="0.35">
      <c r="A962" s="6">
        <v>44655</v>
      </c>
      <c r="B962" s="7">
        <v>53.979300000000002</v>
      </c>
      <c r="C962" s="4"/>
    </row>
    <row r="963" spans="1:3" ht="15" thickBot="1" x14ac:dyDescent="0.35">
      <c r="A963" s="6">
        <v>44652</v>
      </c>
      <c r="B963" s="7">
        <v>52.860900000000001</v>
      </c>
      <c r="C963" s="4"/>
    </row>
    <row r="964" spans="1:3" ht="15" thickBot="1" x14ac:dyDescent="0.35">
      <c r="A964" s="6">
        <v>44651</v>
      </c>
      <c r="B964" s="7">
        <v>52.514099999999999</v>
      </c>
      <c r="C964" s="4"/>
    </row>
    <row r="965" spans="1:3" ht="15" thickBot="1" x14ac:dyDescent="0.35">
      <c r="A965" s="6">
        <v>44650</v>
      </c>
      <c r="B965" s="7">
        <v>52.558300000000003</v>
      </c>
      <c r="C965" s="4"/>
    </row>
    <row r="966" spans="1:3" ht="15" thickBot="1" x14ac:dyDescent="0.35">
      <c r="A966" s="6">
        <v>44649</v>
      </c>
      <c r="B966" s="7">
        <v>52.261200000000002</v>
      </c>
      <c r="C966" s="4"/>
    </row>
    <row r="967" spans="1:3" ht="15" thickBot="1" x14ac:dyDescent="0.35">
      <c r="A967" s="6">
        <v>44648</v>
      </c>
      <c r="B967" s="7">
        <v>52.257199999999997</v>
      </c>
      <c r="C967" s="4"/>
    </row>
    <row r="968" spans="1:3" ht="15" thickBot="1" x14ac:dyDescent="0.35">
      <c r="A968" s="6">
        <v>44645</v>
      </c>
      <c r="B968" s="7">
        <v>52.033799999999999</v>
      </c>
      <c r="C968" s="4"/>
    </row>
    <row r="969" spans="1:3" ht="15" thickBot="1" x14ac:dyDescent="0.35">
      <c r="A969" s="6">
        <v>44644</v>
      </c>
      <c r="B969" s="7">
        <v>52.062600000000003</v>
      </c>
      <c r="C969" s="4"/>
    </row>
    <row r="970" spans="1:3" ht="15" thickBot="1" x14ac:dyDescent="0.35">
      <c r="A970" s="6">
        <v>44643</v>
      </c>
      <c r="B970" s="7">
        <v>52.088900000000002</v>
      </c>
      <c r="C970" s="4"/>
    </row>
    <row r="971" spans="1:3" ht="15" thickBot="1" x14ac:dyDescent="0.35">
      <c r="A971" s="6">
        <v>44642</v>
      </c>
      <c r="B971" s="7">
        <v>51.639299999999999</v>
      </c>
      <c r="C971" s="4"/>
    </row>
    <row r="972" spans="1:3" ht="15" thickBot="1" x14ac:dyDescent="0.35">
      <c r="A972" s="6">
        <v>44641</v>
      </c>
      <c r="B972" s="7">
        <v>51.495800000000003</v>
      </c>
      <c r="C972" s="4"/>
    </row>
    <row r="973" spans="1:3" ht="15" thickBot="1" x14ac:dyDescent="0.35">
      <c r="A973" s="6">
        <v>44637</v>
      </c>
      <c r="B973" s="7">
        <v>51.340600000000002</v>
      </c>
      <c r="C973" s="4"/>
    </row>
    <row r="974" spans="1:3" ht="15" thickBot="1" x14ac:dyDescent="0.35">
      <c r="A974" s="6">
        <v>44636</v>
      </c>
      <c r="B974" s="7">
        <v>50.500500000000002</v>
      </c>
      <c r="C974" s="4"/>
    </row>
    <row r="975" spans="1:3" ht="15" thickBot="1" x14ac:dyDescent="0.35">
      <c r="A975" s="6">
        <v>44635</v>
      </c>
      <c r="B975" s="7">
        <v>49.46</v>
      </c>
      <c r="C975" s="4"/>
    </row>
    <row r="976" spans="1:3" ht="15" thickBot="1" x14ac:dyDescent="0.35">
      <c r="A976" s="6">
        <v>44634</v>
      </c>
      <c r="B976" s="7">
        <v>50.054600000000001</v>
      </c>
      <c r="C976" s="4"/>
    </row>
    <row r="977" spans="1:3" ht="15" thickBot="1" x14ac:dyDescent="0.35">
      <c r="A977" s="6">
        <v>44631</v>
      </c>
      <c r="B977" s="7">
        <v>49.991900000000001</v>
      </c>
      <c r="C977" s="4"/>
    </row>
    <row r="978" spans="1:3" ht="15" thickBot="1" x14ac:dyDescent="0.35">
      <c r="A978" s="6">
        <v>44630</v>
      </c>
      <c r="B978" s="7">
        <v>49.650199999999998</v>
      </c>
      <c r="C978" s="4"/>
    </row>
    <row r="979" spans="1:3" ht="15" thickBot="1" x14ac:dyDescent="0.35">
      <c r="A979" s="6">
        <v>44629</v>
      </c>
      <c r="B979" s="7">
        <v>48.639299999999999</v>
      </c>
      <c r="C979" s="4"/>
    </row>
    <row r="980" spans="1:3" ht="15" thickBot="1" x14ac:dyDescent="0.35">
      <c r="A980" s="6">
        <v>44628</v>
      </c>
      <c r="B980" s="7">
        <v>48.258899999999997</v>
      </c>
      <c r="C980" s="4"/>
    </row>
    <row r="981" spans="1:3" ht="15" thickBot="1" x14ac:dyDescent="0.35">
      <c r="A981" s="6">
        <v>44627</v>
      </c>
      <c r="B981" s="7">
        <v>48.586199999999998</v>
      </c>
      <c r="C981" s="4"/>
    </row>
    <row r="982" spans="1:3" ht="15" thickBot="1" x14ac:dyDescent="0.35">
      <c r="A982" s="6">
        <v>44624</v>
      </c>
      <c r="B982" s="7">
        <v>49.4208</v>
      </c>
      <c r="C982" s="4"/>
    </row>
    <row r="983" spans="1:3" ht="15" thickBot="1" x14ac:dyDescent="0.35">
      <c r="A983" s="6">
        <v>44623</v>
      </c>
      <c r="B983" s="7">
        <v>50.104900000000001</v>
      </c>
      <c r="C983" s="4"/>
    </row>
    <row r="984" spans="1:3" ht="15" thickBot="1" x14ac:dyDescent="0.35">
      <c r="A984" s="6">
        <v>44622</v>
      </c>
      <c r="B984" s="7">
        <v>49.886099999999999</v>
      </c>
      <c r="C984" s="4"/>
    </row>
    <row r="985" spans="1:3" ht="15" thickBot="1" x14ac:dyDescent="0.35">
      <c r="A985" s="6">
        <v>44620</v>
      </c>
      <c r="B985" s="7">
        <v>50.310699999999997</v>
      </c>
      <c r="C985" s="4"/>
    </row>
    <row r="986" spans="1:3" ht="15" thickBot="1" x14ac:dyDescent="0.35">
      <c r="A986" s="6">
        <v>44617</v>
      </c>
      <c r="B986" s="7">
        <v>50.009099999999997</v>
      </c>
      <c r="C986" s="4"/>
    </row>
    <row r="987" spans="1:3" ht="15" thickBot="1" x14ac:dyDescent="0.35">
      <c r="A987" s="6">
        <v>44616</v>
      </c>
      <c r="B987" s="7">
        <v>48.389800000000001</v>
      </c>
      <c r="C987" s="4"/>
    </row>
    <row r="988" spans="1:3" ht="15" thickBot="1" x14ac:dyDescent="0.35">
      <c r="A988" s="6">
        <v>44615</v>
      </c>
      <c r="B988" s="7">
        <v>50.316600000000001</v>
      </c>
      <c r="C988" s="4"/>
    </row>
    <row r="989" spans="1:3" ht="15" thickBot="1" x14ac:dyDescent="0.35">
      <c r="A989" s="6">
        <v>44614</v>
      </c>
      <c r="B989" s="7">
        <v>50.457500000000003</v>
      </c>
      <c r="C989" s="4"/>
    </row>
    <row r="990" spans="1:3" ht="15" thickBot="1" x14ac:dyDescent="0.35">
      <c r="A990" s="6">
        <v>44613</v>
      </c>
      <c r="B990" s="7">
        <v>50.8782</v>
      </c>
      <c r="C990" s="4"/>
    </row>
    <row r="991" spans="1:3" ht="15" thickBot="1" x14ac:dyDescent="0.35">
      <c r="A991" s="6">
        <v>44610</v>
      </c>
      <c r="B991" s="7">
        <v>51.3431</v>
      </c>
      <c r="C991" s="4"/>
    </row>
    <row r="992" spans="1:3" ht="15" thickBot="1" x14ac:dyDescent="0.35">
      <c r="A992" s="6">
        <v>44609</v>
      </c>
      <c r="B992" s="7">
        <v>51.889299999999999</v>
      </c>
      <c r="C992" s="4"/>
    </row>
    <row r="993" spans="1:3" ht="15" thickBot="1" x14ac:dyDescent="0.35">
      <c r="A993" s="6">
        <v>44608</v>
      </c>
      <c r="B993" s="7">
        <v>52.024299999999997</v>
      </c>
      <c r="C993" s="4"/>
    </row>
    <row r="994" spans="1:3" ht="15" thickBot="1" x14ac:dyDescent="0.35">
      <c r="A994" s="6">
        <v>44607</v>
      </c>
      <c r="B994" s="7">
        <v>51.809199999999997</v>
      </c>
      <c r="C994" s="4"/>
    </row>
    <row r="995" spans="1:3" ht="15" thickBot="1" x14ac:dyDescent="0.35">
      <c r="A995" s="6">
        <v>44606</v>
      </c>
      <c r="B995" s="7">
        <v>50.996299999999998</v>
      </c>
      <c r="C995" s="4"/>
    </row>
    <row r="996" spans="1:3" ht="15" thickBot="1" x14ac:dyDescent="0.35">
      <c r="A996" s="6">
        <v>44603</v>
      </c>
      <c r="B996" s="7">
        <v>52.4694</v>
      </c>
      <c r="C996" s="4"/>
    </row>
    <row r="997" spans="1:3" ht="15" thickBot="1" x14ac:dyDescent="0.35">
      <c r="A997" s="6">
        <v>44602</v>
      </c>
      <c r="B997" s="7">
        <v>53.1541</v>
      </c>
      <c r="C997" s="4"/>
    </row>
    <row r="998" spans="1:3" ht="15" thickBot="1" x14ac:dyDescent="0.35">
      <c r="A998" s="6">
        <v>44601</v>
      </c>
      <c r="B998" s="7">
        <v>52.615099999999998</v>
      </c>
      <c r="C998" s="4"/>
    </row>
    <row r="999" spans="1:3" ht="15" thickBot="1" x14ac:dyDescent="0.35">
      <c r="A999" s="6">
        <v>44600</v>
      </c>
      <c r="B999" s="7">
        <v>52.227400000000003</v>
      </c>
      <c r="C999" s="4"/>
    </row>
    <row r="1000" spans="1:3" ht="15" thickBot="1" x14ac:dyDescent="0.35">
      <c r="A1000" s="6">
        <v>44599</v>
      </c>
      <c r="B1000" s="7">
        <v>52.485399999999998</v>
      </c>
      <c r="C1000" s="4"/>
    </row>
    <row r="1001" spans="1:3" ht="15" thickBot="1" x14ac:dyDescent="0.35">
      <c r="A1001" s="6">
        <v>44596</v>
      </c>
      <c r="B1001" s="7">
        <v>52.5837</v>
      </c>
      <c r="C1001" s="4"/>
    </row>
    <row r="1002" spans="1:3" ht="15" thickBot="1" x14ac:dyDescent="0.35">
      <c r="A1002" s="6">
        <v>44595</v>
      </c>
      <c r="B1002" s="7">
        <v>54.366100000000003</v>
      </c>
      <c r="C1002" s="4"/>
    </row>
    <row r="1003" spans="1:3" ht="15" thickBot="1" x14ac:dyDescent="0.35">
      <c r="A1003" s="6">
        <v>44594</v>
      </c>
      <c r="B1003" s="7">
        <v>53.968400000000003</v>
      </c>
      <c r="C1003" s="4"/>
    </row>
    <row r="1004" spans="1:3" ht="15" thickBot="1" x14ac:dyDescent="0.35">
      <c r="A1004" s="6">
        <v>44593</v>
      </c>
      <c r="B1004" s="7">
        <v>53.310099999999998</v>
      </c>
      <c r="C1004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zoomScale="118" workbookViewId="0">
      <selection activeCell="E69" sqref="E69"/>
    </sheetView>
  </sheetViews>
  <sheetFormatPr defaultRowHeight="14.4" x14ac:dyDescent="0.3"/>
  <cols>
    <col min="1" max="1" width="26.77734375" customWidth="1"/>
    <col min="2" max="2" width="13.44140625" customWidth="1"/>
    <col min="3" max="3" width="20.44140625" customWidth="1"/>
    <col min="4" max="4" width="10.88671875" customWidth="1"/>
    <col min="5" max="5" width="10.6640625" customWidth="1"/>
    <col min="6" max="6" width="24.77734375" customWidth="1"/>
  </cols>
  <sheetData>
    <row r="1" spans="1:5" x14ac:dyDescent="0.3">
      <c r="A1" s="14" t="s">
        <v>2</v>
      </c>
      <c r="B1" s="14" t="s">
        <v>3</v>
      </c>
      <c r="C1" s="14" t="s">
        <v>4</v>
      </c>
      <c r="D1" s="14" t="s">
        <v>5</v>
      </c>
    </row>
    <row r="2" spans="1:5" x14ac:dyDescent="0.3">
      <c r="A2" s="15" t="s">
        <v>10</v>
      </c>
      <c r="B2" s="16" t="s">
        <v>12</v>
      </c>
      <c r="C2" s="16" t="s">
        <v>13</v>
      </c>
      <c r="D2" s="17">
        <v>8.0399999999999999E-2</v>
      </c>
      <c r="E2" s="12"/>
    </row>
    <row r="3" spans="1:5" x14ac:dyDescent="0.3">
      <c r="A3" s="15" t="s">
        <v>14</v>
      </c>
      <c r="B3" s="16" t="s">
        <v>15</v>
      </c>
      <c r="C3" s="16" t="s">
        <v>16</v>
      </c>
      <c r="D3" s="18">
        <v>0.06</v>
      </c>
      <c r="E3" s="12"/>
    </row>
    <row r="4" spans="1:5" x14ac:dyDescent="0.3">
      <c r="A4" s="15" t="s">
        <v>17</v>
      </c>
      <c r="B4" s="16" t="s">
        <v>18</v>
      </c>
      <c r="C4" s="16" t="s">
        <v>19</v>
      </c>
      <c r="D4" s="17">
        <v>5.2600000000000001E-2</v>
      </c>
      <c r="E4" s="12"/>
    </row>
    <row r="5" spans="1:5" x14ac:dyDescent="0.3">
      <c r="A5" s="15" t="s">
        <v>20</v>
      </c>
      <c r="B5" s="16" t="s">
        <v>21</v>
      </c>
      <c r="C5" s="16" t="s">
        <v>22</v>
      </c>
      <c r="D5" s="17">
        <v>5.0500000000000003E-2</v>
      </c>
      <c r="E5" s="12"/>
    </row>
    <row r="6" spans="1:5" x14ac:dyDescent="0.3">
      <c r="A6" s="15" t="s">
        <v>23</v>
      </c>
      <c r="B6" s="16" t="s">
        <v>12</v>
      </c>
      <c r="C6" s="16" t="s">
        <v>24</v>
      </c>
      <c r="D6" s="17">
        <v>4.99E-2</v>
      </c>
      <c r="E6" s="12"/>
    </row>
    <row r="7" spans="1:5" x14ac:dyDescent="0.3">
      <c r="A7" s="15" t="s">
        <v>25</v>
      </c>
      <c r="B7" s="16" t="s">
        <v>12</v>
      </c>
      <c r="C7" s="16" t="s">
        <v>26</v>
      </c>
      <c r="D7" s="17">
        <v>4.82E-2</v>
      </c>
      <c r="E7" s="12"/>
    </row>
    <row r="8" spans="1:5" x14ac:dyDescent="0.3">
      <c r="A8" s="15" t="s">
        <v>27</v>
      </c>
      <c r="B8" s="16" t="s">
        <v>28</v>
      </c>
      <c r="C8" s="16" t="s">
        <v>7</v>
      </c>
      <c r="D8" s="17">
        <v>4.3900000000000002E-2</v>
      </c>
      <c r="E8" s="12"/>
    </row>
    <row r="9" spans="1:5" x14ac:dyDescent="0.3">
      <c r="A9" s="15" t="s">
        <v>8</v>
      </c>
      <c r="B9" s="16" t="s">
        <v>12</v>
      </c>
      <c r="C9" s="16" t="s">
        <v>29</v>
      </c>
      <c r="D9" s="17">
        <v>3.7499999999999999E-2</v>
      </c>
      <c r="E9" s="12"/>
    </row>
    <row r="10" spans="1:5" x14ac:dyDescent="0.3">
      <c r="A10" s="15" t="s">
        <v>30</v>
      </c>
      <c r="B10" s="16" t="s">
        <v>31</v>
      </c>
      <c r="C10" s="16" t="s">
        <v>32</v>
      </c>
      <c r="D10" s="17">
        <v>3.5799999999999998E-2</v>
      </c>
      <c r="E10" s="12"/>
    </row>
    <row r="11" spans="1:5" x14ac:dyDescent="0.3">
      <c r="A11" s="15" t="s">
        <v>33</v>
      </c>
      <c r="B11" s="16" t="s">
        <v>12</v>
      </c>
      <c r="C11" s="16" t="s">
        <v>34</v>
      </c>
      <c r="D11" s="17">
        <v>3.4000000000000002E-2</v>
      </c>
      <c r="E11" s="12"/>
    </row>
    <row r="12" spans="1:5" x14ac:dyDescent="0.3">
      <c r="A12" s="15" t="s">
        <v>35</v>
      </c>
      <c r="B12" s="16" t="s">
        <v>36</v>
      </c>
      <c r="C12" s="16" t="s">
        <v>37</v>
      </c>
      <c r="D12" s="17">
        <v>3.1099999999999999E-2</v>
      </c>
      <c r="E12" s="12"/>
    </row>
    <row r="13" spans="1:5" x14ac:dyDescent="0.3">
      <c r="A13" s="15" t="s">
        <v>38</v>
      </c>
      <c r="B13" s="16" t="s">
        <v>31</v>
      </c>
      <c r="C13" s="16" t="s">
        <v>39</v>
      </c>
      <c r="D13" s="17">
        <v>3.0300000000000001E-2</v>
      </c>
      <c r="E13" s="12"/>
    </row>
    <row r="14" spans="1:5" x14ac:dyDescent="0.3">
      <c r="A14" s="15" t="s">
        <v>40</v>
      </c>
      <c r="B14" s="16" t="s">
        <v>41</v>
      </c>
      <c r="C14" s="16" t="s">
        <v>42</v>
      </c>
      <c r="D14" s="17">
        <v>2.9700000000000001E-2</v>
      </c>
      <c r="E14" s="12"/>
    </row>
    <row r="15" spans="1:5" x14ac:dyDescent="0.3">
      <c r="A15" s="15" t="s">
        <v>43</v>
      </c>
      <c r="B15" s="16" t="s">
        <v>28</v>
      </c>
      <c r="C15" s="16" t="s">
        <v>7</v>
      </c>
      <c r="D15" s="17">
        <v>2.9100000000000001E-2</v>
      </c>
      <c r="E15" s="12"/>
    </row>
    <row r="16" spans="1:5" x14ac:dyDescent="0.3">
      <c r="A16" s="15" t="s">
        <v>44</v>
      </c>
      <c r="B16" s="16" t="s">
        <v>28</v>
      </c>
      <c r="C16" s="16" t="s">
        <v>7</v>
      </c>
      <c r="D16" s="17">
        <v>2.2700000000000001E-2</v>
      </c>
      <c r="E16" s="12"/>
    </row>
    <row r="17" spans="1:5" x14ac:dyDescent="0.3">
      <c r="A17" s="15" t="s">
        <v>45</v>
      </c>
      <c r="B17" s="16" t="s">
        <v>41</v>
      </c>
      <c r="C17" s="16" t="s">
        <v>7</v>
      </c>
      <c r="D17" s="17">
        <v>2.1700000000000001E-2</v>
      </c>
      <c r="E17" s="12"/>
    </row>
    <row r="18" spans="1:5" x14ac:dyDescent="0.3">
      <c r="A18" s="15" t="s">
        <v>46</v>
      </c>
      <c r="B18" s="16" t="s">
        <v>41</v>
      </c>
      <c r="C18" s="16" t="s">
        <v>47</v>
      </c>
      <c r="D18" s="17">
        <v>2.0199999999999999E-2</v>
      </c>
      <c r="E18" s="12"/>
    </row>
    <row r="19" spans="1:5" x14ac:dyDescent="0.3">
      <c r="A19" s="15" t="s">
        <v>48</v>
      </c>
      <c r="B19" s="16" t="s">
        <v>41</v>
      </c>
      <c r="C19" s="16" t="s">
        <v>49</v>
      </c>
      <c r="D19" s="17">
        <v>1.9699999999999999E-2</v>
      </c>
      <c r="E19" s="12"/>
    </row>
    <row r="20" spans="1:5" x14ac:dyDescent="0.3">
      <c r="A20" s="15" t="s">
        <v>50</v>
      </c>
      <c r="B20" s="16" t="s">
        <v>51</v>
      </c>
      <c r="C20" s="16" t="s">
        <v>52</v>
      </c>
      <c r="D20" s="17">
        <v>1.2800000000000001E-2</v>
      </c>
      <c r="E20" s="12"/>
    </row>
    <row r="21" spans="1:5" x14ac:dyDescent="0.3">
      <c r="A21" s="15" t="s">
        <v>53</v>
      </c>
      <c r="B21" s="16" t="s">
        <v>51</v>
      </c>
      <c r="C21" s="16" t="s">
        <v>54</v>
      </c>
      <c r="D21" s="17">
        <v>1.2500000000000001E-2</v>
      </c>
      <c r="E21" s="12"/>
    </row>
    <row r="22" spans="1:5" x14ac:dyDescent="0.3">
      <c r="A22" s="15" t="s">
        <v>55</v>
      </c>
      <c r="B22" s="16" t="s">
        <v>51</v>
      </c>
      <c r="C22" s="16" t="s">
        <v>56</v>
      </c>
      <c r="D22" s="17">
        <v>1.24E-2</v>
      </c>
      <c r="E22" s="12"/>
    </row>
    <row r="23" spans="1:5" x14ac:dyDescent="0.3">
      <c r="A23" s="15" t="s">
        <v>57</v>
      </c>
      <c r="B23" s="16" t="s">
        <v>28</v>
      </c>
      <c r="C23" s="16" t="s">
        <v>58</v>
      </c>
      <c r="D23" s="17">
        <v>7.6E-3</v>
      </c>
      <c r="E23" s="12"/>
    </row>
    <row r="24" spans="1:5" x14ac:dyDescent="0.3">
      <c r="A24" s="15" t="s">
        <v>59</v>
      </c>
      <c r="B24" s="16" t="s">
        <v>21</v>
      </c>
      <c r="C24" s="16" t="s">
        <v>60</v>
      </c>
      <c r="D24" s="17">
        <v>7.4000000000000003E-3</v>
      </c>
      <c r="E24" s="12"/>
    </row>
    <row r="25" spans="1:5" x14ac:dyDescent="0.3">
      <c r="A25" s="15" t="s">
        <v>61</v>
      </c>
      <c r="B25" s="16" t="s">
        <v>31</v>
      </c>
      <c r="C25" s="16" t="s">
        <v>62</v>
      </c>
      <c r="D25" s="17">
        <v>7.1999999999999998E-3</v>
      </c>
      <c r="E25" s="12"/>
    </row>
    <row r="26" spans="1:5" x14ac:dyDescent="0.3">
      <c r="A26" s="15" t="s">
        <v>63</v>
      </c>
      <c r="B26" s="16" t="s">
        <v>15</v>
      </c>
      <c r="C26" s="16" t="s">
        <v>64</v>
      </c>
      <c r="D26" s="17">
        <v>6.8999999999999999E-3</v>
      </c>
      <c r="E26" s="12"/>
    </row>
    <row r="27" spans="1:5" x14ac:dyDescent="0.3">
      <c r="A27" s="15" t="s">
        <v>65</v>
      </c>
      <c r="B27" s="16" t="s">
        <v>21</v>
      </c>
      <c r="C27" s="16" t="s">
        <v>66</v>
      </c>
      <c r="D27" s="17">
        <v>5.1000000000000004E-3</v>
      </c>
      <c r="E27" s="12"/>
    </row>
    <row r="28" spans="1:5" x14ac:dyDescent="0.3">
      <c r="A28" s="15" t="s">
        <v>67</v>
      </c>
      <c r="B28" s="16" t="s">
        <v>12</v>
      </c>
      <c r="C28" s="16" t="s">
        <v>68</v>
      </c>
      <c r="D28" s="17">
        <v>2.8999999999999998E-3</v>
      </c>
    </row>
    <row r="29" spans="1:5" x14ac:dyDescent="0.3">
      <c r="A29" s="15" t="s">
        <v>69</v>
      </c>
      <c r="B29" s="16" t="s">
        <v>51</v>
      </c>
      <c r="C29" s="16" t="s">
        <v>70</v>
      </c>
      <c r="D29" s="17">
        <v>2.5999999999999999E-3</v>
      </c>
    </row>
    <row r="30" spans="1:5" x14ac:dyDescent="0.3">
      <c r="A30" s="15" t="s">
        <v>71</v>
      </c>
      <c r="B30" s="16" t="s">
        <v>12</v>
      </c>
      <c r="C30" s="16" t="s">
        <v>72</v>
      </c>
      <c r="D30" s="17">
        <v>2.2000000000000001E-3</v>
      </c>
    </row>
    <row r="31" spans="1:5" ht="19.2" x14ac:dyDescent="0.3">
      <c r="A31" s="15" t="s">
        <v>73</v>
      </c>
      <c r="B31" s="16" t="s">
        <v>15</v>
      </c>
      <c r="C31" s="16" t="s">
        <v>74</v>
      </c>
      <c r="D31" s="17">
        <v>2E-3</v>
      </c>
    </row>
    <row r="32" spans="1:5" x14ac:dyDescent="0.3">
      <c r="A32" s="15" t="s">
        <v>75</v>
      </c>
      <c r="B32" s="16" t="s">
        <v>28</v>
      </c>
      <c r="C32" s="16" t="s">
        <v>76</v>
      </c>
      <c r="D32" s="17">
        <v>1.5E-3</v>
      </c>
    </row>
    <row r="33" spans="1:4" x14ac:dyDescent="0.3">
      <c r="A33" s="15" t="s">
        <v>77</v>
      </c>
      <c r="B33" s="16" t="s">
        <v>12</v>
      </c>
      <c r="C33" s="16" t="s">
        <v>78</v>
      </c>
      <c r="D33" s="17">
        <v>1.5E-3</v>
      </c>
    </row>
    <row r="34" spans="1:4" x14ac:dyDescent="0.3">
      <c r="A34" s="15" t="s">
        <v>79</v>
      </c>
      <c r="B34" s="16" t="s">
        <v>28</v>
      </c>
      <c r="C34" s="16" t="s">
        <v>80</v>
      </c>
      <c r="D34" s="17">
        <v>1.4E-3</v>
      </c>
    </row>
    <row r="35" spans="1:4" x14ac:dyDescent="0.3">
      <c r="A35" s="15" t="s">
        <v>81</v>
      </c>
      <c r="B35" s="16" t="s">
        <v>28</v>
      </c>
      <c r="C35" s="16" t="s">
        <v>82</v>
      </c>
      <c r="D35" s="17">
        <v>1.2999999999999999E-3</v>
      </c>
    </row>
    <row r="36" spans="1:4" x14ac:dyDescent="0.3">
      <c r="A36" s="15" t="s">
        <v>83</v>
      </c>
      <c r="B36" s="16" t="s">
        <v>12</v>
      </c>
      <c r="C36" s="16" t="s">
        <v>84</v>
      </c>
      <c r="D36" s="17">
        <v>1.1999999999999999E-3</v>
      </c>
    </row>
    <row r="37" spans="1:4" x14ac:dyDescent="0.3">
      <c r="A37" s="15" t="s">
        <v>85</v>
      </c>
      <c r="B37" s="16" t="s">
        <v>86</v>
      </c>
      <c r="C37" s="16" t="s">
        <v>87</v>
      </c>
      <c r="D37" s="17">
        <v>1E-3</v>
      </c>
    </row>
    <row r="38" spans="1:4" ht="20.399999999999999" x14ac:dyDescent="0.3">
      <c r="A38" s="15" t="s">
        <v>88</v>
      </c>
      <c r="B38" s="16" t="s">
        <v>89</v>
      </c>
      <c r="C38" s="16" t="s">
        <v>90</v>
      </c>
      <c r="D38" s="17">
        <v>8.9999999999999998E-4</v>
      </c>
    </row>
    <row r="39" spans="1:4" x14ac:dyDescent="0.3">
      <c r="A39" s="15" t="s">
        <v>91</v>
      </c>
      <c r="B39" s="16" t="s">
        <v>12</v>
      </c>
      <c r="C39" s="16" t="s">
        <v>92</v>
      </c>
      <c r="D39" s="17">
        <v>8.9999999999999998E-4</v>
      </c>
    </row>
    <row r="40" spans="1:4" x14ac:dyDescent="0.3">
      <c r="A40" s="15" t="s">
        <v>93</v>
      </c>
      <c r="B40" s="16" t="s">
        <v>51</v>
      </c>
      <c r="C40" s="16" t="s">
        <v>94</v>
      </c>
      <c r="D40" s="17">
        <v>8.9999999999999998E-4</v>
      </c>
    </row>
    <row r="41" spans="1:4" x14ac:dyDescent="0.3">
      <c r="A41" s="15" t="s">
        <v>95</v>
      </c>
      <c r="B41" s="16" t="s">
        <v>96</v>
      </c>
      <c r="C41" s="16" t="s">
        <v>97</v>
      </c>
      <c r="D41" s="17">
        <v>8.9999999999999998E-4</v>
      </c>
    </row>
    <row r="42" spans="1:4" x14ac:dyDescent="0.3">
      <c r="A42" s="15" t="s">
        <v>98</v>
      </c>
      <c r="B42" s="16" t="s">
        <v>99</v>
      </c>
      <c r="C42" s="16" t="s">
        <v>100</v>
      </c>
      <c r="D42" s="17">
        <v>8.9999999999999998E-4</v>
      </c>
    </row>
    <row r="43" spans="1:4" x14ac:dyDescent="0.3">
      <c r="A43" s="15" t="s">
        <v>101</v>
      </c>
      <c r="B43" s="16" t="s">
        <v>96</v>
      </c>
      <c r="C43" s="16" t="s">
        <v>102</v>
      </c>
      <c r="D43" s="17">
        <v>8.9999999999999998E-4</v>
      </c>
    </row>
    <row r="44" spans="1:4" x14ac:dyDescent="0.3">
      <c r="A44" s="15" t="s">
        <v>103</v>
      </c>
      <c r="B44" s="16" t="s">
        <v>31</v>
      </c>
      <c r="C44" s="16" t="s">
        <v>104</v>
      </c>
      <c r="D44" s="17">
        <v>8.0000000000000004E-4</v>
      </c>
    </row>
    <row r="45" spans="1:4" x14ac:dyDescent="0.3">
      <c r="A45" s="15" t="s">
        <v>105</v>
      </c>
      <c r="B45" s="16" t="s">
        <v>99</v>
      </c>
      <c r="C45" s="16" t="s">
        <v>106</v>
      </c>
      <c r="D45" s="17">
        <v>5.0000000000000001E-4</v>
      </c>
    </row>
    <row r="46" spans="1:4" x14ac:dyDescent="0.3">
      <c r="A46" s="15" t="s">
        <v>107</v>
      </c>
      <c r="B46" s="16" t="s">
        <v>12</v>
      </c>
      <c r="C46" s="16" t="s">
        <v>108</v>
      </c>
      <c r="D46" s="17">
        <v>5.0000000000000001E-4</v>
      </c>
    </row>
    <row r="47" spans="1:4" x14ac:dyDescent="0.3">
      <c r="A47" s="15" t="s">
        <v>9</v>
      </c>
      <c r="B47" s="16" t="s">
        <v>12</v>
      </c>
      <c r="C47" s="16" t="s">
        <v>109</v>
      </c>
      <c r="D47" s="17">
        <v>5.0000000000000001E-4</v>
      </c>
    </row>
    <row r="48" spans="1:4" x14ac:dyDescent="0.3">
      <c r="A48" s="15" t="s">
        <v>110</v>
      </c>
      <c r="B48" s="16" t="s">
        <v>86</v>
      </c>
      <c r="C48" s="16" t="s">
        <v>111</v>
      </c>
      <c r="D48" s="17">
        <v>4.0000000000000002E-4</v>
      </c>
    </row>
    <row r="49" spans="1:4" x14ac:dyDescent="0.3">
      <c r="A49" s="15" t="s">
        <v>112</v>
      </c>
      <c r="B49" s="16" t="s">
        <v>21</v>
      </c>
      <c r="C49" s="16" t="s">
        <v>113</v>
      </c>
      <c r="D49" s="17">
        <v>2.9999999999999997E-4</v>
      </c>
    </row>
    <row r="50" spans="1:4" x14ac:dyDescent="0.3">
      <c r="A50" s="15" t="s">
        <v>114</v>
      </c>
      <c r="B50" s="16" t="s">
        <v>21</v>
      </c>
      <c r="C50" s="16" t="s">
        <v>115</v>
      </c>
      <c r="D50" s="17">
        <v>2.9999999999999997E-4</v>
      </c>
    </row>
    <row r="51" spans="1:4" ht="19.2" x14ac:dyDescent="0.3">
      <c r="A51" s="15" t="s">
        <v>116</v>
      </c>
      <c r="B51" s="16" t="s">
        <v>36</v>
      </c>
      <c r="C51" s="16" t="s">
        <v>7</v>
      </c>
      <c r="D51" s="17">
        <v>2.0000000000000001E-4</v>
      </c>
    </row>
    <row r="52" spans="1:4" x14ac:dyDescent="0.3">
      <c r="A52" s="15" t="s">
        <v>117</v>
      </c>
      <c r="B52" s="16" t="s">
        <v>18</v>
      </c>
      <c r="C52" s="16" t="s">
        <v>118</v>
      </c>
      <c r="D52" s="17">
        <v>2.0000000000000001E-4</v>
      </c>
    </row>
    <row r="53" spans="1:4" x14ac:dyDescent="0.3">
      <c r="A53" s="15" t="s">
        <v>119</v>
      </c>
      <c r="B53" s="16" t="s">
        <v>12</v>
      </c>
      <c r="C53" s="16" t="s">
        <v>120</v>
      </c>
      <c r="D53" s="17">
        <v>2.0000000000000001E-4</v>
      </c>
    </row>
    <row r="54" spans="1:4" x14ac:dyDescent="0.3">
      <c r="A54" s="15" t="s">
        <v>11</v>
      </c>
      <c r="B54" s="16" t="s">
        <v>12</v>
      </c>
      <c r="C54" s="16" t="s">
        <v>121</v>
      </c>
      <c r="D54" s="17">
        <v>2.0000000000000001E-4</v>
      </c>
    </row>
    <row r="55" spans="1:4" x14ac:dyDescent="0.3">
      <c r="A55" s="15" t="s">
        <v>122</v>
      </c>
      <c r="B55" s="16" t="s">
        <v>96</v>
      </c>
      <c r="C55" s="16" t="s">
        <v>123</v>
      </c>
      <c r="D55" s="17">
        <v>2.0000000000000001E-4</v>
      </c>
    </row>
    <row r="56" spans="1:4" x14ac:dyDescent="0.3">
      <c r="A56" s="15" t="s">
        <v>124</v>
      </c>
      <c r="B56" s="16" t="s">
        <v>36</v>
      </c>
      <c r="C56" s="16" t="s">
        <v>125</v>
      </c>
      <c r="D56" s="17">
        <v>2.0000000000000001E-4</v>
      </c>
    </row>
    <row r="57" spans="1:4" x14ac:dyDescent="0.3">
      <c r="A57" s="15" t="s">
        <v>126</v>
      </c>
      <c r="B57" s="16" t="s">
        <v>51</v>
      </c>
      <c r="C57" s="16" t="s">
        <v>127</v>
      </c>
      <c r="D57" s="17">
        <v>2.0000000000000001E-4</v>
      </c>
    </row>
    <row r="58" spans="1:4" x14ac:dyDescent="0.3">
      <c r="A58" s="15" t="s">
        <v>128</v>
      </c>
      <c r="B58" s="16" t="s">
        <v>12</v>
      </c>
      <c r="C58" s="16" t="s">
        <v>129</v>
      </c>
      <c r="D58" s="17">
        <v>2.0000000000000001E-4</v>
      </c>
    </row>
    <row r="59" spans="1:4" x14ac:dyDescent="0.3">
      <c r="A59" s="15" t="s">
        <v>130</v>
      </c>
      <c r="B59" s="16" t="s">
        <v>86</v>
      </c>
      <c r="C59" s="16" t="s">
        <v>131</v>
      </c>
      <c r="D59" s="17">
        <v>1E-4</v>
      </c>
    </row>
    <row r="60" spans="1:4" x14ac:dyDescent="0.3">
      <c r="A60" s="15" t="s">
        <v>132</v>
      </c>
      <c r="B60" s="16" t="s">
        <v>99</v>
      </c>
      <c r="C60" s="16" t="s">
        <v>133</v>
      </c>
      <c r="D60" s="17">
        <v>1E-4</v>
      </c>
    </row>
    <row r="61" spans="1:4" x14ac:dyDescent="0.3">
      <c r="A61" s="15" t="s">
        <v>134</v>
      </c>
      <c r="B61" s="16" t="s">
        <v>96</v>
      </c>
      <c r="C61" s="16" t="s">
        <v>135</v>
      </c>
      <c r="D61" s="17">
        <v>1E-4</v>
      </c>
    </row>
    <row r="62" spans="1:4" x14ac:dyDescent="0.3">
      <c r="A62" s="15" t="s">
        <v>136</v>
      </c>
      <c r="B62" s="16" t="s">
        <v>51</v>
      </c>
      <c r="C62" s="16" t="s">
        <v>137</v>
      </c>
      <c r="D62" s="17">
        <v>1E-4</v>
      </c>
    </row>
    <row r="63" spans="1:4" x14ac:dyDescent="0.3">
      <c r="A63" s="15" t="s">
        <v>138</v>
      </c>
      <c r="B63" s="16" t="s">
        <v>28</v>
      </c>
      <c r="C63" s="16" t="s">
        <v>139</v>
      </c>
      <c r="D63" s="17">
        <v>1E-4</v>
      </c>
    </row>
    <row r="64" spans="1:4" x14ac:dyDescent="0.3">
      <c r="A64" s="15" t="s">
        <v>140</v>
      </c>
      <c r="B64" s="16" t="s">
        <v>12</v>
      </c>
      <c r="C64" s="16" t="s">
        <v>141</v>
      </c>
      <c r="D64" s="17">
        <v>1E-4</v>
      </c>
    </row>
    <row r="65" spans="1:4" x14ac:dyDescent="0.3">
      <c r="A65" s="15" t="s">
        <v>142</v>
      </c>
      <c r="B65" s="16" t="s">
        <v>12</v>
      </c>
      <c r="C65" s="16" t="s">
        <v>143</v>
      </c>
      <c r="D65" s="17">
        <v>1E-4</v>
      </c>
    </row>
    <row r="66" spans="1:4" x14ac:dyDescent="0.3">
      <c r="A66" s="15" t="s">
        <v>144</v>
      </c>
      <c r="B66" s="16" t="s">
        <v>21</v>
      </c>
      <c r="C66" s="16" t="s">
        <v>145</v>
      </c>
      <c r="D66" s="17">
        <v>1E-4</v>
      </c>
    </row>
    <row r="67" spans="1:4" x14ac:dyDescent="0.3">
      <c r="A67" s="15" t="s">
        <v>146</v>
      </c>
      <c r="B67" s="16" t="s">
        <v>96</v>
      </c>
      <c r="C67" s="16" t="s">
        <v>147</v>
      </c>
      <c r="D67" s="17">
        <v>1E-4</v>
      </c>
    </row>
    <row r="68" spans="1:4" x14ac:dyDescent="0.3">
      <c r="A68" s="15" t="s">
        <v>148</v>
      </c>
      <c r="B68" s="16" t="s">
        <v>31</v>
      </c>
      <c r="C68" s="16" t="s">
        <v>149</v>
      </c>
      <c r="D68" s="17">
        <v>1E-4</v>
      </c>
    </row>
    <row r="69" spans="1:4" x14ac:dyDescent="0.3">
      <c r="A69" s="15" t="s">
        <v>150</v>
      </c>
      <c r="B69" s="16" t="s">
        <v>96</v>
      </c>
      <c r="C69" s="16" t="s">
        <v>151</v>
      </c>
      <c r="D69" s="17">
        <v>1E-4</v>
      </c>
    </row>
    <row r="70" spans="1:4" x14ac:dyDescent="0.3">
      <c r="A70" s="15" t="s">
        <v>152</v>
      </c>
      <c r="B70" s="16" t="s">
        <v>51</v>
      </c>
      <c r="C70" s="16" t="s">
        <v>153</v>
      </c>
      <c r="D70" s="17">
        <v>1E-4</v>
      </c>
    </row>
    <row r="71" spans="1:4" x14ac:dyDescent="0.3">
      <c r="A71" s="15" t="s">
        <v>154</v>
      </c>
      <c r="B71" s="16" t="s">
        <v>15</v>
      </c>
      <c r="C71" s="16" t="s">
        <v>155</v>
      </c>
      <c r="D71" s="17">
        <v>1E-4</v>
      </c>
    </row>
    <row r="72" spans="1:4" ht="15" thickBot="1" x14ac:dyDescent="0.35">
      <c r="A72" s="8"/>
      <c r="B72" s="9"/>
      <c r="C72" s="10"/>
      <c r="D72" s="10">
        <f>SUM(D2:D71)</f>
        <v>0.79839999999999944</v>
      </c>
    </row>
    <row r="73" spans="1:4" ht="15" thickBot="1" x14ac:dyDescent="0.35">
      <c r="A73" s="8"/>
      <c r="B73" s="9"/>
      <c r="C73" s="10"/>
    </row>
    <row r="74" spans="1:4" ht="15" thickBot="1" x14ac:dyDescent="0.35">
      <c r="A74" s="8"/>
      <c r="B74" s="9"/>
      <c r="C74" s="10"/>
    </row>
    <row r="75" spans="1:4" ht="15" thickBot="1" x14ac:dyDescent="0.35">
      <c r="A75" s="8"/>
      <c r="B75" s="9"/>
      <c r="C75" s="10"/>
    </row>
    <row r="76" spans="1:4" ht="15" thickBot="1" x14ac:dyDescent="0.35">
      <c r="A76" s="8"/>
      <c r="B76" s="9"/>
      <c r="C76" s="10"/>
    </row>
    <row r="77" spans="1:4" ht="15" thickBot="1" x14ac:dyDescent="0.35">
      <c r="A77" s="8"/>
      <c r="B77" s="9"/>
      <c r="C77" s="10"/>
    </row>
    <row r="78" spans="1:4" ht="15" thickBot="1" x14ac:dyDescent="0.35">
      <c r="A78" s="8"/>
      <c r="B78" s="9"/>
      <c r="C78" s="10"/>
    </row>
    <row r="79" spans="1:4" ht="15" thickBot="1" x14ac:dyDescent="0.35">
      <c r="A79" s="8"/>
      <c r="B79" s="9"/>
      <c r="C79" s="10"/>
    </row>
    <row r="80" spans="1:4" ht="15" thickBot="1" x14ac:dyDescent="0.35">
      <c r="A80" s="8"/>
      <c r="B80" s="9"/>
      <c r="C80" s="10"/>
    </row>
    <row r="81" spans="1:3" ht="15" thickBot="1" x14ac:dyDescent="0.35">
      <c r="A81" s="8"/>
      <c r="B81" s="9"/>
      <c r="C81" s="10"/>
    </row>
    <row r="82" spans="1:3" ht="15" thickBot="1" x14ac:dyDescent="0.35">
      <c r="A82" s="8"/>
      <c r="B82" s="9"/>
      <c r="C82" s="10"/>
    </row>
    <row r="83" spans="1:3" ht="15" thickBot="1" x14ac:dyDescent="0.35">
      <c r="A83" s="8"/>
      <c r="B83" s="9"/>
      <c r="C83" s="10"/>
    </row>
    <row r="84" spans="1:3" ht="15" thickBot="1" x14ac:dyDescent="0.35">
      <c r="A84" s="8"/>
      <c r="B84" s="9"/>
      <c r="C84" s="10"/>
    </row>
    <row r="85" spans="1:3" ht="15" thickBot="1" x14ac:dyDescent="0.35">
      <c r="A85" s="8"/>
      <c r="B85" s="9"/>
      <c r="C85" s="10"/>
    </row>
    <row r="86" spans="1:3" ht="15" thickBot="1" x14ac:dyDescent="0.35">
      <c r="A86" s="8"/>
      <c r="B86" s="9"/>
      <c r="C86" s="10"/>
    </row>
    <row r="87" spans="1:3" ht="15" thickBot="1" x14ac:dyDescent="0.35">
      <c r="A87" s="8"/>
      <c r="B87" s="9"/>
      <c r="C87" s="10"/>
    </row>
    <row r="88" spans="1:3" ht="15" thickBot="1" x14ac:dyDescent="0.35">
      <c r="A88" s="8"/>
      <c r="B88" s="9"/>
      <c r="C88" s="10"/>
    </row>
    <row r="89" spans="1:3" ht="15" thickBot="1" x14ac:dyDescent="0.35">
      <c r="A89" s="8"/>
      <c r="B89" s="9"/>
      <c r="C89" s="10"/>
    </row>
    <row r="90" spans="1:3" ht="15" thickBot="1" x14ac:dyDescent="0.35">
      <c r="A90" s="8"/>
      <c r="B90" s="9"/>
      <c r="C90" s="10"/>
    </row>
    <row r="91" spans="1:3" ht="15" thickBot="1" x14ac:dyDescent="0.35">
      <c r="A91" s="8"/>
      <c r="B91" s="9"/>
      <c r="C91" s="10"/>
    </row>
    <row r="92" spans="1:3" ht="15" thickBot="1" x14ac:dyDescent="0.35">
      <c r="A92" s="8"/>
      <c r="B92" s="9"/>
      <c r="C92" s="10"/>
    </row>
    <row r="93" spans="1:3" ht="15" thickBot="1" x14ac:dyDescent="0.35">
      <c r="A93" s="8"/>
      <c r="B93" s="9"/>
      <c r="C93" s="10"/>
    </row>
    <row r="94" spans="1:3" ht="15" thickBot="1" x14ac:dyDescent="0.35">
      <c r="A94" s="8"/>
      <c r="B94" s="9"/>
      <c r="C94" s="10"/>
    </row>
    <row r="95" spans="1:3" ht="15" thickBot="1" x14ac:dyDescent="0.35">
      <c r="A95" s="8"/>
      <c r="B95" s="9"/>
      <c r="C95" s="10"/>
    </row>
    <row r="96" spans="1:3" ht="15" thickBot="1" x14ac:dyDescent="0.35">
      <c r="A96" s="8"/>
      <c r="B96" s="9"/>
      <c r="C96" s="10"/>
    </row>
    <row r="97" spans="1:3" ht="15" thickBot="1" x14ac:dyDescent="0.35">
      <c r="A97" s="8"/>
      <c r="B97" s="9"/>
      <c r="C97" s="10"/>
    </row>
    <row r="98" spans="1:3" ht="15" thickBot="1" x14ac:dyDescent="0.35">
      <c r="A98" s="8"/>
      <c r="B98" s="9"/>
      <c r="C98" s="10"/>
    </row>
    <row r="99" spans="1:3" ht="15" thickBot="1" x14ac:dyDescent="0.35">
      <c r="A99" s="8"/>
      <c r="B99" s="9"/>
      <c r="C99" s="10"/>
    </row>
    <row r="100" spans="1:3" ht="15" thickBot="1" x14ac:dyDescent="0.35">
      <c r="A100" s="8"/>
      <c r="B100" s="9"/>
      <c r="C100" s="10"/>
    </row>
    <row r="101" spans="1:3" ht="15" thickBot="1" x14ac:dyDescent="0.35">
      <c r="A101" s="8"/>
      <c r="B101" s="9"/>
      <c r="C101" s="10"/>
    </row>
    <row r="102" spans="1:3" ht="15" thickBot="1" x14ac:dyDescent="0.35">
      <c r="A102" s="8"/>
      <c r="B102" s="9"/>
      <c r="C102" s="10"/>
    </row>
    <row r="103" spans="1:3" ht="15" thickBot="1" x14ac:dyDescent="0.35">
      <c r="A103" s="8"/>
      <c r="B103" s="9"/>
      <c r="C103" s="10"/>
    </row>
    <row r="104" spans="1:3" ht="15" thickBot="1" x14ac:dyDescent="0.35">
      <c r="A104" s="8"/>
      <c r="B104" s="9"/>
      <c r="C104" s="10"/>
    </row>
    <row r="105" spans="1:3" ht="15" thickBot="1" x14ac:dyDescent="0.35">
      <c r="A105" s="8"/>
      <c r="B105" s="9"/>
      <c r="C105" s="10"/>
    </row>
    <row r="106" spans="1:3" ht="15" thickBot="1" x14ac:dyDescent="0.35">
      <c r="A106" s="8"/>
      <c r="B106" s="9"/>
      <c r="C106" s="10"/>
    </row>
    <row r="107" spans="1:3" ht="15" thickBot="1" x14ac:dyDescent="0.35">
      <c r="A107" s="8"/>
      <c r="B107" s="9"/>
      <c r="C107" s="10"/>
    </row>
    <row r="108" spans="1:3" ht="15" thickBot="1" x14ac:dyDescent="0.35">
      <c r="A108" s="8"/>
      <c r="B108" s="9"/>
      <c r="C108" s="10"/>
    </row>
    <row r="109" spans="1:3" ht="15" thickBot="1" x14ac:dyDescent="0.35">
      <c r="A109" s="8"/>
      <c r="B109" s="9"/>
      <c r="C109" s="10"/>
    </row>
    <row r="110" spans="1:3" ht="15" thickBot="1" x14ac:dyDescent="0.35">
      <c r="A110" s="8"/>
      <c r="B110" s="9"/>
      <c r="C110" s="10"/>
    </row>
    <row r="111" spans="1:3" ht="15" thickBot="1" x14ac:dyDescent="0.35">
      <c r="A111" s="8"/>
      <c r="B111" s="9"/>
      <c r="C111" s="10"/>
    </row>
    <row r="112" spans="1:3" ht="15" thickBot="1" x14ac:dyDescent="0.35">
      <c r="A112" s="8"/>
      <c r="B112" s="9"/>
      <c r="C112" s="10"/>
    </row>
    <row r="113" spans="1:3" ht="15" thickBot="1" x14ac:dyDescent="0.35">
      <c r="A113" s="8"/>
      <c r="B113" s="9"/>
      <c r="C113" s="10"/>
    </row>
    <row r="114" spans="1:3" ht="15" thickBot="1" x14ac:dyDescent="0.35">
      <c r="A114" s="8"/>
      <c r="B114" s="9"/>
      <c r="C114" s="10"/>
    </row>
    <row r="115" spans="1:3" ht="15" thickBot="1" x14ac:dyDescent="0.35">
      <c r="A115" s="8"/>
      <c r="B115" s="9"/>
      <c r="C115" s="10"/>
    </row>
    <row r="116" spans="1:3" ht="15" thickBot="1" x14ac:dyDescent="0.35">
      <c r="A116" s="8"/>
      <c r="B116" s="9"/>
      <c r="C116" s="10"/>
    </row>
    <row r="117" spans="1:3" ht="15" thickBot="1" x14ac:dyDescent="0.35">
      <c r="A117" s="8"/>
      <c r="B117" s="9"/>
      <c r="C117" s="10"/>
    </row>
    <row r="118" spans="1:3" ht="15" thickBot="1" x14ac:dyDescent="0.35">
      <c r="A118" s="8"/>
      <c r="B118" s="9"/>
      <c r="C118" s="10"/>
    </row>
    <row r="119" spans="1:3" ht="15" thickBot="1" x14ac:dyDescent="0.35">
      <c r="A119" s="8"/>
      <c r="B119" s="9"/>
      <c r="C119" s="10"/>
    </row>
    <row r="120" spans="1:3" ht="15" thickBot="1" x14ac:dyDescent="0.35">
      <c r="A120" s="8"/>
      <c r="B120" s="9"/>
      <c r="C120" s="10"/>
    </row>
    <row r="121" spans="1:3" ht="15" thickBot="1" x14ac:dyDescent="0.35">
      <c r="A121" s="8"/>
      <c r="B121" s="9"/>
      <c r="C121" s="10"/>
    </row>
    <row r="122" spans="1:3" ht="15" thickBot="1" x14ac:dyDescent="0.35">
      <c r="A122" s="8"/>
      <c r="B122" s="9"/>
      <c r="C122" s="10"/>
    </row>
    <row r="123" spans="1:3" ht="15" thickBot="1" x14ac:dyDescent="0.35">
      <c r="A123" s="8"/>
      <c r="B123" s="9"/>
      <c r="C123" s="10"/>
    </row>
    <row r="124" spans="1:3" ht="15" thickBot="1" x14ac:dyDescent="0.35">
      <c r="A124" s="8"/>
      <c r="B124" s="9"/>
      <c r="C124" s="10"/>
    </row>
    <row r="125" spans="1:3" ht="15" thickBot="1" x14ac:dyDescent="0.35">
      <c r="A125" s="8"/>
      <c r="B125" s="9"/>
      <c r="C125" s="10"/>
    </row>
    <row r="126" spans="1:3" ht="15" thickBot="1" x14ac:dyDescent="0.35">
      <c r="A126" s="8"/>
      <c r="B126" s="9"/>
      <c r="C126" s="10"/>
    </row>
    <row r="127" spans="1:3" ht="15" thickBot="1" x14ac:dyDescent="0.35">
      <c r="A127" s="8"/>
      <c r="B127" s="9"/>
      <c r="C127" s="10"/>
    </row>
    <row r="128" spans="1:3" ht="15" thickBot="1" x14ac:dyDescent="0.35">
      <c r="A128" s="8"/>
      <c r="B128" s="9"/>
      <c r="C128" s="10"/>
    </row>
    <row r="129" spans="1:3" ht="15" thickBot="1" x14ac:dyDescent="0.35">
      <c r="A129" s="8"/>
      <c r="B129" s="9"/>
      <c r="C129" s="10"/>
    </row>
    <row r="130" spans="1:3" ht="15" thickBot="1" x14ac:dyDescent="0.35">
      <c r="A130" s="8"/>
      <c r="B130" s="9"/>
      <c r="C130" s="10"/>
    </row>
    <row r="131" spans="1:3" ht="15" thickBot="1" x14ac:dyDescent="0.35">
      <c r="A131" s="8"/>
      <c r="B131" s="9"/>
      <c r="C131" s="10"/>
    </row>
    <row r="132" spans="1:3" ht="15" thickBot="1" x14ac:dyDescent="0.35">
      <c r="A132" s="8"/>
      <c r="B132" s="9"/>
      <c r="C132" s="10"/>
    </row>
    <row r="133" spans="1:3" ht="15" thickBot="1" x14ac:dyDescent="0.35">
      <c r="A133" s="8"/>
      <c r="B133" s="9"/>
      <c r="C133" s="10"/>
    </row>
    <row r="134" spans="1:3" ht="15" thickBot="1" x14ac:dyDescent="0.35">
      <c r="A134" s="8"/>
      <c r="B134" s="9"/>
      <c r="C134" s="10"/>
    </row>
    <row r="135" spans="1:3" ht="15" thickBot="1" x14ac:dyDescent="0.35">
      <c r="A135" s="8"/>
      <c r="B135" s="9"/>
      <c r="C135" s="10"/>
    </row>
    <row r="136" spans="1:3" ht="15" thickBot="1" x14ac:dyDescent="0.35">
      <c r="A136" s="8"/>
      <c r="B136" s="9"/>
      <c r="C136" s="10"/>
    </row>
    <row r="137" spans="1:3" ht="15" thickBot="1" x14ac:dyDescent="0.35">
      <c r="A137" s="8"/>
      <c r="B137" s="9"/>
      <c r="C137" s="10"/>
    </row>
    <row r="138" spans="1:3" ht="15" thickBot="1" x14ac:dyDescent="0.35">
      <c r="A138" s="8"/>
      <c r="B138" s="9"/>
      <c r="C138" s="10"/>
    </row>
    <row r="139" spans="1:3" ht="15" thickBot="1" x14ac:dyDescent="0.35">
      <c r="A139" s="8"/>
      <c r="B139" s="9"/>
      <c r="C139" s="10"/>
    </row>
    <row r="140" spans="1:3" ht="15" thickBot="1" x14ac:dyDescent="0.35">
      <c r="A140" s="8"/>
      <c r="B140" s="9"/>
      <c r="C140" s="10"/>
    </row>
    <row r="141" spans="1:3" ht="15" thickBot="1" x14ac:dyDescent="0.35">
      <c r="A141" s="8"/>
      <c r="B141" s="9"/>
      <c r="C141" s="10"/>
    </row>
    <row r="142" spans="1:3" ht="15" thickBot="1" x14ac:dyDescent="0.35">
      <c r="A142" s="8"/>
      <c r="B142" s="9"/>
      <c r="C142" s="10"/>
    </row>
    <row r="143" spans="1:3" ht="15" thickBot="1" x14ac:dyDescent="0.35">
      <c r="A143" s="8"/>
      <c r="B143" s="9"/>
      <c r="C143" s="10"/>
    </row>
    <row r="144" spans="1:3" ht="15" thickBot="1" x14ac:dyDescent="0.35">
      <c r="A144" s="8"/>
      <c r="B144" s="9"/>
      <c r="C144" s="10"/>
    </row>
    <row r="145" spans="1:3" ht="15" thickBot="1" x14ac:dyDescent="0.35">
      <c r="A145" s="8"/>
      <c r="B145" s="9"/>
      <c r="C145" s="10"/>
    </row>
    <row r="146" spans="1:3" ht="15" thickBot="1" x14ac:dyDescent="0.35">
      <c r="A146" s="8"/>
      <c r="B146" s="9"/>
      <c r="C146" s="10"/>
    </row>
    <row r="147" spans="1:3" ht="15" thickBot="1" x14ac:dyDescent="0.35">
      <c r="A147" s="8"/>
      <c r="B147" s="9"/>
      <c r="C147" s="10"/>
    </row>
    <row r="148" spans="1:3" ht="15" thickBot="1" x14ac:dyDescent="0.35">
      <c r="A148" s="8"/>
      <c r="B148" s="9"/>
      <c r="C148" s="10"/>
    </row>
    <row r="149" spans="1:3" ht="15" thickBot="1" x14ac:dyDescent="0.35">
      <c r="A149" s="8"/>
      <c r="B149" s="9"/>
      <c r="C149" s="10"/>
    </row>
    <row r="150" spans="1:3" ht="15" thickBot="1" x14ac:dyDescent="0.35">
      <c r="A150" s="8"/>
      <c r="B150" s="9"/>
      <c r="C150" s="10"/>
    </row>
    <row r="151" spans="1:3" ht="15" thickBot="1" x14ac:dyDescent="0.35">
      <c r="A151" s="8"/>
      <c r="B151" s="9"/>
      <c r="C151" s="10"/>
    </row>
    <row r="152" spans="1:3" ht="15" thickBot="1" x14ac:dyDescent="0.35">
      <c r="A152" s="8"/>
      <c r="B152" s="9"/>
      <c r="C152" s="10"/>
    </row>
    <row r="153" spans="1:3" ht="15" thickBot="1" x14ac:dyDescent="0.35">
      <c r="A153" s="8"/>
      <c r="B153" s="9"/>
      <c r="C153" s="10"/>
    </row>
    <row r="154" spans="1:3" ht="15" thickBot="1" x14ac:dyDescent="0.35">
      <c r="A154" s="8"/>
      <c r="B154" s="9"/>
      <c r="C154" s="10"/>
    </row>
    <row r="155" spans="1:3" ht="15" thickBot="1" x14ac:dyDescent="0.35">
      <c r="A155" s="8"/>
      <c r="B155" s="9"/>
      <c r="C155" s="10"/>
    </row>
    <row r="156" spans="1:3" ht="15" thickBot="1" x14ac:dyDescent="0.35">
      <c r="A156" s="8"/>
      <c r="B156" s="9"/>
      <c r="C156" s="10"/>
    </row>
    <row r="157" spans="1:3" ht="15" thickBot="1" x14ac:dyDescent="0.35">
      <c r="A157" s="8"/>
      <c r="B157" s="9"/>
      <c r="C157" s="10"/>
    </row>
    <row r="158" spans="1:3" ht="15" thickBot="1" x14ac:dyDescent="0.35">
      <c r="A158" s="8"/>
      <c r="B158" s="9"/>
      <c r="C158" s="10"/>
    </row>
    <row r="159" spans="1:3" ht="15" thickBot="1" x14ac:dyDescent="0.35">
      <c r="A159" s="8"/>
      <c r="B159" s="9"/>
      <c r="C159" s="10"/>
    </row>
    <row r="160" spans="1:3" ht="15" thickBot="1" x14ac:dyDescent="0.35">
      <c r="A160" s="8"/>
      <c r="B160" s="9"/>
      <c r="C160" s="10"/>
    </row>
    <row r="161" spans="1:3" ht="15" thickBot="1" x14ac:dyDescent="0.35">
      <c r="A161" s="8"/>
      <c r="B161" s="9"/>
      <c r="C161" s="10"/>
    </row>
    <row r="162" spans="1:3" ht="15" thickBot="1" x14ac:dyDescent="0.35">
      <c r="A162" s="8"/>
      <c r="B162" s="9"/>
      <c r="C162" s="10"/>
    </row>
    <row r="163" spans="1:3" ht="15" thickBot="1" x14ac:dyDescent="0.35">
      <c r="A163" s="8"/>
      <c r="B163" s="9"/>
      <c r="C163" s="10"/>
    </row>
    <row r="164" spans="1:3" ht="15" thickBot="1" x14ac:dyDescent="0.35">
      <c r="A164" s="8"/>
      <c r="B164" s="9"/>
      <c r="C164" s="10"/>
    </row>
    <row r="165" spans="1:3" ht="15" thickBot="1" x14ac:dyDescent="0.35">
      <c r="A165" s="8"/>
      <c r="B165" s="9"/>
      <c r="C165" s="10"/>
    </row>
    <row r="166" spans="1:3" ht="15" thickBot="1" x14ac:dyDescent="0.35">
      <c r="A166" s="8"/>
      <c r="B166" s="9"/>
      <c r="C166" s="10"/>
    </row>
    <row r="167" spans="1:3" ht="15" thickBot="1" x14ac:dyDescent="0.35">
      <c r="A167" s="8"/>
      <c r="B167" s="9"/>
      <c r="C167" s="10"/>
    </row>
    <row r="168" spans="1:3" ht="15" thickBot="1" x14ac:dyDescent="0.35">
      <c r="A168" s="8"/>
      <c r="B168" s="9"/>
      <c r="C168" s="10"/>
    </row>
    <row r="169" spans="1:3" ht="15" thickBot="1" x14ac:dyDescent="0.35">
      <c r="A169" s="8"/>
      <c r="B169" s="9"/>
      <c r="C169" s="10"/>
    </row>
    <row r="170" spans="1:3" ht="15" thickBot="1" x14ac:dyDescent="0.35">
      <c r="A170" s="8"/>
      <c r="B170" s="9"/>
      <c r="C170" s="10"/>
    </row>
    <row r="171" spans="1:3" ht="15" thickBot="1" x14ac:dyDescent="0.35">
      <c r="A171" s="8"/>
      <c r="B171" s="9"/>
      <c r="C171" s="10"/>
    </row>
    <row r="172" spans="1:3" ht="15" thickBot="1" x14ac:dyDescent="0.35">
      <c r="A172" s="8"/>
      <c r="B172" s="9"/>
      <c r="C172" s="10"/>
    </row>
    <row r="173" spans="1:3" ht="15" thickBot="1" x14ac:dyDescent="0.35">
      <c r="A173" s="8"/>
      <c r="B173" s="9"/>
      <c r="C173" s="10"/>
    </row>
    <row r="174" spans="1:3" ht="15" thickBot="1" x14ac:dyDescent="0.35">
      <c r="A174" s="8"/>
      <c r="B174" s="9"/>
      <c r="C174" s="10"/>
    </row>
    <row r="175" spans="1:3" ht="15" thickBot="1" x14ac:dyDescent="0.35">
      <c r="A175" s="8"/>
      <c r="B175" s="9"/>
      <c r="C175" s="10"/>
    </row>
    <row r="176" spans="1:3" ht="15" thickBot="1" x14ac:dyDescent="0.35">
      <c r="A176" s="8"/>
      <c r="B176" s="9"/>
      <c r="C176" s="10"/>
    </row>
    <row r="177" spans="1:3" ht="15" thickBot="1" x14ac:dyDescent="0.35">
      <c r="A177" s="8"/>
      <c r="B177" s="9"/>
      <c r="C177" s="10"/>
    </row>
    <row r="178" spans="1:3" ht="15" thickBot="1" x14ac:dyDescent="0.35">
      <c r="A178" s="8"/>
      <c r="B178" s="9"/>
      <c r="C178" s="10"/>
    </row>
    <row r="179" spans="1:3" ht="15" thickBot="1" x14ac:dyDescent="0.35">
      <c r="A179" s="8"/>
      <c r="B179" s="9"/>
      <c r="C179" s="10"/>
    </row>
    <row r="180" spans="1:3" ht="15" thickBot="1" x14ac:dyDescent="0.35">
      <c r="A180" s="8"/>
      <c r="B180" s="9"/>
      <c r="C180" s="10"/>
    </row>
    <row r="181" spans="1:3" ht="15" thickBot="1" x14ac:dyDescent="0.35">
      <c r="A181" s="8"/>
      <c r="B181" s="9"/>
      <c r="C181" s="10"/>
    </row>
    <row r="182" spans="1:3" ht="15" thickBot="1" x14ac:dyDescent="0.35">
      <c r="A182" s="8"/>
      <c r="B182" s="9"/>
      <c r="C182" s="10"/>
    </row>
    <row r="183" spans="1:3" ht="15" thickBot="1" x14ac:dyDescent="0.35">
      <c r="A183" s="8"/>
      <c r="B183" s="9"/>
      <c r="C183" s="10"/>
    </row>
    <row r="184" spans="1:3" ht="15" thickBot="1" x14ac:dyDescent="0.35">
      <c r="A184" s="8"/>
      <c r="B184" s="9"/>
      <c r="C184" s="10"/>
    </row>
    <row r="185" spans="1:3" ht="15" thickBot="1" x14ac:dyDescent="0.35">
      <c r="A185" s="8"/>
      <c r="B185" s="9"/>
      <c r="C185" s="10"/>
    </row>
    <row r="186" spans="1:3" ht="15" thickBot="1" x14ac:dyDescent="0.35">
      <c r="A186" s="8"/>
      <c r="B186" s="9"/>
      <c r="C186" s="10"/>
    </row>
    <row r="187" spans="1:3" ht="15" thickBot="1" x14ac:dyDescent="0.35">
      <c r="A187" s="8"/>
      <c r="B187" s="9"/>
      <c r="C187" s="10"/>
    </row>
    <row r="188" spans="1:3" ht="15" thickBot="1" x14ac:dyDescent="0.35">
      <c r="A188" s="8"/>
      <c r="B188" s="9"/>
      <c r="C188" s="10"/>
    </row>
    <row r="189" spans="1:3" ht="15" thickBot="1" x14ac:dyDescent="0.35">
      <c r="A189" s="8"/>
      <c r="B189" s="9"/>
      <c r="C189" s="10"/>
    </row>
    <row r="190" spans="1:3" ht="15" thickBot="1" x14ac:dyDescent="0.35">
      <c r="A190" s="8"/>
      <c r="B190" s="9"/>
      <c r="C190" s="10"/>
    </row>
    <row r="191" spans="1:3" ht="15" thickBot="1" x14ac:dyDescent="0.35">
      <c r="A191" s="8"/>
      <c r="B191" s="9"/>
      <c r="C191" s="10"/>
    </row>
    <row r="192" spans="1:3" ht="15" thickBot="1" x14ac:dyDescent="0.35">
      <c r="A192" s="8"/>
      <c r="B192" s="9"/>
      <c r="C192" s="10"/>
    </row>
    <row r="193" spans="1:3" ht="15" thickBot="1" x14ac:dyDescent="0.35">
      <c r="A193" s="8"/>
      <c r="B193" s="9"/>
      <c r="C193" s="10"/>
    </row>
    <row r="194" spans="1:3" ht="15" thickBot="1" x14ac:dyDescent="0.35">
      <c r="A194" s="8"/>
      <c r="B194" s="9"/>
      <c r="C194" s="10"/>
    </row>
    <row r="195" spans="1:3" ht="15" thickBot="1" x14ac:dyDescent="0.35">
      <c r="A195" s="8"/>
      <c r="B195" s="9"/>
      <c r="C195" s="10"/>
    </row>
    <row r="196" spans="1:3" ht="15" thickBot="1" x14ac:dyDescent="0.35">
      <c r="A196" s="8"/>
      <c r="B196" s="9"/>
      <c r="C196" s="10"/>
    </row>
    <row r="197" spans="1:3" ht="15" thickBot="1" x14ac:dyDescent="0.35">
      <c r="A197" s="8"/>
      <c r="B197" s="9"/>
      <c r="C197" s="10"/>
    </row>
    <row r="198" spans="1:3" ht="15" thickBot="1" x14ac:dyDescent="0.35">
      <c r="A198" s="8"/>
      <c r="B198" s="9"/>
      <c r="C198" s="10"/>
    </row>
    <row r="199" spans="1:3" ht="15" thickBot="1" x14ac:dyDescent="0.35">
      <c r="A199" s="8"/>
      <c r="B199" s="9"/>
      <c r="C199" s="10"/>
    </row>
    <row r="200" spans="1:3" ht="15" thickBot="1" x14ac:dyDescent="0.35">
      <c r="A200" s="8"/>
      <c r="B200" s="9"/>
      <c r="C200" s="10"/>
    </row>
    <row r="201" spans="1:3" ht="15" thickBot="1" x14ac:dyDescent="0.35">
      <c r="A201" s="8"/>
      <c r="B201" s="9"/>
      <c r="C201" s="10"/>
    </row>
    <row r="202" spans="1:3" ht="15" thickBot="1" x14ac:dyDescent="0.35">
      <c r="A202" s="8"/>
      <c r="B202" s="9"/>
      <c r="C202" s="10"/>
    </row>
    <row r="203" spans="1:3" ht="15" thickBot="1" x14ac:dyDescent="0.35">
      <c r="A203" s="8"/>
      <c r="B203" s="9"/>
      <c r="C203" s="10"/>
    </row>
    <row r="204" spans="1:3" ht="15" thickBot="1" x14ac:dyDescent="0.35">
      <c r="A204" s="8"/>
      <c r="B204" s="9"/>
      <c r="C204" s="10"/>
    </row>
    <row r="205" spans="1:3" ht="15" thickBot="1" x14ac:dyDescent="0.35">
      <c r="A205" s="8"/>
      <c r="B205" s="9"/>
      <c r="C205" s="10"/>
    </row>
    <row r="206" spans="1:3" ht="15" thickBot="1" x14ac:dyDescent="0.35">
      <c r="A206" s="8"/>
      <c r="B206" s="9"/>
      <c r="C206" s="10"/>
    </row>
    <row r="207" spans="1:3" ht="15" thickBot="1" x14ac:dyDescent="0.35">
      <c r="A207" s="8"/>
      <c r="B207" s="9"/>
      <c r="C207" s="10"/>
    </row>
    <row r="208" spans="1:3" ht="15" thickBot="1" x14ac:dyDescent="0.35">
      <c r="A208" s="8"/>
      <c r="B208" s="9"/>
      <c r="C208" s="10"/>
    </row>
    <row r="209" spans="1:3" ht="15" thickBot="1" x14ac:dyDescent="0.35">
      <c r="A209" s="8"/>
      <c r="B209" s="9"/>
      <c r="C209" s="10"/>
    </row>
    <row r="210" spans="1:3" ht="15" thickBot="1" x14ac:dyDescent="0.35">
      <c r="A210" s="8"/>
      <c r="B210" s="9"/>
      <c r="C210" s="10"/>
    </row>
    <row r="211" spans="1:3" ht="15" thickBot="1" x14ac:dyDescent="0.35">
      <c r="A211" s="8"/>
      <c r="B211" s="9"/>
      <c r="C211" s="10"/>
    </row>
    <row r="212" spans="1:3" ht="15" thickBot="1" x14ac:dyDescent="0.35">
      <c r="A212" s="8"/>
      <c r="B212" s="9"/>
      <c r="C212" s="10"/>
    </row>
    <row r="213" spans="1:3" ht="15" thickBot="1" x14ac:dyDescent="0.35">
      <c r="A213" s="8"/>
      <c r="B213" s="9"/>
      <c r="C213" s="10"/>
    </row>
    <row r="214" spans="1:3" ht="15" thickBot="1" x14ac:dyDescent="0.35">
      <c r="A214" s="8"/>
      <c r="B214" s="9"/>
      <c r="C214" s="10"/>
    </row>
    <row r="215" spans="1:3" ht="15" thickBot="1" x14ac:dyDescent="0.35">
      <c r="A215" s="8"/>
      <c r="B215" s="9"/>
      <c r="C215" s="10"/>
    </row>
    <row r="216" spans="1:3" ht="15" thickBot="1" x14ac:dyDescent="0.35">
      <c r="A216" s="8"/>
      <c r="B216" s="9"/>
      <c r="C216" s="10"/>
    </row>
    <row r="217" spans="1:3" ht="15" thickBot="1" x14ac:dyDescent="0.35">
      <c r="A217" s="8"/>
      <c r="B217" s="9"/>
      <c r="C217" s="10"/>
    </row>
    <row r="218" spans="1:3" ht="15" thickBot="1" x14ac:dyDescent="0.35">
      <c r="A218" s="8"/>
      <c r="B218" s="9"/>
      <c r="C218" s="10"/>
    </row>
    <row r="219" spans="1:3" ht="15" thickBot="1" x14ac:dyDescent="0.35">
      <c r="A219" s="8"/>
      <c r="B219" s="9"/>
      <c r="C219" s="10"/>
    </row>
    <row r="220" spans="1:3" ht="15" thickBot="1" x14ac:dyDescent="0.35">
      <c r="A220" s="8"/>
      <c r="B220" s="9"/>
      <c r="C220" s="10"/>
    </row>
    <row r="221" spans="1:3" ht="15" thickBot="1" x14ac:dyDescent="0.35">
      <c r="A221" s="8"/>
      <c r="B221" s="9"/>
      <c r="C221" s="10"/>
    </row>
    <row r="222" spans="1:3" ht="15" thickBot="1" x14ac:dyDescent="0.35">
      <c r="A222" s="8"/>
      <c r="B222" s="9"/>
      <c r="C222" s="10"/>
    </row>
    <row r="223" spans="1:3" ht="15" thickBot="1" x14ac:dyDescent="0.35">
      <c r="A223" s="8"/>
      <c r="B223" s="9"/>
      <c r="C223" s="10"/>
    </row>
    <row r="224" spans="1:3" ht="15" thickBot="1" x14ac:dyDescent="0.35">
      <c r="A224" s="8"/>
      <c r="B224" s="9"/>
      <c r="C224" s="10"/>
    </row>
    <row r="225" spans="1:3" ht="15" thickBot="1" x14ac:dyDescent="0.35">
      <c r="A225" s="8"/>
      <c r="B225" s="9"/>
      <c r="C225" s="10"/>
    </row>
    <row r="226" spans="1:3" ht="15" thickBot="1" x14ac:dyDescent="0.35">
      <c r="A226" s="8"/>
      <c r="B226" s="9"/>
      <c r="C226" s="10"/>
    </row>
    <row r="227" spans="1:3" ht="15" thickBot="1" x14ac:dyDescent="0.35">
      <c r="A227" s="8"/>
      <c r="B227" s="9"/>
      <c r="C227" s="10"/>
    </row>
    <row r="228" spans="1:3" ht="15" thickBot="1" x14ac:dyDescent="0.35">
      <c r="A228" s="8"/>
      <c r="B228" s="9"/>
      <c r="C228" s="10"/>
    </row>
    <row r="229" spans="1:3" ht="15" thickBot="1" x14ac:dyDescent="0.35">
      <c r="A229" s="8"/>
      <c r="B229" s="9"/>
      <c r="C229" s="10"/>
    </row>
    <row r="230" spans="1:3" ht="15" thickBot="1" x14ac:dyDescent="0.35">
      <c r="A230" s="8"/>
      <c r="B230" s="9"/>
      <c r="C230" s="10"/>
    </row>
    <row r="231" spans="1:3" ht="15" thickBot="1" x14ac:dyDescent="0.35">
      <c r="A231" s="8"/>
      <c r="B231" s="9"/>
      <c r="C231" s="10"/>
    </row>
    <row r="232" spans="1:3" ht="15" thickBot="1" x14ac:dyDescent="0.35">
      <c r="A232" s="8"/>
      <c r="B232" s="9"/>
      <c r="C232" s="10"/>
    </row>
    <row r="233" spans="1:3" ht="15" thickBot="1" x14ac:dyDescent="0.35">
      <c r="A233" s="8"/>
      <c r="B233" s="9"/>
      <c r="C233" s="10"/>
    </row>
    <row r="234" spans="1:3" ht="15" thickBot="1" x14ac:dyDescent="0.35">
      <c r="A234" s="8"/>
      <c r="B234" s="9"/>
      <c r="C234" s="10"/>
    </row>
    <row r="235" spans="1:3" ht="15" thickBot="1" x14ac:dyDescent="0.35">
      <c r="A235" s="8"/>
      <c r="B235" s="9"/>
      <c r="C235" s="10"/>
    </row>
    <row r="236" spans="1:3" ht="15" thickBot="1" x14ac:dyDescent="0.35">
      <c r="A236" s="8"/>
      <c r="B236" s="9"/>
      <c r="C236" s="10"/>
    </row>
    <row r="237" spans="1:3" ht="15" thickBot="1" x14ac:dyDescent="0.35">
      <c r="A237" s="8"/>
      <c r="B237" s="9"/>
      <c r="C237" s="10"/>
    </row>
    <row r="238" spans="1:3" ht="15" thickBot="1" x14ac:dyDescent="0.35">
      <c r="A238" s="8"/>
      <c r="B238" s="9"/>
      <c r="C238" s="10"/>
    </row>
    <row r="239" spans="1:3" ht="15" thickBot="1" x14ac:dyDescent="0.35">
      <c r="A239" s="8"/>
      <c r="B239" s="9"/>
      <c r="C239" s="10"/>
    </row>
    <row r="240" spans="1:3" ht="15" thickBot="1" x14ac:dyDescent="0.35">
      <c r="A240" s="8"/>
      <c r="B240" s="9"/>
      <c r="C240" s="10"/>
    </row>
    <row r="241" spans="1:3" ht="15" thickBot="1" x14ac:dyDescent="0.35">
      <c r="A241" s="8"/>
      <c r="B241" s="9"/>
      <c r="C241" s="10"/>
    </row>
    <row r="242" spans="1:3" ht="15" thickBot="1" x14ac:dyDescent="0.35">
      <c r="A242" s="8"/>
      <c r="B242" s="9"/>
      <c r="C242" s="10"/>
    </row>
    <row r="243" spans="1:3" ht="15" thickBot="1" x14ac:dyDescent="0.35">
      <c r="A243" s="8"/>
      <c r="B243" s="9"/>
      <c r="C243" s="10"/>
    </row>
    <row r="244" spans="1:3" ht="15" thickBot="1" x14ac:dyDescent="0.35">
      <c r="A244" s="8"/>
      <c r="B244" s="9"/>
      <c r="C244" s="10"/>
    </row>
    <row r="245" spans="1:3" ht="15" thickBot="1" x14ac:dyDescent="0.35">
      <c r="A245" s="8"/>
      <c r="B245" s="9"/>
      <c r="C245" s="10"/>
    </row>
    <row r="246" spans="1:3" ht="16.8" x14ac:dyDescent="0.3">
      <c r="A246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13" sqref="E13"/>
    </sheetView>
  </sheetViews>
  <sheetFormatPr defaultRowHeight="14.4" x14ac:dyDescent="0.3"/>
  <cols>
    <col min="1" max="1" width="19.109375" customWidth="1"/>
    <col min="2" max="2" width="11.5546875" customWidth="1"/>
    <col min="3" max="3" width="11.77734375" customWidth="1"/>
  </cols>
  <sheetData>
    <row r="1" spans="1:3" x14ac:dyDescent="0.3">
      <c r="A1" s="5" t="s">
        <v>6</v>
      </c>
      <c r="B1" s="5" t="s">
        <v>5</v>
      </c>
      <c r="C1" s="20" t="s">
        <v>169</v>
      </c>
    </row>
    <row r="2" spans="1:3" x14ac:dyDescent="0.3">
      <c r="A2" s="21" t="s">
        <v>12</v>
      </c>
      <c r="B2" s="22">
        <v>0.38529999999999998</v>
      </c>
      <c r="C2" s="23" t="s">
        <v>156</v>
      </c>
    </row>
    <row r="3" spans="1:3" x14ac:dyDescent="0.3">
      <c r="A3" s="21" t="s">
        <v>28</v>
      </c>
      <c r="B3" s="22">
        <v>0.1062</v>
      </c>
      <c r="C3" s="23" t="s">
        <v>157</v>
      </c>
    </row>
    <row r="4" spans="1:3" x14ac:dyDescent="0.3">
      <c r="A4" s="21" t="s">
        <v>41</v>
      </c>
      <c r="B4" s="22">
        <v>9.1300000000000006E-2</v>
      </c>
      <c r="C4" s="23" t="s">
        <v>158</v>
      </c>
    </row>
    <row r="5" spans="1:3" x14ac:dyDescent="0.3">
      <c r="A5" s="21" t="s">
        <v>31</v>
      </c>
      <c r="B5" s="22">
        <v>7.4099999999999999E-2</v>
      </c>
      <c r="C5" s="23" t="s">
        <v>159</v>
      </c>
    </row>
    <row r="6" spans="1:3" x14ac:dyDescent="0.3">
      <c r="A6" s="21" t="s">
        <v>15</v>
      </c>
      <c r="B6" s="22">
        <v>6.2E-2</v>
      </c>
      <c r="C6" s="23" t="s">
        <v>161</v>
      </c>
    </row>
    <row r="7" spans="1:3" x14ac:dyDescent="0.3">
      <c r="A7" s="21" t="s">
        <v>21</v>
      </c>
      <c r="B7" s="22">
        <v>6.3E-2</v>
      </c>
      <c r="C7" s="23" t="s">
        <v>162</v>
      </c>
    </row>
    <row r="8" spans="1:3" x14ac:dyDescent="0.3">
      <c r="A8" s="21" t="s">
        <v>18</v>
      </c>
      <c r="B8" s="22">
        <v>5.2600000000000001E-2</v>
      </c>
      <c r="C8" s="23" t="s">
        <v>163</v>
      </c>
    </row>
    <row r="9" spans="1:3" x14ac:dyDescent="0.3">
      <c r="A9" s="21" t="s">
        <v>51</v>
      </c>
      <c r="B9" s="22">
        <v>4.0300000000000002E-2</v>
      </c>
      <c r="C9" s="23" t="s">
        <v>160</v>
      </c>
    </row>
    <row r="10" spans="1:3" x14ac:dyDescent="0.3">
      <c r="A10" s="21" t="s">
        <v>36</v>
      </c>
      <c r="B10" s="22">
        <v>3.1199999999999999E-2</v>
      </c>
      <c r="C10" s="23" t="s">
        <v>164</v>
      </c>
    </row>
    <row r="11" spans="1:3" x14ac:dyDescent="0.3">
      <c r="A11" s="21" t="s">
        <v>96</v>
      </c>
      <c r="B11" s="22">
        <v>1E-4</v>
      </c>
      <c r="C11" s="23" t="s">
        <v>165</v>
      </c>
    </row>
    <row r="12" spans="1:3" x14ac:dyDescent="0.3">
      <c r="A12" s="21" t="s">
        <v>99</v>
      </c>
      <c r="B12" s="22">
        <v>1.34E-2</v>
      </c>
      <c r="C12" s="23" t="s">
        <v>166</v>
      </c>
    </row>
    <row r="13" spans="1:3" x14ac:dyDescent="0.3">
      <c r="A13" s="21" t="s">
        <v>86</v>
      </c>
      <c r="B13" s="22">
        <v>1E-4</v>
      </c>
      <c r="C13" s="23" t="s">
        <v>167</v>
      </c>
    </row>
    <row r="14" spans="1:3" ht="20.399999999999999" x14ac:dyDescent="0.3">
      <c r="A14" s="21" t="s">
        <v>89</v>
      </c>
      <c r="B14" s="24">
        <v>0</v>
      </c>
      <c r="C14" s="23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3"/>
  <sheetViews>
    <sheetView topLeftCell="A516" workbookViewId="0">
      <selection activeCell="H531" sqref="H531"/>
    </sheetView>
  </sheetViews>
  <sheetFormatPr defaultRowHeight="14.4" x14ac:dyDescent="0.3"/>
  <cols>
    <col min="1" max="1" width="13.77734375" customWidth="1"/>
    <col min="2" max="2" width="13.6640625" customWidth="1"/>
  </cols>
  <sheetData>
    <row r="1" spans="1:4" x14ac:dyDescent="0.3">
      <c r="A1" s="13" t="s">
        <v>0</v>
      </c>
      <c r="B1" s="13" t="s">
        <v>170</v>
      </c>
      <c r="C1" s="19" t="s">
        <v>171</v>
      </c>
      <c r="D1" s="19" t="s">
        <v>172</v>
      </c>
    </row>
    <row r="2" spans="1:4" x14ac:dyDescent="0.3">
      <c r="A2" s="25">
        <v>46079</v>
      </c>
      <c r="B2" s="12">
        <v>25496.55</v>
      </c>
      <c r="C2" t="s">
        <v>173</v>
      </c>
      <c r="D2" s="10">
        <v>5.9999999999999995E-4</v>
      </c>
    </row>
    <row r="3" spans="1:4" x14ac:dyDescent="0.3">
      <c r="A3" s="25">
        <v>46078</v>
      </c>
      <c r="B3" s="12">
        <v>25482.5</v>
      </c>
      <c r="C3" t="s">
        <v>174</v>
      </c>
      <c r="D3" s="10">
        <v>2.3E-3</v>
      </c>
    </row>
    <row r="4" spans="1:4" x14ac:dyDescent="0.3">
      <c r="A4" s="25">
        <v>46077</v>
      </c>
      <c r="B4" s="12">
        <v>25424.65</v>
      </c>
      <c r="C4" t="s">
        <v>175</v>
      </c>
      <c r="D4" s="10">
        <v>-1.12E-2</v>
      </c>
    </row>
    <row r="5" spans="1:4" x14ac:dyDescent="0.3">
      <c r="A5" s="25">
        <v>46076</v>
      </c>
      <c r="B5" s="12">
        <v>25713</v>
      </c>
      <c r="C5" t="s">
        <v>176</v>
      </c>
      <c r="D5" s="10">
        <v>5.4999999999999997E-3</v>
      </c>
    </row>
    <row r="6" spans="1:4" x14ac:dyDescent="0.3">
      <c r="A6" s="25">
        <v>46073</v>
      </c>
      <c r="B6" s="12">
        <v>25571.25</v>
      </c>
      <c r="C6" t="s">
        <v>177</v>
      </c>
      <c r="D6" s="10">
        <v>4.5999999999999999E-3</v>
      </c>
    </row>
    <row r="7" spans="1:4" x14ac:dyDescent="0.3">
      <c r="A7" s="25">
        <v>46072</v>
      </c>
      <c r="B7" s="12">
        <v>25454.35</v>
      </c>
      <c r="C7" t="s">
        <v>178</v>
      </c>
      <c r="D7" s="10">
        <v>-1.41E-2</v>
      </c>
    </row>
    <row r="8" spans="1:4" x14ac:dyDescent="0.3">
      <c r="A8" s="25">
        <v>46071</v>
      </c>
      <c r="B8" s="12">
        <v>25819.35</v>
      </c>
      <c r="C8" t="s">
        <v>179</v>
      </c>
      <c r="D8" s="10">
        <v>3.7000000000000002E-3</v>
      </c>
    </row>
    <row r="9" spans="1:4" x14ac:dyDescent="0.3">
      <c r="A9" s="25">
        <v>46070</v>
      </c>
      <c r="B9" s="12">
        <v>25725.4</v>
      </c>
      <c r="C9" t="s">
        <v>180</v>
      </c>
      <c r="D9" s="10">
        <v>1.6999999999999999E-3</v>
      </c>
    </row>
    <row r="10" spans="1:4" x14ac:dyDescent="0.3">
      <c r="A10" s="25">
        <v>46069</v>
      </c>
      <c r="B10" s="12">
        <v>25682.75</v>
      </c>
      <c r="C10" t="s">
        <v>181</v>
      </c>
      <c r="D10" s="10">
        <v>8.3000000000000001E-3</v>
      </c>
    </row>
    <row r="11" spans="1:4" x14ac:dyDescent="0.3">
      <c r="A11" s="25">
        <v>46066</v>
      </c>
      <c r="B11" s="12">
        <v>25471.1</v>
      </c>
      <c r="C11" t="s">
        <v>182</v>
      </c>
      <c r="D11" s="10">
        <v>-1.2999999999999999E-2</v>
      </c>
    </row>
    <row r="12" spans="1:4" x14ac:dyDescent="0.3">
      <c r="A12" s="25">
        <v>46065</v>
      </c>
      <c r="B12" s="12">
        <v>25807.200000000001</v>
      </c>
      <c r="C12" t="s">
        <v>183</v>
      </c>
      <c r="D12" s="10">
        <v>-5.7000000000000002E-3</v>
      </c>
    </row>
    <row r="13" spans="1:4" x14ac:dyDescent="0.3">
      <c r="A13" s="25">
        <v>46064</v>
      </c>
      <c r="B13" s="12">
        <v>25953.85</v>
      </c>
      <c r="C13" t="s">
        <v>184</v>
      </c>
      <c r="D13" s="10">
        <v>6.9999999999999999E-4</v>
      </c>
    </row>
    <row r="14" spans="1:4" x14ac:dyDescent="0.3">
      <c r="A14" s="25">
        <v>46063</v>
      </c>
      <c r="B14" s="12">
        <v>25935.15</v>
      </c>
      <c r="C14" t="s">
        <v>185</v>
      </c>
      <c r="D14" s="10">
        <v>2.5999999999999999E-3</v>
      </c>
    </row>
    <row r="15" spans="1:4" x14ac:dyDescent="0.3">
      <c r="A15" s="25">
        <v>46062</v>
      </c>
      <c r="B15" s="12">
        <v>25867.3</v>
      </c>
      <c r="C15" t="s">
        <v>186</v>
      </c>
      <c r="D15" s="10">
        <v>6.7999999999999996E-3</v>
      </c>
    </row>
    <row r="16" spans="1:4" x14ac:dyDescent="0.3">
      <c r="A16" s="25">
        <v>46059</v>
      </c>
      <c r="B16" s="12">
        <v>25693.7</v>
      </c>
      <c r="C16" t="s">
        <v>187</v>
      </c>
      <c r="D16" s="10">
        <v>2E-3</v>
      </c>
    </row>
    <row r="17" spans="1:4" x14ac:dyDescent="0.3">
      <c r="A17" s="25">
        <v>46058</v>
      </c>
      <c r="B17" s="12">
        <v>25642.799999999999</v>
      </c>
      <c r="C17" t="s">
        <v>188</v>
      </c>
      <c r="D17" s="10">
        <v>-5.1999999999999998E-3</v>
      </c>
    </row>
    <row r="18" spans="1:4" x14ac:dyDescent="0.3">
      <c r="A18" s="25">
        <v>46057</v>
      </c>
      <c r="B18" s="12">
        <v>25776</v>
      </c>
      <c r="C18" t="s">
        <v>189</v>
      </c>
      <c r="D18" s="10">
        <v>1.9E-3</v>
      </c>
    </row>
    <row r="19" spans="1:4" x14ac:dyDescent="0.3">
      <c r="A19" s="25">
        <v>46056</v>
      </c>
      <c r="B19" s="12">
        <v>25727.55</v>
      </c>
      <c r="C19" t="s">
        <v>190</v>
      </c>
      <c r="D19" s="10">
        <v>2.5499999999999998E-2</v>
      </c>
    </row>
    <row r="20" spans="1:4" x14ac:dyDescent="0.3">
      <c r="A20" s="25">
        <v>46055</v>
      </c>
      <c r="B20" s="12">
        <v>25088.400000000001</v>
      </c>
      <c r="C20" t="s">
        <v>191</v>
      </c>
      <c r="D20" s="10">
        <v>1.06E-2</v>
      </c>
    </row>
    <row r="21" spans="1:4" x14ac:dyDescent="0.3">
      <c r="A21" s="25">
        <v>46054</v>
      </c>
      <c r="B21" s="12">
        <v>24825.45</v>
      </c>
      <c r="C21" t="s">
        <v>192</v>
      </c>
      <c r="D21" s="10">
        <v>-1.9599999999999999E-2</v>
      </c>
    </row>
    <row r="22" spans="1:4" x14ac:dyDescent="0.3">
      <c r="A22" s="25">
        <v>46052</v>
      </c>
      <c r="B22" s="12">
        <v>25320.65</v>
      </c>
      <c r="C22" t="s">
        <v>193</v>
      </c>
      <c r="D22" s="10">
        <v>-3.8999999999999998E-3</v>
      </c>
    </row>
    <row r="23" spans="1:4" x14ac:dyDescent="0.3">
      <c r="A23" s="25">
        <v>46051</v>
      </c>
      <c r="B23" s="12">
        <v>25418.9</v>
      </c>
      <c r="C23" t="s">
        <v>194</v>
      </c>
      <c r="D23" s="10">
        <v>3.0000000000000001E-3</v>
      </c>
    </row>
    <row r="24" spans="1:4" x14ac:dyDescent="0.3">
      <c r="A24" s="25">
        <v>46050</v>
      </c>
      <c r="B24" s="12">
        <v>25342.75</v>
      </c>
      <c r="C24" t="s">
        <v>195</v>
      </c>
      <c r="D24" s="10">
        <v>6.6E-3</v>
      </c>
    </row>
    <row r="25" spans="1:4" x14ac:dyDescent="0.3">
      <c r="A25" s="25">
        <v>46049</v>
      </c>
      <c r="B25" s="12">
        <v>25175.4</v>
      </c>
      <c r="C25" t="s">
        <v>196</v>
      </c>
      <c r="D25" s="10">
        <v>5.1000000000000004E-3</v>
      </c>
    </row>
    <row r="26" spans="1:4" x14ac:dyDescent="0.3">
      <c r="A26" s="25">
        <v>46045</v>
      </c>
      <c r="B26" s="12">
        <v>25048.65</v>
      </c>
      <c r="C26" t="s">
        <v>197</v>
      </c>
      <c r="D26" s="10">
        <v>-9.4999999999999998E-3</v>
      </c>
    </row>
    <row r="27" spans="1:4" x14ac:dyDescent="0.3">
      <c r="A27" s="25">
        <v>46044</v>
      </c>
      <c r="B27" s="12">
        <v>25289.9</v>
      </c>
      <c r="C27" t="s">
        <v>198</v>
      </c>
      <c r="D27" s="10">
        <v>5.3E-3</v>
      </c>
    </row>
    <row r="28" spans="1:4" x14ac:dyDescent="0.3">
      <c r="A28" s="25">
        <v>46043</v>
      </c>
      <c r="B28" s="12">
        <v>25157.5</v>
      </c>
      <c r="C28" t="s">
        <v>199</v>
      </c>
      <c r="D28" s="10">
        <v>-3.0000000000000001E-3</v>
      </c>
    </row>
    <row r="29" spans="1:4" x14ac:dyDescent="0.3">
      <c r="A29" s="25">
        <v>46042</v>
      </c>
      <c r="B29" s="12">
        <v>25232.5</v>
      </c>
      <c r="C29" t="s">
        <v>200</v>
      </c>
      <c r="D29" s="10">
        <v>-1.38E-2</v>
      </c>
    </row>
    <row r="30" spans="1:4" x14ac:dyDescent="0.3">
      <c r="A30" s="25">
        <v>46041</v>
      </c>
      <c r="B30" s="12">
        <v>25585.5</v>
      </c>
      <c r="C30" t="s">
        <v>201</v>
      </c>
      <c r="D30" s="10">
        <v>-4.1999999999999997E-3</v>
      </c>
    </row>
    <row r="31" spans="1:4" x14ac:dyDescent="0.3">
      <c r="A31" s="25">
        <v>46038</v>
      </c>
      <c r="B31" s="12">
        <v>25694.35</v>
      </c>
      <c r="C31" t="s">
        <v>202</v>
      </c>
      <c r="D31" s="10">
        <v>1.1000000000000001E-3</v>
      </c>
    </row>
    <row r="32" spans="1:4" x14ac:dyDescent="0.3">
      <c r="A32" s="25">
        <v>46036</v>
      </c>
      <c r="B32" s="12">
        <v>25665.599999999999</v>
      </c>
      <c r="C32" t="s">
        <v>203</v>
      </c>
      <c r="D32" s="10">
        <v>-2.5999999999999999E-3</v>
      </c>
    </row>
    <row r="33" spans="1:4" x14ac:dyDescent="0.3">
      <c r="A33" s="25">
        <v>46035</v>
      </c>
      <c r="B33" s="12">
        <v>25732.3</v>
      </c>
      <c r="C33" t="s">
        <v>204</v>
      </c>
      <c r="D33" s="10">
        <v>-2.2000000000000001E-3</v>
      </c>
    </row>
    <row r="34" spans="1:4" x14ac:dyDescent="0.3">
      <c r="A34" s="25">
        <v>46034</v>
      </c>
      <c r="B34" s="12">
        <v>25790.25</v>
      </c>
      <c r="C34" t="s">
        <v>205</v>
      </c>
      <c r="D34" s="10">
        <v>4.1999999999999997E-3</v>
      </c>
    </row>
    <row r="35" spans="1:4" x14ac:dyDescent="0.3">
      <c r="A35" s="25">
        <v>46031</v>
      </c>
      <c r="B35" s="12">
        <v>25683.3</v>
      </c>
      <c r="C35" t="s">
        <v>206</v>
      </c>
      <c r="D35" s="10">
        <v>-7.4999999999999997E-3</v>
      </c>
    </row>
    <row r="36" spans="1:4" x14ac:dyDescent="0.3">
      <c r="A36" s="25">
        <v>46030</v>
      </c>
      <c r="B36" s="12">
        <v>25876.85</v>
      </c>
      <c r="C36" t="s">
        <v>207</v>
      </c>
      <c r="D36" s="10">
        <v>-1.01E-2</v>
      </c>
    </row>
    <row r="37" spans="1:4" x14ac:dyDescent="0.3">
      <c r="A37" s="25">
        <v>46029</v>
      </c>
      <c r="B37" s="12">
        <v>26140.75</v>
      </c>
      <c r="C37" t="s">
        <v>208</v>
      </c>
      <c r="D37" s="10">
        <v>-1.4E-3</v>
      </c>
    </row>
    <row r="38" spans="1:4" x14ac:dyDescent="0.3">
      <c r="A38" s="25">
        <v>46028</v>
      </c>
      <c r="B38" s="12">
        <v>26178.7</v>
      </c>
      <c r="C38" t="s">
        <v>209</v>
      </c>
      <c r="D38" s="10">
        <v>-2.7000000000000001E-3</v>
      </c>
    </row>
    <row r="39" spans="1:4" x14ac:dyDescent="0.3">
      <c r="A39" s="25">
        <v>46027</v>
      </c>
      <c r="B39" s="12">
        <v>26250.3</v>
      </c>
      <c r="C39" t="s">
        <v>210</v>
      </c>
      <c r="D39" s="10">
        <v>-3.0000000000000001E-3</v>
      </c>
    </row>
    <row r="40" spans="1:4" x14ac:dyDescent="0.3">
      <c r="A40" s="25">
        <v>46024</v>
      </c>
      <c r="B40" s="12">
        <v>26328.55</v>
      </c>
      <c r="C40" t="s">
        <v>211</v>
      </c>
      <c r="D40" s="10">
        <v>7.0000000000000001E-3</v>
      </c>
    </row>
    <row r="41" spans="1:4" x14ac:dyDescent="0.3">
      <c r="A41" s="25">
        <v>46023</v>
      </c>
      <c r="B41" s="12">
        <v>26146.55</v>
      </c>
      <c r="C41" t="s">
        <v>212</v>
      </c>
      <c r="D41" s="10">
        <v>5.9999999999999995E-4</v>
      </c>
    </row>
    <row r="42" spans="1:4" x14ac:dyDescent="0.3">
      <c r="A42" s="25">
        <v>46022</v>
      </c>
      <c r="B42" s="12">
        <v>26129.599999999999</v>
      </c>
      <c r="C42" t="s">
        <v>213</v>
      </c>
      <c r="D42" s="10">
        <v>7.4000000000000003E-3</v>
      </c>
    </row>
    <row r="43" spans="1:4" x14ac:dyDescent="0.3">
      <c r="A43" s="25">
        <v>46021</v>
      </c>
      <c r="B43" s="12">
        <v>25938.85</v>
      </c>
      <c r="C43" t="s">
        <v>214</v>
      </c>
      <c r="D43" s="10">
        <v>-1E-4</v>
      </c>
    </row>
    <row r="44" spans="1:4" x14ac:dyDescent="0.3">
      <c r="A44" s="25">
        <v>46020</v>
      </c>
      <c r="B44" s="12">
        <v>25942.1</v>
      </c>
      <c r="C44" t="s">
        <v>215</v>
      </c>
      <c r="D44" s="10">
        <v>-3.8E-3</v>
      </c>
    </row>
    <row r="45" spans="1:4" x14ac:dyDescent="0.3">
      <c r="A45" s="25">
        <v>46017</v>
      </c>
      <c r="B45" s="12">
        <v>26042.3</v>
      </c>
      <c r="C45" t="s">
        <v>216</v>
      </c>
      <c r="D45" s="10">
        <v>-3.8E-3</v>
      </c>
    </row>
    <row r="46" spans="1:4" x14ac:dyDescent="0.3">
      <c r="A46" s="25">
        <v>46015</v>
      </c>
      <c r="B46" s="12">
        <v>26142.1</v>
      </c>
      <c r="C46" t="s">
        <v>217</v>
      </c>
      <c r="D46" s="10">
        <v>-1.2999999999999999E-3</v>
      </c>
    </row>
    <row r="47" spans="1:4" x14ac:dyDescent="0.3">
      <c r="A47" s="25">
        <v>46014</v>
      </c>
      <c r="B47" s="12">
        <v>26177.15</v>
      </c>
      <c r="C47" t="s">
        <v>218</v>
      </c>
      <c r="D47" s="10">
        <v>2.0000000000000001E-4</v>
      </c>
    </row>
    <row r="48" spans="1:4" x14ac:dyDescent="0.3">
      <c r="A48" s="25">
        <v>46013</v>
      </c>
      <c r="B48" s="12">
        <v>26172.400000000001</v>
      </c>
      <c r="C48" t="s">
        <v>219</v>
      </c>
      <c r="D48" s="10">
        <v>7.9000000000000008E-3</v>
      </c>
    </row>
    <row r="49" spans="1:4" x14ac:dyDescent="0.3">
      <c r="A49" s="25">
        <v>46010</v>
      </c>
      <c r="B49" s="12">
        <v>25966.400000000001</v>
      </c>
      <c r="C49" t="s">
        <v>220</v>
      </c>
      <c r="D49" s="10">
        <v>5.7999999999999996E-3</v>
      </c>
    </row>
    <row r="50" spans="1:4" x14ac:dyDescent="0.3">
      <c r="A50" s="25">
        <v>46009</v>
      </c>
      <c r="B50" s="12">
        <v>25815.55</v>
      </c>
      <c r="C50" t="s">
        <v>221</v>
      </c>
      <c r="D50" s="10">
        <v>-1E-4</v>
      </c>
    </row>
    <row r="51" spans="1:4" x14ac:dyDescent="0.3">
      <c r="A51" s="25">
        <v>46008</v>
      </c>
      <c r="B51" s="12">
        <v>25818.55</v>
      </c>
      <c r="C51" t="s">
        <v>222</v>
      </c>
      <c r="D51" s="10">
        <v>-1.6000000000000001E-3</v>
      </c>
    </row>
    <row r="52" spans="1:4" x14ac:dyDescent="0.3">
      <c r="A52" s="25">
        <v>46007</v>
      </c>
      <c r="B52" s="12">
        <v>25860.1</v>
      </c>
      <c r="C52" t="s">
        <v>223</v>
      </c>
      <c r="D52" s="10">
        <v>-6.4000000000000003E-3</v>
      </c>
    </row>
    <row r="53" spans="1:4" x14ac:dyDescent="0.3">
      <c r="A53" s="25">
        <v>46006</v>
      </c>
      <c r="B53" s="12">
        <v>26027.3</v>
      </c>
      <c r="C53" t="s">
        <v>224</v>
      </c>
      <c r="D53" s="10">
        <v>-8.0000000000000004E-4</v>
      </c>
    </row>
    <row r="54" spans="1:4" x14ac:dyDescent="0.3">
      <c r="A54" s="25">
        <v>46003</v>
      </c>
      <c r="B54" s="12">
        <v>26046.95</v>
      </c>
      <c r="C54" t="s">
        <v>225</v>
      </c>
      <c r="D54" s="10">
        <v>5.7000000000000002E-3</v>
      </c>
    </row>
    <row r="55" spans="1:4" x14ac:dyDescent="0.3">
      <c r="A55" s="25">
        <v>46002</v>
      </c>
      <c r="B55" s="12">
        <v>25898.55</v>
      </c>
      <c r="C55" t="s">
        <v>226</v>
      </c>
      <c r="D55" s="10">
        <v>5.4999999999999997E-3</v>
      </c>
    </row>
    <row r="56" spans="1:4" x14ac:dyDescent="0.3">
      <c r="A56" s="25">
        <v>46001</v>
      </c>
      <c r="B56" s="12">
        <v>25758</v>
      </c>
      <c r="C56" t="s">
        <v>227</v>
      </c>
      <c r="D56" s="10">
        <v>-3.2000000000000002E-3</v>
      </c>
    </row>
    <row r="57" spans="1:4" x14ac:dyDescent="0.3">
      <c r="A57" s="25">
        <v>46000</v>
      </c>
      <c r="B57" s="12">
        <v>25839.65</v>
      </c>
      <c r="C57" t="s">
        <v>228</v>
      </c>
      <c r="D57" s="10">
        <v>-4.7000000000000002E-3</v>
      </c>
    </row>
    <row r="58" spans="1:4" x14ac:dyDescent="0.3">
      <c r="A58" s="25">
        <v>45999</v>
      </c>
      <c r="B58" s="12">
        <v>25960.55</v>
      </c>
      <c r="C58" t="s">
        <v>229</v>
      </c>
      <c r="D58" s="10">
        <v>-8.6E-3</v>
      </c>
    </row>
    <row r="59" spans="1:4" x14ac:dyDescent="0.3">
      <c r="A59" s="25">
        <v>45996</v>
      </c>
      <c r="B59" s="12">
        <v>26186.45</v>
      </c>
      <c r="C59" t="s">
        <v>230</v>
      </c>
      <c r="D59" s="10">
        <v>5.8999999999999999E-3</v>
      </c>
    </row>
    <row r="60" spans="1:4" x14ac:dyDescent="0.3">
      <c r="A60" s="25">
        <v>45995</v>
      </c>
      <c r="B60" s="12">
        <v>26033.75</v>
      </c>
      <c r="C60" t="s">
        <v>231</v>
      </c>
      <c r="D60" s="10">
        <v>1.8E-3</v>
      </c>
    </row>
    <row r="61" spans="1:4" x14ac:dyDescent="0.3">
      <c r="A61" s="25">
        <v>45994</v>
      </c>
      <c r="B61" s="12">
        <v>25986</v>
      </c>
      <c r="C61" t="s">
        <v>232</v>
      </c>
      <c r="D61" s="10">
        <v>-1.8E-3</v>
      </c>
    </row>
    <row r="62" spans="1:4" x14ac:dyDescent="0.3">
      <c r="A62" s="25">
        <v>45993</v>
      </c>
      <c r="B62" s="12">
        <v>26032.2</v>
      </c>
      <c r="C62" t="s">
        <v>233</v>
      </c>
      <c r="D62" s="10">
        <v>-5.4999999999999997E-3</v>
      </c>
    </row>
    <row r="63" spans="1:4" x14ac:dyDescent="0.3">
      <c r="A63" s="25">
        <v>45992</v>
      </c>
      <c r="B63" s="12">
        <v>26175.75</v>
      </c>
      <c r="C63" t="s">
        <v>234</v>
      </c>
      <c r="D63" s="10">
        <v>-1E-3</v>
      </c>
    </row>
    <row r="64" spans="1:4" x14ac:dyDescent="0.3">
      <c r="A64" s="25">
        <v>45989</v>
      </c>
      <c r="B64" s="12">
        <v>26202.95</v>
      </c>
      <c r="C64" t="s">
        <v>235</v>
      </c>
      <c r="D64" s="10">
        <v>-5.0000000000000001E-4</v>
      </c>
    </row>
    <row r="65" spans="1:4" x14ac:dyDescent="0.3">
      <c r="A65" s="25">
        <v>45988</v>
      </c>
      <c r="B65" s="12">
        <v>26215.55</v>
      </c>
      <c r="C65" t="s">
        <v>236</v>
      </c>
      <c r="D65" s="10">
        <v>4.0000000000000002E-4</v>
      </c>
    </row>
    <row r="66" spans="1:4" x14ac:dyDescent="0.3">
      <c r="A66" s="25">
        <v>45987</v>
      </c>
      <c r="B66" s="12">
        <v>26205.3</v>
      </c>
      <c r="C66" t="s">
        <v>237</v>
      </c>
      <c r="D66" s="10">
        <v>1.24E-2</v>
      </c>
    </row>
    <row r="67" spans="1:4" x14ac:dyDescent="0.3">
      <c r="A67" s="25">
        <v>45986</v>
      </c>
      <c r="B67" s="12">
        <v>25884.799999999999</v>
      </c>
      <c r="C67" t="s">
        <v>238</v>
      </c>
      <c r="D67" s="10">
        <v>-2.8999999999999998E-3</v>
      </c>
    </row>
    <row r="68" spans="1:4" x14ac:dyDescent="0.3">
      <c r="A68" s="25">
        <v>45985</v>
      </c>
      <c r="B68" s="12">
        <v>25959.5</v>
      </c>
      <c r="C68" t="s">
        <v>239</v>
      </c>
      <c r="D68" s="10">
        <v>-4.1999999999999997E-3</v>
      </c>
    </row>
    <row r="69" spans="1:4" x14ac:dyDescent="0.3">
      <c r="A69" s="25">
        <v>45982</v>
      </c>
      <c r="B69" s="12">
        <v>26068.15</v>
      </c>
      <c r="C69" t="s">
        <v>240</v>
      </c>
      <c r="D69" s="10">
        <v>-4.7000000000000002E-3</v>
      </c>
    </row>
    <row r="70" spans="1:4" x14ac:dyDescent="0.3">
      <c r="A70" s="25">
        <v>45981</v>
      </c>
      <c r="B70" s="12">
        <v>26192.15</v>
      </c>
      <c r="C70" t="s">
        <v>241</v>
      </c>
      <c r="D70" s="10">
        <v>5.4000000000000003E-3</v>
      </c>
    </row>
    <row r="71" spans="1:4" x14ac:dyDescent="0.3">
      <c r="A71" s="25">
        <v>45980</v>
      </c>
      <c r="B71" s="12">
        <v>26052.65</v>
      </c>
      <c r="C71" t="s">
        <v>242</v>
      </c>
      <c r="D71" s="10">
        <v>5.4999999999999997E-3</v>
      </c>
    </row>
    <row r="72" spans="1:4" x14ac:dyDescent="0.3">
      <c r="A72" s="25">
        <v>45979</v>
      </c>
      <c r="B72" s="12">
        <v>25910.05</v>
      </c>
      <c r="C72" t="s">
        <v>243</v>
      </c>
      <c r="D72" s="10">
        <v>-4.0000000000000001E-3</v>
      </c>
    </row>
    <row r="73" spans="1:4" x14ac:dyDescent="0.3">
      <c r="A73" s="25">
        <v>45978</v>
      </c>
      <c r="B73" s="12">
        <v>26013.45</v>
      </c>
      <c r="C73" t="s">
        <v>244</v>
      </c>
      <c r="D73" s="10">
        <v>4.0000000000000001E-3</v>
      </c>
    </row>
    <row r="74" spans="1:4" x14ac:dyDescent="0.3">
      <c r="A74" s="25">
        <v>45975</v>
      </c>
      <c r="B74" s="12">
        <v>25910.05</v>
      </c>
      <c r="C74" t="s">
        <v>245</v>
      </c>
      <c r="D74" s="10">
        <v>1.1999999999999999E-3</v>
      </c>
    </row>
    <row r="75" spans="1:4" x14ac:dyDescent="0.3">
      <c r="A75" s="25">
        <v>45974</v>
      </c>
      <c r="B75" s="12">
        <v>25879.15</v>
      </c>
      <c r="C75" t="s">
        <v>246</v>
      </c>
      <c r="D75" s="10">
        <v>1E-4</v>
      </c>
    </row>
    <row r="76" spans="1:4" x14ac:dyDescent="0.3">
      <c r="A76" s="25">
        <v>45973</v>
      </c>
      <c r="B76" s="12">
        <v>25875.8</v>
      </c>
      <c r="C76" t="s">
        <v>247</v>
      </c>
      <c r="D76" s="10">
        <v>7.0000000000000001E-3</v>
      </c>
    </row>
    <row r="77" spans="1:4" x14ac:dyDescent="0.3">
      <c r="A77" s="25">
        <v>45972</v>
      </c>
      <c r="B77" s="12">
        <v>25694.95</v>
      </c>
      <c r="C77" t="s">
        <v>248</v>
      </c>
      <c r="D77" s="10">
        <v>4.7000000000000002E-3</v>
      </c>
    </row>
    <row r="78" spans="1:4" x14ac:dyDescent="0.3">
      <c r="A78" s="25">
        <v>45971</v>
      </c>
      <c r="B78" s="12">
        <v>25574.35</v>
      </c>
      <c r="C78" t="s">
        <v>249</v>
      </c>
      <c r="D78" s="10">
        <v>3.2000000000000002E-3</v>
      </c>
    </row>
    <row r="79" spans="1:4" x14ac:dyDescent="0.3">
      <c r="A79" s="25">
        <v>45968</v>
      </c>
      <c r="B79" s="12">
        <v>25492.3</v>
      </c>
      <c r="C79" t="s">
        <v>250</v>
      </c>
      <c r="D79" s="10">
        <v>-6.9999999999999999E-4</v>
      </c>
    </row>
    <row r="80" spans="1:4" x14ac:dyDescent="0.3">
      <c r="A80" s="25">
        <v>45967</v>
      </c>
      <c r="B80" s="12">
        <v>25509.7</v>
      </c>
      <c r="C80" t="s">
        <v>251</v>
      </c>
      <c r="D80" s="10">
        <v>-3.3999999999999998E-3</v>
      </c>
    </row>
    <row r="81" spans="1:4" x14ac:dyDescent="0.3">
      <c r="A81" s="25">
        <v>45965</v>
      </c>
      <c r="B81" s="12">
        <v>25597.65</v>
      </c>
      <c r="C81" t="s">
        <v>252</v>
      </c>
      <c r="D81" s="10">
        <v>-6.4000000000000003E-3</v>
      </c>
    </row>
    <row r="82" spans="1:4" x14ac:dyDescent="0.3">
      <c r="A82" s="25">
        <v>45964</v>
      </c>
      <c r="B82" s="12">
        <v>25763.35</v>
      </c>
      <c r="C82" t="s">
        <v>253</v>
      </c>
      <c r="D82" s="10">
        <v>1.6000000000000001E-3</v>
      </c>
    </row>
    <row r="83" spans="1:4" x14ac:dyDescent="0.3">
      <c r="A83" s="25">
        <v>45961</v>
      </c>
      <c r="B83" s="12">
        <v>25722.1</v>
      </c>
      <c r="C83" t="s">
        <v>254</v>
      </c>
      <c r="D83" s="10">
        <v>-6.0000000000000001E-3</v>
      </c>
    </row>
    <row r="84" spans="1:4" x14ac:dyDescent="0.3">
      <c r="A84" s="25">
        <v>45960</v>
      </c>
      <c r="B84" s="12">
        <v>25877.85</v>
      </c>
      <c r="C84" t="s">
        <v>255</v>
      </c>
      <c r="D84" s="10">
        <v>-6.7999999999999996E-3</v>
      </c>
    </row>
    <row r="85" spans="1:4" x14ac:dyDescent="0.3">
      <c r="A85" s="25">
        <v>45959</v>
      </c>
      <c r="B85" s="12">
        <v>26053.9</v>
      </c>
      <c r="C85" t="s">
        <v>256</v>
      </c>
      <c r="D85" s="10">
        <v>4.4999999999999997E-3</v>
      </c>
    </row>
    <row r="86" spans="1:4" x14ac:dyDescent="0.3">
      <c r="A86" s="25">
        <v>45958</v>
      </c>
      <c r="B86" s="12">
        <v>25936.2</v>
      </c>
      <c r="C86" t="s">
        <v>257</v>
      </c>
      <c r="D86" s="10">
        <v>-1.1000000000000001E-3</v>
      </c>
    </row>
    <row r="87" spans="1:4" x14ac:dyDescent="0.3">
      <c r="A87" s="25">
        <v>45957</v>
      </c>
      <c r="B87" s="12">
        <v>25966.05</v>
      </c>
      <c r="C87" t="s">
        <v>258</v>
      </c>
      <c r="D87" s="10">
        <v>6.6E-3</v>
      </c>
    </row>
    <row r="88" spans="1:4" x14ac:dyDescent="0.3">
      <c r="A88" s="25">
        <v>45954</v>
      </c>
      <c r="B88" s="12">
        <v>25795.15</v>
      </c>
      <c r="C88" t="s">
        <v>259</v>
      </c>
      <c r="D88" s="10">
        <v>-3.7000000000000002E-3</v>
      </c>
    </row>
    <row r="89" spans="1:4" x14ac:dyDescent="0.3">
      <c r="A89" s="25">
        <v>45953</v>
      </c>
      <c r="B89" s="12">
        <v>25891.4</v>
      </c>
      <c r="C89" t="s">
        <v>260</v>
      </c>
      <c r="D89" s="10">
        <v>8.9999999999999998E-4</v>
      </c>
    </row>
    <row r="90" spans="1:4" x14ac:dyDescent="0.3">
      <c r="A90" s="25">
        <v>45951</v>
      </c>
      <c r="B90" s="12">
        <v>25868.6</v>
      </c>
      <c r="C90" t="s">
        <v>261</v>
      </c>
      <c r="D90" s="10">
        <v>1E-3</v>
      </c>
    </row>
    <row r="91" spans="1:4" x14ac:dyDescent="0.3">
      <c r="A91" s="25">
        <v>45950</v>
      </c>
      <c r="B91" s="12">
        <v>25843.15</v>
      </c>
      <c r="C91" t="s">
        <v>262</v>
      </c>
      <c r="D91" s="10">
        <v>5.1999999999999998E-3</v>
      </c>
    </row>
    <row r="92" spans="1:4" x14ac:dyDescent="0.3">
      <c r="A92" s="25">
        <v>45947</v>
      </c>
      <c r="B92" s="12">
        <v>25709.85</v>
      </c>
      <c r="C92" t="s">
        <v>263</v>
      </c>
      <c r="D92" s="10">
        <v>4.8999999999999998E-3</v>
      </c>
    </row>
    <row r="93" spans="1:4" x14ac:dyDescent="0.3">
      <c r="A93" s="25">
        <v>45946</v>
      </c>
      <c r="B93" s="12">
        <v>25585.3</v>
      </c>
      <c r="C93" t="s">
        <v>264</v>
      </c>
      <c r="D93" s="10">
        <v>1.03E-2</v>
      </c>
    </row>
    <row r="94" spans="1:4" x14ac:dyDescent="0.3">
      <c r="A94" s="25">
        <v>45945</v>
      </c>
      <c r="B94" s="12">
        <v>25323.55</v>
      </c>
      <c r="C94" t="s">
        <v>265</v>
      </c>
      <c r="D94" s="10">
        <v>7.1000000000000004E-3</v>
      </c>
    </row>
    <row r="95" spans="1:4" x14ac:dyDescent="0.3">
      <c r="A95" s="25">
        <v>45944</v>
      </c>
      <c r="B95" s="12">
        <v>25145.5</v>
      </c>
      <c r="C95" t="s">
        <v>266</v>
      </c>
      <c r="D95" s="10">
        <v>-3.2000000000000002E-3</v>
      </c>
    </row>
    <row r="96" spans="1:4" x14ac:dyDescent="0.3">
      <c r="A96" s="25">
        <v>45943</v>
      </c>
      <c r="B96" s="12">
        <v>25227.35</v>
      </c>
      <c r="C96" t="s">
        <v>267</v>
      </c>
      <c r="D96" s="10">
        <v>-2.3E-3</v>
      </c>
    </row>
    <row r="97" spans="1:4" x14ac:dyDescent="0.3">
      <c r="A97" s="25">
        <v>45940</v>
      </c>
      <c r="B97" s="12">
        <v>25285.35</v>
      </c>
      <c r="C97" t="s">
        <v>268</v>
      </c>
      <c r="D97" s="10">
        <v>4.1000000000000003E-3</v>
      </c>
    </row>
    <row r="98" spans="1:4" x14ac:dyDescent="0.3">
      <c r="A98" s="25">
        <v>45939</v>
      </c>
      <c r="B98" s="12">
        <v>25181.8</v>
      </c>
      <c r="C98" t="s">
        <v>269</v>
      </c>
      <c r="D98" s="10">
        <v>5.4000000000000003E-3</v>
      </c>
    </row>
    <row r="99" spans="1:4" x14ac:dyDescent="0.3">
      <c r="A99" s="25">
        <v>45938</v>
      </c>
      <c r="B99" s="12">
        <v>25046.15</v>
      </c>
      <c r="C99" t="s">
        <v>270</v>
      </c>
      <c r="D99" s="10">
        <v>-2.5000000000000001E-3</v>
      </c>
    </row>
    <row r="100" spans="1:4" x14ac:dyDescent="0.3">
      <c r="A100" s="25">
        <v>45937</v>
      </c>
      <c r="B100" s="12">
        <v>25108.3</v>
      </c>
      <c r="C100" t="s">
        <v>271</v>
      </c>
      <c r="D100" s="10">
        <v>1.1999999999999999E-3</v>
      </c>
    </row>
    <row r="101" spans="1:4" x14ac:dyDescent="0.3">
      <c r="A101" s="25">
        <v>45936</v>
      </c>
      <c r="B101" s="12">
        <v>25077.65</v>
      </c>
      <c r="C101" t="s">
        <v>272</v>
      </c>
      <c r="D101" s="10">
        <v>7.4000000000000003E-3</v>
      </c>
    </row>
    <row r="102" spans="1:4" x14ac:dyDescent="0.3">
      <c r="A102" s="25">
        <v>45933</v>
      </c>
      <c r="B102" s="12">
        <v>24894.25</v>
      </c>
      <c r="C102" t="s">
        <v>273</v>
      </c>
      <c r="D102" s="10">
        <v>2.3E-3</v>
      </c>
    </row>
    <row r="103" spans="1:4" x14ac:dyDescent="0.3">
      <c r="A103" s="25">
        <v>45931</v>
      </c>
      <c r="B103" s="12">
        <v>24836.3</v>
      </c>
      <c r="C103" t="s">
        <v>274</v>
      </c>
      <c r="D103" s="10">
        <v>9.1999999999999998E-3</v>
      </c>
    </row>
    <row r="104" spans="1:4" x14ac:dyDescent="0.3">
      <c r="A104" s="25">
        <v>45930</v>
      </c>
      <c r="B104" s="12">
        <v>24611.1</v>
      </c>
      <c r="C104" t="s">
        <v>275</v>
      </c>
      <c r="D104" s="10">
        <v>-1E-3</v>
      </c>
    </row>
    <row r="105" spans="1:4" x14ac:dyDescent="0.3">
      <c r="A105" s="25">
        <v>45929</v>
      </c>
      <c r="B105" s="12">
        <v>24634.9</v>
      </c>
      <c r="C105" t="s">
        <v>276</v>
      </c>
      <c r="D105" s="10">
        <v>-8.0000000000000004E-4</v>
      </c>
    </row>
    <row r="106" spans="1:4" x14ac:dyDescent="0.3">
      <c r="A106" s="25">
        <v>45926</v>
      </c>
      <c r="B106" s="12">
        <v>24654.7</v>
      </c>
      <c r="C106" t="s">
        <v>277</v>
      </c>
      <c r="D106" s="10">
        <v>-9.4999999999999998E-3</v>
      </c>
    </row>
    <row r="107" spans="1:4" x14ac:dyDescent="0.3">
      <c r="A107" s="25">
        <v>45925</v>
      </c>
      <c r="B107" s="12">
        <v>24890.85</v>
      </c>
      <c r="C107" t="s">
        <v>278</v>
      </c>
      <c r="D107" s="10">
        <v>-6.6E-3</v>
      </c>
    </row>
    <row r="108" spans="1:4" x14ac:dyDescent="0.3">
      <c r="A108" s="25">
        <v>45924</v>
      </c>
      <c r="B108" s="12">
        <v>25056.9</v>
      </c>
      <c r="C108" t="s">
        <v>279</v>
      </c>
      <c r="D108" s="10">
        <v>-4.4999999999999997E-3</v>
      </c>
    </row>
    <row r="109" spans="1:4" x14ac:dyDescent="0.3">
      <c r="A109" s="25">
        <v>45923</v>
      </c>
      <c r="B109" s="12">
        <v>25169.5</v>
      </c>
      <c r="C109" t="s">
        <v>280</v>
      </c>
      <c r="D109" s="10">
        <v>-1.2999999999999999E-3</v>
      </c>
    </row>
    <row r="110" spans="1:4" x14ac:dyDescent="0.3">
      <c r="A110" s="25">
        <v>45922</v>
      </c>
      <c r="B110" s="12">
        <v>25202.35</v>
      </c>
      <c r="C110" t="s">
        <v>281</v>
      </c>
      <c r="D110" s="10">
        <v>-4.8999999999999998E-3</v>
      </c>
    </row>
    <row r="111" spans="1:4" x14ac:dyDescent="0.3">
      <c r="A111" s="25">
        <v>45919</v>
      </c>
      <c r="B111" s="12">
        <v>25327.05</v>
      </c>
      <c r="C111" t="s">
        <v>282</v>
      </c>
      <c r="D111" s="10">
        <v>-3.8E-3</v>
      </c>
    </row>
    <row r="112" spans="1:4" x14ac:dyDescent="0.3">
      <c r="A112" s="25">
        <v>45918</v>
      </c>
      <c r="B112" s="12">
        <v>25423.599999999999</v>
      </c>
      <c r="C112" t="s">
        <v>283</v>
      </c>
      <c r="D112" s="10">
        <v>3.7000000000000002E-3</v>
      </c>
    </row>
    <row r="113" spans="1:4" x14ac:dyDescent="0.3">
      <c r="A113" s="25">
        <v>45917</v>
      </c>
      <c r="B113" s="12">
        <v>25330.25</v>
      </c>
      <c r="C113" t="s">
        <v>284</v>
      </c>
      <c r="D113" s="10">
        <v>3.5999999999999999E-3</v>
      </c>
    </row>
    <row r="114" spans="1:4" x14ac:dyDescent="0.3">
      <c r="A114" s="25">
        <v>45916</v>
      </c>
      <c r="B114" s="12">
        <v>25239.1</v>
      </c>
      <c r="C114" t="s">
        <v>285</v>
      </c>
      <c r="D114" s="10">
        <v>6.7999999999999996E-3</v>
      </c>
    </row>
    <row r="115" spans="1:4" x14ac:dyDescent="0.3">
      <c r="A115" s="25">
        <v>45915</v>
      </c>
      <c r="B115" s="12">
        <v>25069.200000000001</v>
      </c>
      <c r="C115" t="s">
        <v>286</v>
      </c>
      <c r="D115" s="10">
        <v>-1.8E-3</v>
      </c>
    </row>
    <row r="116" spans="1:4" x14ac:dyDescent="0.3">
      <c r="A116" s="25">
        <v>45912</v>
      </c>
      <c r="B116" s="12">
        <v>25114</v>
      </c>
      <c r="C116" t="s">
        <v>287</v>
      </c>
      <c r="D116" s="10">
        <v>4.3E-3</v>
      </c>
    </row>
    <row r="117" spans="1:4" x14ac:dyDescent="0.3">
      <c r="A117" s="25">
        <v>45911</v>
      </c>
      <c r="B117" s="12">
        <v>25005.5</v>
      </c>
      <c r="C117" t="s">
        <v>288</v>
      </c>
      <c r="D117" s="10">
        <v>1.2999999999999999E-3</v>
      </c>
    </row>
    <row r="118" spans="1:4" x14ac:dyDescent="0.3">
      <c r="A118" s="25">
        <v>45910</v>
      </c>
      <c r="B118" s="12">
        <v>24973.1</v>
      </c>
      <c r="C118" t="s">
        <v>289</v>
      </c>
      <c r="D118" s="10">
        <v>4.1999999999999997E-3</v>
      </c>
    </row>
    <row r="119" spans="1:4" x14ac:dyDescent="0.3">
      <c r="A119" s="25">
        <v>45909</v>
      </c>
      <c r="B119" s="12">
        <v>24868.6</v>
      </c>
      <c r="C119" t="s">
        <v>290</v>
      </c>
      <c r="D119" s="10">
        <v>3.8999999999999998E-3</v>
      </c>
    </row>
    <row r="120" spans="1:4" x14ac:dyDescent="0.3">
      <c r="A120" s="25">
        <v>45908</v>
      </c>
      <c r="B120" s="12">
        <v>24773.15</v>
      </c>
      <c r="C120" t="s">
        <v>291</v>
      </c>
      <c r="D120" s="10">
        <v>1.2999999999999999E-3</v>
      </c>
    </row>
    <row r="121" spans="1:4" x14ac:dyDescent="0.3">
      <c r="A121" s="25">
        <v>45905</v>
      </c>
      <c r="B121" s="12">
        <v>24741</v>
      </c>
      <c r="C121" t="s">
        <v>292</v>
      </c>
      <c r="D121" s="10">
        <v>2.9999999999999997E-4</v>
      </c>
    </row>
    <row r="122" spans="1:4" x14ac:dyDescent="0.3">
      <c r="A122" s="25">
        <v>45904</v>
      </c>
      <c r="B122" s="12">
        <v>24734.3</v>
      </c>
      <c r="C122" t="s">
        <v>293</v>
      </c>
      <c r="D122" s="10">
        <v>8.0000000000000004E-4</v>
      </c>
    </row>
    <row r="123" spans="1:4" x14ac:dyDescent="0.3">
      <c r="A123" s="25">
        <v>45903</v>
      </c>
      <c r="B123" s="12">
        <v>24715.05</v>
      </c>
      <c r="C123" t="s">
        <v>294</v>
      </c>
      <c r="D123" s="10">
        <v>5.4999999999999997E-3</v>
      </c>
    </row>
    <row r="124" spans="1:4" x14ac:dyDescent="0.3">
      <c r="A124" s="25">
        <v>45902</v>
      </c>
      <c r="B124" s="12">
        <v>24579.599999999999</v>
      </c>
      <c r="C124" t="s">
        <v>295</v>
      </c>
      <c r="D124" s="10">
        <v>-1.8E-3</v>
      </c>
    </row>
    <row r="125" spans="1:4" x14ac:dyDescent="0.3">
      <c r="A125" s="25">
        <v>45901</v>
      </c>
      <c r="B125" s="12">
        <v>24625.05</v>
      </c>
      <c r="C125" t="s">
        <v>296</v>
      </c>
      <c r="D125" s="10">
        <v>8.0999999999999996E-3</v>
      </c>
    </row>
    <row r="126" spans="1:4" x14ac:dyDescent="0.3">
      <c r="A126" s="25">
        <v>45898</v>
      </c>
      <c r="B126" s="12">
        <v>24426.85</v>
      </c>
      <c r="C126" t="s">
        <v>297</v>
      </c>
      <c r="D126" s="10">
        <v>-3.0000000000000001E-3</v>
      </c>
    </row>
    <row r="127" spans="1:4" x14ac:dyDescent="0.3">
      <c r="A127" s="25">
        <v>45897</v>
      </c>
      <c r="B127" s="12">
        <v>24500.9</v>
      </c>
      <c r="C127" t="s">
        <v>298</v>
      </c>
      <c r="D127" s="10">
        <v>-8.5000000000000006E-3</v>
      </c>
    </row>
    <row r="128" spans="1:4" x14ac:dyDescent="0.3">
      <c r="A128" s="25">
        <v>45895</v>
      </c>
      <c r="B128" s="12">
        <v>24712.05</v>
      </c>
      <c r="C128" t="s">
        <v>299</v>
      </c>
      <c r="D128" s="10">
        <v>-1.0200000000000001E-2</v>
      </c>
    </row>
    <row r="129" spans="1:4" x14ac:dyDescent="0.3">
      <c r="A129" s="25">
        <v>45894</v>
      </c>
      <c r="B129" s="12">
        <v>24967.75</v>
      </c>
      <c r="C129" t="s">
        <v>300</v>
      </c>
      <c r="D129" s="10">
        <v>3.8999999999999998E-3</v>
      </c>
    </row>
    <row r="130" spans="1:4" x14ac:dyDescent="0.3">
      <c r="A130" s="25">
        <v>45891</v>
      </c>
      <c r="B130" s="12">
        <v>24870.1</v>
      </c>
      <c r="C130" t="s">
        <v>301</v>
      </c>
      <c r="D130" s="10">
        <v>-8.5000000000000006E-3</v>
      </c>
    </row>
    <row r="131" spans="1:4" x14ac:dyDescent="0.3">
      <c r="A131" s="25">
        <v>45890</v>
      </c>
      <c r="B131" s="12">
        <v>25083.75</v>
      </c>
      <c r="C131" t="s">
        <v>302</v>
      </c>
      <c r="D131" s="10">
        <v>1.2999999999999999E-3</v>
      </c>
    </row>
    <row r="132" spans="1:4" x14ac:dyDescent="0.3">
      <c r="A132" s="25">
        <v>45889</v>
      </c>
      <c r="B132" s="12">
        <v>25050.55</v>
      </c>
      <c r="C132" t="s">
        <v>303</v>
      </c>
      <c r="D132" s="10">
        <v>2.8E-3</v>
      </c>
    </row>
    <row r="133" spans="1:4" x14ac:dyDescent="0.3">
      <c r="A133" s="25">
        <v>45888</v>
      </c>
      <c r="B133" s="12">
        <v>24980.65</v>
      </c>
      <c r="C133" t="s">
        <v>304</v>
      </c>
      <c r="D133" s="10">
        <v>4.1999999999999997E-3</v>
      </c>
    </row>
    <row r="134" spans="1:4" x14ac:dyDescent="0.3">
      <c r="A134" s="25">
        <v>45887</v>
      </c>
      <c r="B134" s="12">
        <v>24876.95</v>
      </c>
      <c r="C134" t="s">
        <v>305</v>
      </c>
      <c r="D134" s="10">
        <v>0.01</v>
      </c>
    </row>
    <row r="135" spans="1:4" x14ac:dyDescent="0.3">
      <c r="A135" s="25">
        <v>45883</v>
      </c>
      <c r="B135" s="12">
        <v>24631.3</v>
      </c>
      <c r="C135" t="s">
        <v>306</v>
      </c>
      <c r="D135" s="10">
        <v>5.0000000000000001E-4</v>
      </c>
    </row>
    <row r="136" spans="1:4" x14ac:dyDescent="0.3">
      <c r="A136" s="25">
        <v>45882</v>
      </c>
      <c r="B136" s="12">
        <v>24619.35</v>
      </c>
      <c r="C136" t="s">
        <v>307</v>
      </c>
      <c r="D136" s="10">
        <v>5.4000000000000003E-3</v>
      </c>
    </row>
    <row r="137" spans="1:4" x14ac:dyDescent="0.3">
      <c r="A137" s="25">
        <v>45881</v>
      </c>
      <c r="B137" s="12">
        <v>24487.4</v>
      </c>
      <c r="C137" t="s">
        <v>308</v>
      </c>
      <c r="D137" s="10">
        <v>-4.0000000000000001E-3</v>
      </c>
    </row>
    <row r="138" spans="1:4" x14ac:dyDescent="0.3">
      <c r="A138" s="25">
        <v>45880</v>
      </c>
      <c r="B138" s="12">
        <v>24585.05</v>
      </c>
      <c r="C138" t="s">
        <v>309</v>
      </c>
      <c r="D138" s="10">
        <v>9.1000000000000004E-3</v>
      </c>
    </row>
    <row r="139" spans="1:4" x14ac:dyDescent="0.3">
      <c r="A139" s="25">
        <v>45877</v>
      </c>
      <c r="B139" s="12">
        <v>24363.3</v>
      </c>
      <c r="C139" t="s">
        <v>310</v>
      </c>
      <c r="D139" s="10">
        <v>-9.4999999999999998E-3</v>
      </c>
    </row>
    <row r="140" spans="1:4" x14ac:dyDescent="0.3">
      <c r="A140" s="25">
        <v>45876</v>
      </c>
      <c r="B140" s="12">
        <v>24596.15</v>
      </c>
      <c r="C140" t="s">
        <v>311</v>
      </c>
      <c r="D140" s="10">
        <v>8.9999999999999998E-4</v>
      </c>
    </row>
    <row r="141" spans="1:4" x14ac:dyDescent="0.3">
      <c r="A141" s="25">
        <v>45875</v>
      </c>
      <c r="B141" s="12">
        <v>24574.2</v>
      </c>
      <c r="C141" t="s">
        <v>312</v>
      </c>
      <c r="D141" s="10">
        <v>-3.0999999999999999E-3</v>
      </c>
    </row>
    <row r="142" spans="1:4" x14ac:dyDescent="0.3">
      <c r="A142" s="25">
        <v>45874</v>
      </c>
      <c r="B142" s="12">
        <v>24649.55</v>
      </c>
      <c r="C142" t="s">
        <v>313</v>
      </c>
      <c r="D142" s="10">
        <v>-3.0000000000000001E-3</v>
      </c>
    </row>
    <row r="143" spans="1:4" x14ac:dyDescent="0.3">
      <c r="A143" s="25">
        <v>45873</v>
      </c>
      <c r="B143" s="12">
        <v>24722.75</v>
      </c>
      <c r="C143" t="s">
        <v>314</v>
      </c>
      <c r="D143" s="10">
        <v>6.4000000000000003E-3</v>
      </c>
    </row>
    <row r="144" spans="1:4" x14ac:dyDescent="0.3">
      <c r="A144" s="25">
        <v>45870</v>
      </c>
      <c r="B144" s="12">
        <v>24565.35</v>
      </c>
      <c r="C144" t="s">
        <v>315</v>
      </c>
      <c r="D144" s="10">
        <v>-8.2000000000000007E-3</v>
      </c>
    </row>
    <row r="145" spans="1:4" x14ac:dyDescent="0.3">
      <c r="A145" s="25">
        <v>45869</v>
      </c>
      <c r="B145" s="12">
        <v>24768.35</v>
      </c>
      <c r="C145" t="s">
        <v>316</v>
      </c>
      <c r="D145" s="10">
        <v>-3.5000000000000001E-3</v>
      </c>
    </row>
    <row r="146" spans="1:4" x14ac:dyDescent="0.3">
      <c r="A146" s="25">
        <v>45868</v>
      </c>
      <c r="B146" s="12">
        <v>24855.05</v>
      </c>
      <c r="C146" t="s">
        <v>317</v>
      </c>
      <c r="D146" s="10">
        <v>1.4E-3</v>
      </c>
    </row>
    <row r="147" spans="1:4" x14ac:dyDescent="0.3">
      <c r="A147" s="25">
        <v>45867</v>
      </c>
      <c r="B147" s="12">
        <v>24821.1</v>
      </c>
      <c r="C147" t="s">
        <v>318</v>
      </c>
      <c r="D147" s="10">
        <v>5.7000000000000002E-3</v>
      </c>
    </row>
    <row r="148" spans="1:4" x14ac:dyDescent="0.3">
      <c r="A148" s="25">
        <v>45866</v>
      </c>
      <c r="B148" s="12">
        <v>24680.9</v>
      </c>
      <c r="C148" t="s">
        <v>319</v>
      </c>
      <c r="D148" s="10">
        <v>-6.3E-3</v>
      </c>
    </row>
    <row r="149" spans="1:4" x14ac:dyDescent="0.3">
      <c r="A149" s="25">
        <v>45863</v>
      </c>
      <c r="B149" s="12">
        <v>24837</v>
      </c>
      <c r="C149" t="s">
        <v>320</v>
      </c>
      <c r="D149" s="10">
        <v>-8.9999999999999993E-3</v>
      </c>
    </row>
    <row r="150" spans="1:4" x14ac:dyDescent="0.3">
      <c r="A150" s="25">
        <v>45862</v>
      </c>
      <c r="B150" s="12">
        <v>25062.1</v>
      </c>
      <c r="C150" t="s">
        <v>321</v>
      </c>
      <c r="D150" s="10">
        <v>-6.3E-3</v>
      </c>
    </row>
    <row r="151" spans="1:4" x14ac:dyDescent="0.3">
      <c r="A151" s="25">
        <v>45861</v>
      </c>
      <c r="B151" s="12">
        <v>25219.9</v>
      </c>
      <c r="C151" t="s">
        <v>322</v>
      </c>
      <c r="D151" s="10">
        <v>6.3E-3</v>
      </c>
    </row>
    <row r="152" spans="1:4" x14ac:dyDescent="0.3">
      <c r="A152" s="25">
        <v>45860</v>
      </c>
      <c r="B152" s="12">
        <v>25060.9</v>
      </c>
      <c r="C152" t="s">
        <v>323</v>
      </c>
      <c r="D152" s="10">
        <v>-1.1999999999999999E-3</v>
      </c>
    </row>
    <row r="153" spans="1:4" x14ac:dyDescent="0.3">
      <c r="A153" s="25">
        <v>45859</v>
      </c>
      <c r="B153" s="12">
        <v>25090.7</v>
      </c>
      <c r="C153" t="s">
        <v>324</v>
      </c>
      <c r="D153" s="10">
        <v>4.8999999999999998E-3</v>
      </c>
    </row>
    <row r="154" spans="1:4" x14ac:dyDescent="0.3">
      <c r="A154" s="25">
        <v>45856</v>
      </c>
      <c r="B154" s="12">
        <v>24968.400000000001</v>
      </c>
      <c r="C154" t="s">
        <v>325</v>
      </c>
      <c r="D154" s="10">
        <v>-5.7000000000000002E-3</v>
      </c>
    </row>
    <row r="155" spans="1:4" x14ac:dyDescent="0.3">
      <c r="A155" s="25">
        <v>45855</v>
      </c>
      <c r="B155" s="12">
        <v>25111.45</v>
      </c>
      <c r="C155" t="s">
        <v>326</v>
      </c>
      <c r="D155" s="10">
        <v>-4.0000000000000001E-3</v>
      </c>
    </row>
    <row r="156" spans="1:4" x14ac:dyDescent="0.3">
      <c r="A156" s="25">
        <v>45854</v>
      </c>
      <c r="B156" s="12">
        <v>25212.05</v>
      </c>
      <c r="C156" t="s">
        <v>327</v>
      </c>
      <c r="D156" s="10">
        <v>5.9999999999999995E-4</v>
      </c>
    </row>
    <row r="157" spans="1:4" x14ac:dyDescent="0.3">
      <c r="A157" s="25">
        <v>45853</v>
      </c>
      <c r="B157" s="12">
        <v>25195.8</v>
      </c>
      <c r="C157" t="s">
        <v>328</v>
      </c>
      <c r="D157" s="10">
        <v>4.4999999999999997E-3</v>
      </c>
    </row>
    <row r="158" spans="1:4" x14ac:dyDescent="0.3">
      <c r="A158" s="25">
        <v>45852</v>
      </c>
      <c r="B158" s="12">
        <v>25082.3</v>
      </c>
      <c r="C158" t="s">
        <v>329</v>
      </c>
      <c r="D158" s="10">
        <v>-2.7000000000000001E-3</v>
      </c>
    </row>
    <row r="159" spans="1:4" x14ac:dyDescent="0.3">
      <c r="A159" s="25">
        <v>45849</v>
      </c>
      <c r="B159" s="12">
        <v>25149.85</v>
      </c>
      <c r="C159" t="s">
        <v>330</v>
      </c>
      <c r="D159" s="10">
        <v>-8.0999999999999996E-3</v>
      </c>
    </row>
    <row r="160" spans="1:4" x14ac:dyDescent="0.3">
      <c r="A160" s="25">
        <v>45848</v>
      </c>
      <c r="B160" s="12">
        <v>25355.25</v>
      </c>
      <c r="C160" t="s">
        <v>331</v>
      </c>
      <c r="D160" s="10">
        <v>-4.7000000000000002E-3</v>
      </c>
    </row>
    <row r="161" spans="1:4" x14ac:dyDescent="0.3">
      <c r="A161" s="25">
        <v>45847</v>
      </c>
      <c r="B161" s="12">
        <v>25476.1</v>
      </c>
      <c r="C161" t="s">
        <v>332</v>
      </c>
      <c r="D161" s="10">
        <v>-1.8E-3</v>
      </c>
    </row>
    <row r="162" spans="1:4" x14ac:dyDescent="0.3">
      <c r="A162" s="25">
        <v>45846</v>
      </c>
      <c r="B162" s="12">
        <v>25522.5</v>
      </c>
      <c r="C162" t="s">
        <v>333</v>
      </c>
      <c r="D162" s="10">
        <v>2.3999999999999998E-3</v>
      </c>
    </row>
    <row r="163" spans="1:4" x14ac:dyDescent="0.3">
      <c r="A163" s="25">
        <v>45845</v>
      </c>
      <c r="B163" s="12">
        <v>25461.3</v>
      </c>
      <c r="C163" t="s">
        <v>334</v>
      </c>
      <c r="D163" s="10">
        <v>0</v>
      </c>
    </row>
    <row r="164" spans="1:4" x14ac:dyDescent="0.3">
      <c r="A164" s="25">
        <v>45842</v>
      </c>
      <c r="B164" s="12">
        <v>25461</v>
      </c>
      <c r="C164" t="s">
        <v>335</v>
      </c>
      <c r="D164" s="10">
        <v>2.2000000000000001E-3</v>
      </c>
    </row>
    <row r="165" spans="1:4" x14ac:dyDescent="0.3">
      <c r="A165" s="25">
        <v>45841</v>
      </c>
      <c r="B165" s="12">
        <v>25405.3</v>
      </c>
      <c r="C165" t="s">
        <v>336</v>
      </c>
      <c r="D165" s="10">
        <v>-1.9E-3</v>
      </c>
    </row>
    <row r="166" spans="1:4" x14ac:dyDescent="0.3">
      <c r="A166" s="25">
        <v>45840</v>
      </c>
      <c r="B166" s="12">
        <v>25453.4</v>
      </c>
      <c r="C166" t="s">
        <v>337</v>
      </c>
      <c r="D166" s="10">
        <v>-3.5000000000000001E-3</v>
      </c>
    </row>
    <row r="167" spans="1:4" x14ac:dyDescent="0.3">
      <c r="A167" s="25">
        <v>45839</v>
      </c>
      <c r="B167" s="12">
        <v>25541.8</v>
      </c>
      <c r="C167" t="s">
        <v>338</v>
      </c>
      <c r="D167" s="10">
        <v>1E-3</v>
      </c>
    </row>
    <row r="168" spans="1:4" x14ac:dyDescent="0.3">
      <c r="A168" s="25">
        <v>45838</v>
      </c>
      <c r="B168" s="12">
        <v>25517.05</v>
      </c>
      <c r="C168" t="s">
        <v>339</v>
      </c>
      <c r="D168" s="10">
        <v>-4.7000000000000002E-3</v>
      </c>
    </row>
    <row r="169" spans="1:4" x14ac:dyDescent="0.3">
      <c r="A169" s="25">
        <v>45835</v>
      </c>
      <c r="B169" s="12">
        <v>25637.8</v>
      </c>
      <c r="C169" t="s">
        <v>340</v>
      </c>
      <c r="D169" s="10">
        <v>3.5000000000000001E-3</v>
      </c>
    </row>
    <row r="170" spans="1:4" x14ac:dyDescent="0.3">
      <c r="A170" s="25">
        <v>45834</v>
      </c>
      <c r="B170" s="12">
        <v>25549</v>
      </c>
      <c r="C170" t="s">
        <v>341</v>
      </c>
      <c r="D170" s="10">
        <v>1.21E-2</v>
      </c>
    </row>
    <row r="171" spans="1:4" x14ac:dyDescent="0.3">
      <c r="A171" s="25">
        <v>45833</v>
      </c>
      <c r="B171" s="12">
        <v>25244.75</v>
      </c>
      <c r="C171" t="s">
        <v>342</v>
      </c>
      <c r="D171" s="10">
        <v>8.0000000000000002E-3</v>
      </c>
    </row>
    <row r="172" spans="1:4" x14ac:dyDescent="0.3">
      <c r="A172" s="25">
        <v>45832</v>
      </c>
      <c r="B172" s="12">
        <v>25044.35</v>
      </c>
      <c r="C172" t="s">
        <v>343</v>
      </c>
      <c r="D172" s="10">
        <v>2.8999999999999998E-3</v>
      </c>
    </row>
    <row r="173" spans="1:4" x14ac:dyDescent="0.3">
      <c r="A173" s="25">
        <v>45831</v>
      </c>
      <c r="B173" s="12">
        <v>24971.9</v>
      </c>
      <c r="C173" t="s">
        <v>344</v>
      </c>
      <c r="D173" s="10">
        <v>-5.5999999999999999E-3</v>
      </c>
    </row>
    <row r="174" spans="1:4" x14ac:dyDescent="0.3">
      <c r="A174" s="25">
        <v>45828</v>
      </c>
      <c r="B174" s="12">
        <v>25112.400000000001</v>
      </c>
      <c r="C174" t="s">
        <v>345</v>
      </c>
      <c r="D174" s="10">
        <v>1.29E-2</v>
      </c>
    </row>
    <row r="175" spans="1:4" x14ac:dyDescent="0.3">
      <c r="A175" s="25">
        <v>45827</v>
      </c>
      <c r="B175" s="12">
        <v>24793.25</v>
      </c>
      <c r="C175" t="s">
        <v>346</v>
      </c>
      <c r="D175" s="10">
        <v>-8.0000000000000004E-4</v>
      </c>
    </row>
    <row r="176" spans="1:4" x14ac:dyDescent="0.3">
      <c r="A176" s="25">
        <v>45826</v>
      </c>
      <c r="B176" s="12">
        <v>24812.05</v>
      </c>
      <c r="C176" t="s">
        <v>347</v>
      </c>
      <c r="D176" s="10">
        <v>-1.6999999999999999E-3</v>
      </c>
    </row>
    <row r="177" spans="1:4" x14ac:dyDescent="0.3">
      <c r="A177" s="25">
        <v>45825</v>
      </c>
      <c r="B177" s="12">
        <v>24853.4</v>
      </c>
      <c r="C177" t="s">
        <v>348</v>
      </c>
      <c r="D177" s="10">
        <v>-3.7000000000000002E-3</v>
      </c>
    </row>
    <row r="178" spans="1:4" x14ac:dyDescent="0.3">
      <c r="A178" s="25">
        <v>45824</v>
      </c>
      <c r="B178" s="12">
        <v>24946.5</v>
      </c>
      <c r="C178" t="s">
        <v>349</v>
      </c>
      <c r="D178" s="10">
        <v>9.1999999999999998E-3</v>
      </c>
    </row>
    <row r="179" spans="1:4" x14ac:dyDescent="0.3">
      <c r="A179" s="25">
        <v>45821</v>
      </c>
      <c r="B179" s="12">
        <v>24718.6</v>
      </c>
      <c r="C179" t="s">
        <v>350</v>
      </c>
      <c r="D179" s="10">
        <v>-6.7999999999999996E-3</v>
      </c>
    </row>
    <row r="180" spans="1:4" x14ac:dyDescent="0.3">
      <c r="A180" s="25">
        <v>45820</v>
      </c>
      <c r="B180" s="12">
        <v>24888.2</v>
      </c>
      <c r="C180" t="s">
        <v>351</v>
      </c>
      <c r="D180" s="10">
        <v>-1.01E-2</v>
      </c>
    </row>
    <row r="181" spans="1:4" x14ac:dyDescent="0.3">
      <c r="A181" s="25">
        <v>45819</v>
      </c>
      <c r="B181" s="12">
        <v>25141.4</v>
      </c>
      <c r="C181" t="s">
        <v>352</v>
      </c>
      <c r="D181" s="10">
        <v>1.5E-3</v>
      </c>
    </row>
    <row r="182" spans="1:4" x14ac:dyDescent="0.3">
      <c r="A182" s="25">
        <v>45818</v>
      </c>
      <c r="B182" s="12">
        <v>25104.25</v>
      </c>
      <c r="C182" t="s">
        <v>353</v>
      </c>
      <c r="D182" s="10">
        <v>0</v>
      </c>
    </row>
    <row r="183" spans="1:4" x14ac:dyDescent="0.3">
      <c r="A183" s="25">
        <v>45817</v>
      </c>
      <c r="B183" s="12">
        <v>25103.200000000001</v>
      </c>
      <c r="C183" t="s">
        <v>354</v>
      </c>
      <c r="D183" s="10">
        <v>4.0000000000000001E-3</v>
      </c>
    </row>
    <row r="184" spans="1:4" x14ac:dyDescent="0.3">
      <c r="A184" s="25">
        <v>45814</v>
      </c>
      <c r="B184" s="12">
        <v>25003.05</v>
      </c>
      <c r="C184" t="s">
        <v>355</v>
      </c>
      <c r="D184" s="10">
        <v>1.0200000000000001E-2</v>
      </c>
    </row>
    <row r="185" spans="1:4" x14ac:dyDescent="0.3">
      <c r="A185" s="25">
        <v>45813</v>
      </c>
      <c r="B185" s="12">
        <v>24750.9</v>
      </c>
      <c r="C185" t="s">
        <v>356</v>
      </c>
      <c r="D185" s="10">
        <v>5.3E-3</v>
      </c>
    </row>
    <row r="186" spans="1:4" x14ac:dyDescent="0.3">
      <c r="A186" s="25">
        <v>45812</v>
      </c>
      <c r="B186" s="12">
        <v>24620.2</v>
      </c>
      <c r="C186" t="s">
        <v>357</v>
      </c>
      <c r="D186" s="10">
        <v>3.2000000000000002E-3</v>
      </c>
    </row>
    <row r="187" spans="1:4" x14ac:dyDescent="0.3">
      <c r="A187" s="25">
        <v>45811</v>
      </c>
      <c r="B187" s="12">
        <v>24542.5</v>
      </c>
      <c r="C187" t="s">
        <v>358</v>
      </c>
      <c r="D187" s="10">
        <v>-7.0000000000000001E-3</v>
      </c>
    </row>
    <row r="188" spans="1:4" x14ac:dyDescent="0.3">
      <c r="A188" s="25">
        <v>45810</v>
      </c>
      <c r="B188" s="12">
        <v>24716.6</v>
      </c>
      <c r="C188" t="s">
        <v>359</v>
      </c>
      <c r="D188" s="10">
        <v>-1.4E-3</v>
      </c>
    </row>
    <row r="189" spans="1:4" x14ac:dyDescent="0.3">
      <c r="A189" s="25">
        <v>45807</v>
      </c>
      <c r="B189" s="12">
        <v>24750.7</v>
      </c>
      <c r="C189" t="s">
        <v>360</v>
      </c>
      <c r="D189" s="10">
        <v>-3.3E-3</v>
      </c>
    </row>
    <row r="190" spans="1:4" x14ac:dyDescent="0.3">
      <c r="A190" s="25">
        <v>45806</v>
      </c>
      <c r="B190" s="12">
        <v>24833.599999999999</v>
      </c>
      <c r="C190" t="s">
        <v>361</v>
      </c>
      <c r="D190" s="10">
        <v>3.3E-3</v>
      </c>
    </row>
    <row r="191" spans="1:4" x14ac:dyDescent="0.3">
      <c r="A191" s="25">
        <v>45805</v>
      </c>
      <c r="B191" s="12">
        <v>24752.45</v>
      </c>
      <c r="C191" t="s">
        <v>362</v>
      </c>
      <c r="D191" s="10">
        <v>-3.0000000000000001E-3</v>
      </c>
    </row>
    <row r="192" spans="1:4" x14ac:dyDescent="0.3">
      <c r="A192" s="25">
        <v>45804</v>
      </c>
      <c r="B192" s="12">
        <v>24826.2</v>
      </c>
      <c r="C192" t="s">
        <v>363</v>
      </c>
      <c r="D192" s="10">
        <v>-7.0000000000000001E-3</v>
      </c>
    </row>
    <row r="193" spans="1:4" x14ac:dyDescent="0.3">
      <c r="A193" s="25">
        <v>45803</v>
      </c>
      <c r="B193" s="12">
        <v>25001.15</v>
      </c>
      <c r="C193" t="s">
        <v>364</v>
      </c>
      <c r="D193" s="10">
        <v>6.0000000000000001E-3</v>
      </c>
    </row>
    <row r="194" spans="1:4" x14ac:dyDescent="0.3">
      <c r="A194" s="25">
        <v>45800</v>
      </c>
      <c r="B194" s="12">
        <v>24853.15</v>
      </c>
      <c r="C194" t="s">
        <v>365</v>
      </c>
      <c r="D194" s="10">
        <v>9.9000000000000008E-3</v>
      </c>
    </row>
    <row r="195" spans="1:4" x14ac:dyDescent="0.3">
      <c r="A195" s="25">
        <v>45799</v>
      </c>
      <c r="B195" s="12">
        <v>24609.7</v>
      </c>
      <c r="C195" t="s">
        <v>366</v>
      </c>
      <c r="D195" s="10">
        <v>-8.2000000000000007E-3</v>
      </c>
    </row>
    <row r="196" spans="1:4" x14ac:dyDescent="0.3">
      <c r="A196" s="25">
        <v>45798</v>
      </c>
      <c r="B196" s="12">
        <v>24813.45</v>
      </c>
      <c r="C196" t="s">
        <v>367</v>
      </c>
      <c r="D196" s="10">
        <v>5.1999999999999998E-3</v>
      </c>
    </row>
    <row r="197" spans="1:4" x14ac:dyDescent="0.3">
      <c r="A197" s="25">
        <v>45797</v>
      </c>
      <c r="B197" s="12">
        <v>24683.9</v>
      </c>
      <c r="C197" t="s">
        <v>368</v>
      </c>
      <c r="D197" s="10">
        <v>-1.0500000000000001E-2</v>
      </c>
    </row>
    <row r="198" spans="1:4" x14ac:dyDescent="0.3">
      <c r="A198" s="25">
        <v>45796</v>
      </c>
      <c r="B198" s="12">
        <v>24945.45</v>
      </c>
      <c r="C198" t="s">
        <v>369</v>
      </c>
      <c r="D198" s="10">
        <v>-3.0000000000000001E-3</v>
      </c>
    </row>
    <row r="199" spans="1:4" x14ac:dyDescent="0.3">
      <c r="A199" s="25">
        <v>45793</v>
      </c>
      <c r="B199" s="12">
        <v>25019.8</v>
      </c>
      <c r="C199" t="s">
        <v>370</v>
      </c>
      <c r="D199" s="10">
        <v>-1.6999999999999999E-3</v>
      </c>
    </row>
    <row r="200" spans="1:4" x14ac:dyDescent="0.3">
      <c r="A200" s="25">
        <v>45792</v>
      </c>
      <c r="B200" s="12">
        <v>25062.1</v>
      </c>
      <c r="C200" t="s">
        <v>371</v>
      </c>
      <c r="D200" s="10">
        <v>1.6E-2</v>
      </c>
    </row>
    <row r="201" spans="1:4" x14ac:dyDescent="0.3">
      <c r="A201" s="25">
        <v>45791</v>
      </c>
      <c r="B201" s="12">
        <v>24666.9</v>
      </c>
      <c r="C201" t="s">
        <v>372</v>
      </c>
      <c r="D201" s="10">
        <v>3.5999999999999999E-3</v>
      </c>
    </row>
    <row r="202" spans="1:4" x14ac:dyDescent="0.3">
      <c r="A202" s="25">
        <v>45790</v>
      </c>
      <c r="B202" s="12">
        <v>24578.35</v>
      </c>
      <c r="C202" t="s">
        <v>373</v>
      </c>
      <c r="D202" s="10">
        <v>-1.3899999999999999E-2</v>
      </c>
    </row>
    <row r="203" spans="1:4" x14ac:dyDescent="0.3">
      <c r="A203" s="25">
        <v>45789</v>
      </c>
      <c r="B203" s="12">
        <v>24924.7</v>
      </c>
      <c r="C203" t="s">
        <v>374</v>
      </c>
      <c r="D203" s="10">
        <v>3.8199999999999998E-2</v>
      </c>
    </row>
    <row r="204" spans="1:4" x14ac:dyDescent="0.3">
      <c r="A204" s="25">
        <v>45786</v>
      </c>
      <c r="B204" s="12">
        <v>24008</v>
      </c>
      <c r="C204" t="s">
        <v>375</v>
      </c>
      <c r="D204" s="10">
        <v>-1.0999999999999999E-2</v>
      </c>
    </row>
    <row r="205" spans="1:4" x14ac:dyDescent="0.3">
      <c r="A205" s="25">
        <v>45785</v>
      </c>
      <c r="B205" s="12">
        <v>24273.8</v>
      </c>
      <c r="C205" t="s">
        <v>376</v>
      </c>
      <c r="D205" s="10">
        <v>-5.7999999999999996E-3</v>
      </c>
    </row>
    <row r="206" spans="1:4" x14ac:dyDescent="0.3">
      <c r="A206" s="25">
        <v>45784</v>
      </c>
      <c r="B206" s="12">
        <v>24414.400000000001</v>
      </c>
      <c r="C206" t="s">
        <v>377</v>
      </c>
      <c r="D206" s="10">
        <v>1.4E-3</v>
      </c>
    </row>
    <row r="207" spans="1:4" x14ac:dyDescent="0.3">
      <c r="A207" s="25">
        <v>45783</v>
      </c>
      <c r="B207" s="12">
        <v>24379.599999999999</v>
      </c>
      <c r="C207" t="s">
        <v>378</v>
      </c>
      <c r="D207" s="10">
        <v>-3.3E-3</v>
      </c>
    </row>
    <row r="208" spans="1:4" x14ac:dyDescent="0.3">
      <c r="A208" s="25">
        <v>45782</v>
      </c>
      <c r="B208" s="12">
        <v>24461.15</v>
      </c>
      <c r="C208" t="s">
        <v>379</v>
      </c>
      <c r="D208" s="10">
        <v>4.7000000000000002E-3</v>
      </c>
    </row>
    <row r="209" spans="1:4" x14ac:dyDescent="0.3">
      <c r="A209" s="25">
        <v>45779</v>
      </c>
      <c r="B209" s="12">
        <v>24346.7</v>
      </c>
      <c r="C209" t="s">
        <v>380</v>
      </c>
      <c r="D209" s="10">
        <v>5.0000000000000001E-4</v>
      </c>
    </row>
    <row r="210" spans="1:4" x14ac:dyDescent="0.3">
      <c r="A210" s="25">
        <v>45777</v>
      </c>
      <c r="B210" s="12">
        <v>24334.2</v>
      </c>
      <c r="C210" t="s">
        <v>381</v>
      </c>
      <c r="D210" s="10">
        <v>-1E-4</v>
      </c>
    </row>
    <row r="211" spans="1:4" x14ac:dyDescent="0.3">
      <c r="A211" s="25">
        <v>45776</v>
      </c>
      <c r="B211" s="12">
        <v>24335.95</v>
      </c>
      <c r="C211" t="s">
        <v>382</v>
      </c>
      <c r="D211" s="10">
        <v>2.9999999999999997E-4</v>
      </c>
    </row>
    <row r="212" spans="1:4" x14ac:dyDescent="0.3">
      <c r="A212" s="25">
        <v>45775</v>
      </c>
      <c r="B212" s="12">
        <v>24328.5</v>
      </c>
      <c r="C212" t="s">
        <v>383</v>
      </c>
      <c r="D212" s="10">
        <v>1.2E-2</v>
      </c>
    </row>
    <row r="213" spans="1:4" x14ac:dyDescent="0.3">
      <c r="A213" s="25">
        <v>45772</v>
      </c>
      <c r="B213" s="12">
        <v>24039.35</v>
      </c>
      <c r="C213" t="s">
        <v>384</v>
      </c>
      <c r="D213" s="10">
        <v>-8.6E-3</v>
      </c>
    </row>
    <row r="214" spans="1:4" x14ac:dyDescent="0.3">
      <c r="A214" s="25">
        <v>45771</v>
      </c>
      <c r="B214" s="12">
        <v>24246.7</v>
      </c>
      <c r="C214" t="s">
        <v>385</v>
      </c>
      <c r="D214" s="10">
        <v>-3.3999999999999998E-3</v>
      </c>
    </row>
    <row r="215" spans="1:4" x14ac:dyDescent="0.3">
      <c r="A215" s="25">
        <v>45770</v>
      </c>
      <c r="B215" s="12">
        <v>24328.95</v>
      </c>
      <c r="C215" t="s">
        <v>386</v>
      </c>
      <c r="D215" s="10">
        <v>6.7000000000000002E-3</v>
      </c>
    </row>
    <row r="216" spans="1:4" x14ac:dyDescent="0.3">
      <c r="A216" s="25">
        <v>45769</v>
      </c>
      <c r="B216" s="12">
        <v>24167.25</v>
      </c>
      <c r="C216" t="s">
        <v>387</v>
      </c>
      <c r="D216" s="10">
        <v>1.6999999999999999E-3</v>
      </c>
    </row>
    <row r="217" spans="1:4" x14ac:dyDescent="0.3">
      <c r="A217" s="25">
        <v>45768</v>
      </c>
      <c r="B217" s="12">
        <v>24125.55</v>
      </c>
      <c r="C217" t="s">
        <v>388</v>
      </c>
      <c r="D217" s="10">
        <v>1.15E-2</v>
      </c>
    </row>
    <row r="218" spans="1:4" x14ac:dyDescent="0.3">
      <c r="A218" s="25">
        <v>45764</v>
      </c>
      <c r="B218" s="12">
        <v>23851.65</v>
      </c>
      <c r="C218" t="s">
        <v>389</v>
      </c>
      <c r="D218" s="10">
        <v>1.77E-2</v>
      </c>
    </row>
    <row r="219" spans="1:4" x14ac:dyDescent="0.3">
      <c r="A219" s="25">
        <v>45763</v>
      </c>
      <c r="B219" s="12">
        <v>23437.200000000001</v>
      </c>
      <c r="C219" t="s">
        <v>390</v>
      </c>
      <c r="D219" s="10">
        <v>4.7000000000000002E-3</v>
      </c>
    </row>
    <row r="220" spans="1:4" x14ac:dyDescent="0.3">
      <c r="A220" s="25">
        <v>45762</v>
      </c>
      <c r="B220" s="12">
        <v>23328.55</v>
      </c>
      <c r="C220" t="s">
        <v>391</v>
      </c>
      <c r="D220" s="10">
        <v>2.1899999999999999E-2</v>
      </c>
    </row>
    <row r="221" spans="1:4" x14ac:dyDescent="0.3">
      <c r="A221" s="25">
        <v>45758</v>
      </c>
      <c r="B221" s="12">
        <v>22828.55</v>
      </c>
      <c r="C221" t="s">
        <v>392</v>
      </c>
      <c r="D221" s="10">
        <v>1.9199999999999998E-2</v>
      </c>
    </row>
    <row r="222" spans="1:4" x14ac:dyDescent="0.3">
      <c r="A222" s="25">
        <v>45756</v>
      </c>
      <c r="B222" s="12">
        <v>22399.15</v>
      </c>
      <c r="C222" t="s">
        <v>393</v>
      </c>
      <c r="D222" s="10">
        <v>-6.1000000000000004E-3</v>
      </c>
    </row>
    <row r="223" spans="1:4" x14ac:dyDescent="0.3">
      <c r="A223" s="25">
        <v>45755</v>
      </c>
      <c r="B223" s="12">
        <v>22535.85</v>
      </c>
      <c r="C223" t="s">
        <v>394</v>
      </c>
      <c r="D223" s="10">
        <v>1.6899999999999998E-2</v>
      </c>
    </row>
    <row r="224" spans="1:4" x14ac:dyDescent="0.3">
      <c r="A224" s="25">
        <v>45754</v>
      </c>
      <c r="B224" s="12">
        <v>22161.599999999999</v>
      </c>
      <c r="C224" t="s">
        <v>395</v>
      </c>
      <c r="D224" s="10">
        <v>-3.2399999999999998E-2</v>
      </c>
    </row>
    <row r="225" spans="1:4" x14ac:dyDescent="0.3">
      <c r="A225" s="25">
        <v>45751</v>
      </c>
      <c r="B225" s="12">
        <v>22904.45</v>
      </c>
      <c r="C225" t="s">
        <v>396</v>
      </c>
      <c r="D225" s="10">
        <v>-1.49E-2</v>
      </c>
    </row>
    <row r="226" spans="1:4" x14ac:dyDescent="0.3">
      <c r="A226" s="25">
        <v>45750</v>
      </c>
      <c r="B226" s="12">
        <v>23250.1</v>
      </c>
      <c r="C226" t="s">
        <v>397</v>
      </c>
      <c r="D226" s="10">
        <v>-3.5000000000000001E-3</v>
      </c>
    </row>
    <row r="227" spans="1:4" x14ac:dyDescent="0.3">
      <c r="A227" s="25">
        <v>45749</v>
      </c>
      <c r="B227" s="12">
        <v>23332.35</v>
      </c>
      <c r="C227" t="s">
        <v>398</v>
      </c>
      <c r="D227" s="10">
        <v>7.1999999999999998E-3</v>
      </c>
    </row>
    <row r="228" spans="1:4" x14ac:dyDescent="0.3">
      <c r="A228" s="25">
        <v>45748</v>
      </c>
      <c r="B228" s="12">
        <v>23165.7</v>
      </c>
      <c r="C228" t="s">
        <v>399</v>
      </c>
      <c r="D228" s="10">
        <v>-1.4999999999999999E-2</v>
      </c>
    </row>
    <row r="229" spans="1:4" x14ac:dyDescent="0.3">
      <c r="A229" s="25">
        <v>45744</v>
      </c>
      <c r="B229" s="12">
        <v>23519.35</v>
      </c>
      <c r="C229" t="s">
        <v>400</v>
      </c>
      <c r="D229" s="10">
        <v>-3.0999999999999999E-3</v>
      </c>
    </row>
    <row r="230" spans="1:4" x14ac:dyDescent="0.3">
      <c r="A230" s="25">
        <v>45743</v>
      </c>
      <c r="B230" s="12">
        <v>23591.95</v>
      </c>
      <c r="C230" t="s">
        <v>401</v>
      </c>
      <c r="D230" s="10">
        <v>4.4999999999999997E-3</v>
      </c>
    </row>
    <row r="231" spans="1:4" x14ac:dyDescent="0.3">
      <c r="A231" s="25">
        <v>45742</v>
      </c>
      <c r="B231" s="12">
        <v>23486.85</v>
      </c>
      <c r="C231" t="s">
        <v>402</v>
      </c>
      <c r="D231" s="10">
        <v>-7.7000000000000002E-3</v>
      </c>
    </row>
    <row r="232" spans="1:4" x14ac:dyDescent="0.3">
      <c r="A232" s="25">
        <v>45741</v>
      </c>
      <c r="B232" s="12">
        <v>23668.65</v>
      </c>
      <c r="C232" t="s">
        <v>208</v>
      </c>
      <c r="D232" s="10">
        <v>4.0000000000000002E-4</v>
      </c>
    </row>
    <row r="233" spans="1:4" x14ac:dyDescent="0.3">
      <c r="A233" s="25">
        <v>45740</v>
      </c>
      <c r="B233" s="12">
        <v>23658.35</v>
      </c>
      <c r="C233" t="s">
        <v>403</v>
      </c>
      <c r="D233" s="10">
        <v>1.32E-2</v>
      </c>
    </row>
    <row r="234" spans="1:4" x14ac:dyDescent="0.3">
      <c r="A234" s="25">
        <v>45737</v>
      </c>
      <c r="B234" s="12">
        <v>23350.400000000001</v>
      </c>
      <c r="C234" t="s">
        <v>404</v>
      </c>
      <c r="D234" s="10">
        <v>6.8999999999999999E-3</v>
      </c>
    </row>
    <row r="235" spans="1:4" x14ac:dyDescent="0.3">
      <c r="A235" s="25">
        <v>45736</v>
      </c>
      <c r="B235" s="12">
        <v>23190.65</v>
      </c>
      <c r="C235" t="s">
        <v>405</v>
      </c>
      <c r="D235" s="10">
        <v>1.24E-2</v>
      </c>
    </row>
    <row r="236" spans="1:4" x14ac:dyDescent="0.3">
      <c r="A236" s="25">
        <v>45735</v>
      </c>
      <c r="B236" s="12">
        <v>22907.599999999999</v>
      </c>
      <c r="C236" t="s">
        <v>406</v>
      </c>
      <c r="D236" s="10">
        <v>3.2000000000000002E-3</v>
      </c>
    </row>
    <row r="237" spans="1:4" x14ac:dyDescent="0.3">
      <c r="A237" s="25">
        <v>45734</v>
      </c>
      <c r="B237" s="12">
        <v>22834.3</v>
      </c>
      <c r="C237" t="s">
        <v>407</v>
      </c>
      <c r="D237" s="10">
        <v>1.4500000000000001E-2</v>
      </c>
    </row>
    <row r="238" spans="1:4" x14ac:dyDescent="0.3">
      <c r="A238" s="25">
        <v>45733</v>
      </c>
      <c r="B238" s="12">
        <v>22508.75</v>
      </c>
      <c r="C238" t="s">
        <v>408</v>
      </c>
      <c r="D238" s="10">
        <v>5.0000000000000001E-3</v>
      </c>
    </row>
    <row r="239" spans="1:4" x14ac:dyDescent="0.3">
      <c r="A239" s="25">
        <v>45729</v>
      </c>
      <c r="B239" s="12">
        <v>22397.200000000001</v>
      </c>
      <c r="C239" t="s">
        <v>409</v>
      </c>
      <c r="D239" s="10">
        <v>-3.3E-3</v>
      </c>
    </row>
    <row r="240" spans="1:4" x14ac:dyDescent="0.3">
      <c r="A240" s="25">
        <v>45728</v>
      </c>
      <c r="B240" s="12">
        <v>22470.5</v>
      </c>
      <c r="C240" t="s">
        <v>410</v>
      </c>
      <c r="D240" s="10">
        <v>-1.1999999999999999E-3</v>
      </c>
    </row>
    <row r="241" spans="1:4" x14ac:dyDescent="0.3">
      <c r="A241" s="25">
        <v>45727</v>
      </c>
      <c r="B241" s="12">
        <v>22497.9</v>
      </c>
      <c r="C241" t="s">
        <v>411</v>
      </c>
      <c r="D241" s="10">
        <v>1.6999999999999999E-3</v>
      </c>
    </row>
    <row r="242" spans="1:4" x14ac:dyDescent="0.3">
      <c r="A242" s="25">
        <v>45726</v>
      </c>
      <c r="B242" s="12">
        <v>22460.3</v>
      </c>
      <c r="C242" t="s">
        <v>412</v>
      </c>
      <c r="D242" s="10">
        <v>-4.1000000000000003E-3</v>
      </c>
    </row>
    <row r="243" spans="1:4" x14ac:dyDescent="0.3">
      <c r="A243" s="25">
        <v>45723</v>
      </c>
      <c r="B243" s="12">
        <v>22552.5</v>
      </c>
      <c r="C243" t="s">
        <v>413</v>
      </c>
      <c r="D243" s="10">
        <v>2.9999999999999997E-4</v>
      </c>
    </row>
    <row r="244" spans="1:4" x14ac:dyDescent="0.3">
      <c r="A244" s="25">
        <v>45722</v>
      </c>
      <c r="B244" s="12">
        <v>22544.7</v>
      </c>
      <c r="C244" t="s">
        <v>414</v>
      </c>
      <c r="D244" s="10">
        <v>9.2999999999999992E-3</v>
      </c>
    </row>
    <row r="245" spans="1:4" x14ac:dyDescent="0.3">
      <c r="A245" s="25">
        <v>45721</v>
      </c>
      <c r="B245" s="12">
        <v>22337.3</v>
      </c>
      <c r="C245" t="s">
        <v>415</v>
      </c>
      <c r="D245" s="10">
        <v>1.15E-2</v>
      </c>
    </row>
    <row r="246" spans="1:4" x14ac:dyDescent="0.3">
      <c r="A246" s="25">
        <v>45720</v>
      </c>
      <c r="B246" s="12">
        <v>22082.65</v>
      </c>
      <c r="C246" t="s">
        <v>416</v>
      </c>
      <c r="D246" s="10">
        <v>-1.6999999999999999E-3</v>
      </c>
    </row>
    <row r="247" spans="1:4" x14ac:dyDescent="0.3">
      <c r="A247" s="25">
        <v>45719</v>
      </c>
      <c r="B247" s="12">
        <v>22119.3</v>
      </c>
      <c r="C247" t="s">
        <v>417</v>
      </c>
      <c r="D247" s="10">
        <v>-2.0000000000000001E-4</v>
      </c>
    </row>
    <row r="248" spans="1:4" x14ac:dyDescent="0.3">
      <c r="A248" s="25">
        <v>45716</v>
      </c>
      <c r="B248" s="12">
        <v>22124.7</v>
      </c>
      <c r="C248" t="s">
        <v>418</v>
      </c>
      <c r="D248" s="10">
        <v>-1.8599999999999998E-2</v>
      </c>
    </row>
    <row r="249" spans="1:4" x14ac:dyDescent="0.3">
      <c r="A249" s="25">
        <v>45715</v>
      </c>
      <c r="B249" s="12">
        <v>22545.05</v>
      </c>
      <c r="C249" t="s">
        <v>419</v>
      </c>
      <c r="D249" s="10">
        <v>-1E-4</v>
      </c>
    </row>
    <row r="250" spans="1:4" x14ac:dyDescent="0.3">
      <c r="A250" s="25">
        <v>45713</v>
      </c>
      <c r="B250" s="12">
        <v>22547.55</v>
      </c>
      <c r="C250" t="s">
        <v>420</v>
      </c>
      <c r="D250" s="10">
        <v>-2.9999999999999997E-4</v>
      </c>
    </row>
    <row r="251" spans="1:4" x14ac:dyDescent="0.3">
      <c r="A251" s="25">
        <v>45712</v>
      </c>
      <c r="B251" s="12">
        <v>22553.35</v>
      </c>
      <c r="C251" t="s">
        <v>421</v>
      </c>
      <c r="D251" s="10">
        <v>-1.06E-2</v>
      </c>
    </row>
    <row r="252" spans="1:4" x14ac:dyDescent="0.3">
      <c r="A252" s="25">
        <v>45709</v>
      </c>
      <c r="B252" s="12">
        <v>22795.9</v>
      </c>
      <c r="C252" t="s">
        <v>422</v>
      </c>
      <c r="D252" s="10">
        <v>-5.1000000000000004E-3</v>
      </c>
    </row>
    <row r="253" spans="1:4" x14ac:dyDescent="0.3">
      <c r="A253" s="25">
        <v>45708</v>
      </c>
      <c r="B253" s="12">
        <v>22913.15</v>
      </c>
      <c r="C253" t="s">
        <v>423</v>
      </c>
      <c r="D253" s="10">
        <v>-8.9999999999999998E-4</v>
      </c>
    </row>
    <row r="254" spans="1:4" x14ac:dyDescent="0.3">
      <c r="A254" s="25">
        <v>45707</v>
      </c>
      <c r="B254" s="12">
        <v>22932.9</v>
      </c>
      <c r="C254" t="s">
        <v>424</v>
      </c>
      <c r="D254" s="10">
        <v>-5.0000000000000001E-4</v>
      </c>
    </row>
    <row r="255" spans="1:4" x14ac:dyDescent="0.3">
      <c r="A255" s="25">
        <v>45706</v>
      </c>
      <c r="B255" s="12">
        <v>22945.3</v>
      </c>
      <c r="C255" t="s">
        <v>425</v>
      </c>
      <c r="D255" s="10">
        <v>-5.9999999999999995E-4</v>
      </c>
    </row>
    <row r="256" spans="1:4" x14ac:dyDescent="0.3">
      <c r="A256" s="25">
        <v>45705</v>
      </c>
      <c r="B256" s="12">
        <v>22959.5</v>
      </c>
      <c r="C256" t="s">
        <v>426</v>
      </c>
      <c r="D256" s="10">
        <v>1.2999999999999999E-3</v>
      </c>
    </row>
    <row r="257" spans="1:4" x14ac:dyDescent="0.3">
      <c r="A257" s="25">
        <v>45702</v>
      </c>
      <c r="B257" s="12">
        <v>22929.25</v>
      </c>
      <c r="C257" t="s">
        <v>427</v>
      </c>
      <c r="D257" s="10">
        <v>-4.4000000000000003E-3</v>
      </c>
    </row>
    <row r="258" spans="1:4" x14ac:dyDescent="0.3">
      <c r="A258" s="25">
        <v>45701</v>
      </c>
      <c r="B258" s="12">
        <v>23031.4</v>
      </c>
      <c r="C258" t="s">
        <v>428</v>
      </c>
      <c r="D258" s="10">
        <v>-5.9999999999999995E-4</v>
      </c>
    </row>
    <row r="259" spans="1:4" x14ac:dyDescent="0.3">
      <c r="A259" s="25">
        <v>45700</v>
      </c>
      <c r="B259" s="12">
        <v>23045.25</v>
      </c>
      <c r="C259" t="s">
        <v>429</v>
      </c>
      <c r="D259" s="10">
        <v>-1.1999999999999999E-3</v>
      </c>
    </row>
    <row r="260" spans="1:4" x14ac:dyDescent="0.3">
      <c r="A260" s="25">
        <v>45699</v>
      </c>
      <c r="B260" s="12">
        <v>23071.8</v>
      </c>
      <c r="C260" t="s">
        <v>430</v>
      </c>
      <c r="D260" s="10">
        <v>-1.32E-2</v>
      </c>
    </row>
    <row r="261" spans="1:4" x14ac:dyDescent="0.3">
      <c r="A261" s="25">
        <v>45698</v>
      </c>
      <c r="B261" s="12">
        <v>23381.599999999999</v>
      </c>
      <c r="C261" t="s">
        <v>431</v>
      </c>
      <c r="D261" s="10">
        <v>-7.6E-3</v>
      </c>
    </row>
    <row r="262" spans="1:4" x14ac:dyDescent="0.3">
      <c r="A262" s="25">
        <v>45695</v>
      </c>
      <c r="B262" s="12">
        <v>23559.95</v>
      </c>
      <c r="C262" t="s">
        <v>432</v>
      </c>
      <c r="D262" s="10">
        <v>-1.8E-3</v>
      </c>
    </row>
    <row r="263" spans="1:4" x14ac:dyDescent="0.3">
      <c r="A263" s="25">
        <v>45694</v>
      </c>
      <c r="B263" s="12">
        <v>23603.35</v>
      </c>
      <c r="C263" t="s">
        <v>433</v>
      </c>
      <c r="D263" s="10">
        <v>-3.8999999999999998E-3</v>
      </c>
    </row>
    <row r="264" spans="1:4" x14ac:dyDescent="0.3">
      <c r="A264" s="25">
        <v>45693</v>
      </c>
      <c r="B264" s="12">
        <v>23696.3</v>
      </c>
      <c r="C264" t="s">
        <v>434</v>
      </c>
      <c r="D264" s="10">
        <v>-1.8E-3</v>
      </c>
    </row>
    <row r="265" spans="1:4" x14ac:dyDescent="0.3">
      <c r="A265" s="25">
        <v>45692</v>
      </c>
      <c r="B265" s="12">
        <v>23739.25</v>
      </c>
      <c r="C265" t="s">
        <v>435</v>
      </c>
      <c r="D265" s="10">
        <v>1.6199999999999999E-2</v>
      </c>
    </row>
    <row r="266" spans="1:4" x14ac:dyDescent="0.3">
      <c r="A266" s="25">
        <v>45691</v>
      </c>
      <c r="B266" s="12">
        <v>23361.05</v>
      </c>
      <c r="C266" t="s">
        <v>436</v>
      </c>
      <c r="D266" s="10">
        <v>-5.1999999999999998E-3</v>
      </c>
    </row>
    <row r="267" spans="1:4" x14ac:dyDescent="0.3">
      <c r="A267" s="25">
        <v>45689</v>
      </c>
      <c r="B267" s="12">
        <v>23482.15</v>
      </c>
      <c r="C267" t="s">
        <v>437</v>
      </c>
      <c r="D267" s="10">
        <v>-1.1000000000000001E-3</v>
      </c>
    </row>
    <row r="268" spans="1:4" x14ac:dyDescent="0.3">
      <c r="A268" s="25">
        <v>45688</v>
      </c>
      <c r="B268" s="12">
        <v>23508.400000000001</v>
      </c>
      <c r="C268" t="s">
        <v>438</v>
      </c>
      <c r="D268" s="10">
        <v>1.11E-2</v>
      </c>
    </row>
    <row r="269" spans="1:4" x14ac:dyDescent="0.3">
      <c r="A269" s="25">
        <v>45687</v>
      </c>
      <c r="B269" s="12">
        <v>23249.5</v>
      </c>
      <c r="C269" t="s">
        <v>439</v>
      </c>
      <c r="D269" s="10">
        <v>3.7000000000000002E-3</v>
      </c>
    </row>
    <row r="270" spans="1:4" x14ac:dyDescent="0.3">
      <c r="A270" s="25">
        <v>45686</v>
      </c>
      <c r="B270" s="12">
        <v>23163.1</v>
      </c>
      <c r="C270" t="s">
        <v>440</v>
      </c>
      <c r="D270" s="10">
        <v>8.9999999999999993E-3</v>
      </c>
    </row>
    <row r="271" spans="1:4" x14ac:dyDescent="0.3">
      <c r="A271" s="25">
        <v>45685</v>
      </c>
      <c r="B271" s="12">
        <v>22957.25</v>
      </c>
      <c r="C271" t="s">
        <v>441</v>
      </c>
      <c r="D271" s="10">
        <v>5.5999999999999999E-3</v>
      </c>
    </row>
    <row r="272" spans="1:4" x14ac:dyDescent="0.3">
      <c r="A272" s="25">
        <v>45684</v>
      </c>
      <c r="B272" s="12">
        <v>22829.15</v>
      </c>
      <c r="C272" t="s">
        <v>255</v>
      </c>
      <c r="D272" s="10">
        <v>-1.14E-2</v>
      </c>
    </row>
    <row r="273" spans="1:4" x14ac:dyDescent="0.3">
      <c r="A273" s="25">
        <v>45681</v>
      </c>
      <c r="B273" s="12">
        <v>23092.2</v>
      </c>
      <c r="C273" t="s">
        <v>442</v>
      </c>
      <c r="D273" s="10">
        <v>-4.8999999999999998E-3</v>
      </c>
    </row>
    <row r="274" spans="1:4" x14ac:dyDescent="0.3">
      <c r="A274" s="25">
        <v>45680</v>
      </c>
      <c r="B274" s="12">
        <v>23205.35</v>
      </c>
      <c r="C274" t="s">
        <v>443</v>
      </c>
      <c r="D274" s="10">
        <v>2.2000000000000001E-3</v>
      </c>
    </row>
    <row r="275" spans="1:4" x14ac:dyDescent="0.3">
      <c r="A275" s="25">
        <v>45679</v>
      </c>
      <c r="B275" s="12">
        <v>23155.35</v>
      </c>
      <c r="C275" t="s">
        <v>444</v>
      </c>
      <c r="D275" s="10">
        <v>5.7000000000000002E-3</v>
      </c>
    </row>
    <row r="276" spans="1:4" x14ac:dyDescent="0.3">
      <c r="A276" s="25">
        <v>45678</v>
      </c>
      <c r="B276" s="12">
        <v>23024.65</v>
      </c>
      <c r="C276" t="s">
        <v>445</v>
      </c>
      <c r="D276" s="10">
        <v>-1.37E-2</v>
      </c>
    </row>
    <row r="277" spans="1:4" x14ac:dyDescent="0.3">
      <c r="A277" s="25">
        <v>45677</v>
      </c>
      <c r="B277" s="12">
        <v>23344.75</v>
      </c>
      <c r="C277" t="s">
        <v>446</v>
      </c>
      <c r="D277" s="10">
        <v>6.1000000000000004E-3</v>
      </c>
    </row>
    <row r="278" spans="1:4" x14ac:dyDescent="0.3">
      <c r="A278" s="25">
        <v>45674</v>
      </c>
      <c r="B278" s="12">
        <v>23203.200000000001</v>
      </c>
      <c r="C278" t="s">
        <v>447</v>
      </c>
      <c r="D278" s="10">
        <v>-4.7000000000000002E-3</v>
      </c>
    </row>
    <row r="279" spans="1:4" x14ac:dyDescent="0.3">
      <c r="A279" s="25">
        <v>45673</v>
      </c>
      <c r="B279" s="12">
        <v>23311.8</v>
      </c>
      <c r="C279" t="s">
        <v>448</v>
      </c>
      <c r="D279" s="10">
        <v>4.1999999999999997E-3</v>
      </c>
    </row>
    <row r="280" spans="1:4" x14ac:dyDescent="0.3">
      <c r="A280" s="25">
        <v>45672</v>
      </c>
      <c r="B280" s="12">
        <v>23213.200000000001</v>
      </c>
      <c r="C280" t="s">
        <v>449</v>
      </c>
      <c r="D280" s="10">
        <v>1.6000000000000001E-3</v>
      </c>
    </row>
    <row r="281" spans="1:4" x14ac:dyDescent="0.3">
      <c r="A281" s="25">
        <v>45671</v>
      </c>
      <c r="B281" s="12">
        <v>23176.05</v>
      </c>
      <c r="C281" t="s">
        <v>450</v>
      </c>
      <c r="D281" s="10">
        <v>3.8999999999999998E-3</v>
      </c>
    </row>
    <row r="282" spans="1:4" x14ac:dyDescent="0.3">
      <c r="A282" s="25">
        <v>45670</v>
      </c>
      <c r="B282" s="12">
        <v>23085.95</v>
      </c>
      <c r="C282" t="s">
        <v>451</v>
      </c>
      <c r="D282" s="10">
        <v>-1.47E-2</v>
      </c>
    </row>
    <row r="283" spans="1:4" x14ac:dyDescent="0.3">
      <c r="A283" s="25">
        <v>45667</v>
      </c>
      <c r="B283" s="12">
        <v>23431.5</v>
      </c>
      <c r="C283" t="s">
        <v>452</v>
      </c>
      <c r="D283" s="10">
        <v>-4.0000000000000001E-3</v>
      </c>
    </row>
    <row r="284" spans="1:4" x14ac:dyDescent="0.3">
      <c r="A284" s="25">
        <v>45666</v>
      </c>
      <c r="B284" s="12">
        <v>23526.5</v>
      </c>
      <c r="C284" t="s">
        <v>453</v>
      </c>
      <c r="D284" s="10">
        <v>-6.8999999999999999E-3</v>
      </c>
    </row>
    <row r="285" spans="1:4" x14ac:dyDescent="0.3">
      <c r="A285" s="25">
        <v>45665</v>
      </c>
      <c r="B285" s="12">
        <v>23688.95</v>
      </c>
      <c r="C285" t="s">
        <v>454</v>
      </c>
      <c r="D285" s="10">
        <v>-8.0000000000000004E-4</v>
      </c>
    </row>
    <row r="286" spans="1:4" x14ac:dyDescent="0.3">
      <c r="A286" s="25">
        <v>45664</v>
      </c>
      <c r="B286" s="12">
        <v>23707.9</v>
      </c>
      <c r="C286" t="s">
        <v>455</v>
      </c>
      <c r="D286" s="10">
        <v>3.8999999999999998E-3</v>
      </c>
    </row>
    <row r="287" spans="1:4" x14ac:dyDescent="0.3">
      <c r="A287" s="25">
        <v>45663</v>
      </c>
      <c r="B287" s="12">
        <v>23616.05</v>
      </c>
      <c r="C287" t="s">
        <v>456</v>
      </c>
      <c r="D287" s="10">
        <v>-1.6199999999999999E-2</v>
      </c>
    </row>
    <row r="288" spans="1:4" x14ac:dyDescent="0.3">
      <c r="A288" s="25">
        <v>45660</v>
      </c>
      <c r="B288" s="12">
        <v>24004.75</v>
      </c>
      <c r="C288" t="s">
        <v>457</v>
      </c>
      <c r="D288" s="10">
        <v>-7.6E-3</v>
      </c>
    </row>
    <row r="289" spans="1:4" x14ac:dyDescent="0.3">
      <c r="A289" s="25">
        <v>45659</v>
      </c>
      <c r="B289" s="12">
        <v>24188.65</v>
      </c>
      <c r="C289" t="s">
        <v>397</v>
      </c>
      <c r="D289" s="10">
        <v>1.8800000000000001E-2</v>
      </c>
    </row>
    <row r="290" spans="1:4" x14ac:dyDescent="0.3">
      <c r="A290" s="25">
        <v>45658</v>
      </c>
      <c r="B290" s="12">
        <v>23742.9</v>
      </c>
      <c r="C290" t="s">
        <v>458</v>
      </c>
      <c r="D290" s="10">
        <v>4.1000000000000003E-3</v>
      </c>
    </row>
    <row r="291" spans="1:4" x14ac:dyDescent="0.3">
      <c r="A291" s="25">
        <v>45657</v>
      </c>
      <c r="B291" s="12">
        <v>23644.799999999999</v>
      </c>
      <c r="C291" t="s">
        <v>459</v>
      </c>
      <c r="D291" s="10">
        <v>0</v>
      </c>
    </row>
    <row r="292" spans="1:4" x14ac:dyDescent="0.3">
      <c r="A292" s="25">
        <v>45656</v>
      </c>
      <c r="B292" s="12">
        <v>23644.9</v>
      </c>
      <c r="C292" t="s">
        <v>460</v>
      </c>
      <c r="D292" s="10">
        <v>-7.1000000000000004E-3</v>
      </c>
    </row>
    <row r="293" spans="1:4" x14ac:dyDescent="0.3">
      <c r="A293" s="25">
        <v>45653</v>
      </c>
      <c r="B293" s="12">
        <v>23813.4</v>
      </c>
      <c r="C293" t="s">
        <v>461</v>
      </c>
      <c r="D293" s="10">
        <v>2.7000000000000001E-3</v>
      </c>
    </row>
    <row r="294" spans="1:4" x14ac:dyDescent="0.3">
      <c r="A294" s="25">
        <v>45652</v>
      </c>
      <c r="B294" s="12">
        <v>23750.2</v>
      </c>
      <c r="C294" t="s">
        <v>462</v>
      </c>
      <c r="D294" s="10">
        <v>1E-3</v>
      </c>
    </row>
    <row r="295" spans="1:4" x14ac:dyDescent="0.3">
      <c r="A295" s="25">
        <v>45650</v>
      </c>
      <c r="B295" s="12">
        <v>23727.65</v>
      </c>
      <c r="C295" t="s">
        <v>463</v>
      </c>
      <c r="D295" s="10">
        <v>-1.1000000000000001E-3</v>
      </c>
    </row>
    <row r="296" spans="1:4" x14ac:dyDescent="0.3">
      <c r="A296" s="25">
        <v>45649</v>
      </c>
      <c r="B296" s="12">
        <v>23753.45</v>
      </c>
      <c r="C296" t="s">
        <v>464</v>
      </c>
      <c r="D296" s="10">
        <v>7.0000000000000001E-3</v>
      </c>
    </row>
    <row r="297" spans="1:4" x14ac:dyDescent="0.3">
      <c r="A297" s="25">
        <v>45646</v>
      </c>
      <c r="B297" s="12">
        <v>23587.5</v>
      </c>
      <c r="C297" t="s">
        <v>465</v>
      </c>
      <c r="D297" s="10">
        <v>-1.52E-2</v>
      </c>
    </row>
    <row r="298" spans="1:4" x14ac:dyDescent="0.3">
      <c r="A298" s="25">
        <v>45645</v>
      </c>
      <c r="B298" s="12">
        <v>23951.7</v>
      </c>
      <c r="C298" t="s">
        <v>466</v>
      </c>
      <c r="D298" s="10">
        <v>-1.0200000000000001E-2</v>
      </c>
    </row>
    <row r="299" spans="1:4" x14ac:dyDescent="0.3">
      <c r="A299" s="25">
        <v>45644</v>
      </c>
      <c r="B299" s="12">
        <v>24198.85</v>
      </c>
      <c r="C299" t="s">
        <v>467</v>
      </c>
      <c r="D299" s="10">
        <v>-5.5999999999999999E-3</v>
      </c>
    </row>
    <row r="300" spans="1:4" x14ac:dyDescent="0.3">
      <c r="A300" s="25">
        <v>45643</v>
      </c>
      <c r="B300" s="12">
        <v>24336</v>
      </c>
      <c r="C300" t="s">
        <v>468</v>
      </c>
      <c r="D300" s="10">
        <v>-1.35E-2</v>
      </c>
    </row>
    <row r="301" spans="1:4" x14ac:dyDescent="0.3">
      <c r="A301" s="25">
        <v>45642</v>
      </c>
      <c r="B301" s="12">
        <v>24668.25</v>
      </c>
      <c r="C301" t="s">
        <v>469</v>
      </c>
      <c r="D301" s="10">
        <v>-4.0000000000000001E-3</v>
      </c>
    </row>
    <row r="302" spans="1:4" x14ac:dyDescent="0.3">
      <c r="A302" s="25">
        <v>45639</v>
      </c>
      <c r="B302" s="12">
        <v>24768.3</v>
      </c>
      <c r="C302" t="s">
        <v>470</v>
      </c>
      <c r="D302" s="10">
        <v>8.8999999999999999E-3</v>
      </c>
    </row>
    <row r="303" spans="1:4" x14ac:dyDescent="0.3">
      <c r="A303" s="25">
        <v>45638</v>
      </c>
      <c r="B303" s="12">
        <v>24548.7</v>
      </c>
      <c r="C303" t="s">
        <v>471</v>
      </c>
      <c r="D303" s="10">
        <v>-3.8E-3</v>
      </c>
    </row>
    <row r="304" spans="1:4" x14ac:dyDescent="0.3">
      <c r="A304" s="25">
        <v>45637</v>
      </c>
      <c r="B304" s="12">
        <v>24641.8</v>
      </c>
      <c r="C304" t="s">
        <v>472</v>
      </c>
      <c r="D304" s="10">
        <v>1.2999999999999999E-3</v>
      </c>
    </row>
    <row r="305" spans="1:4" x14ac:dyDescent="0.3">
      <c r="A305" s="25">
        <v>45636</v>
      </c>
      <c r="B305" s="12">
        <v>24610.05</v>
      </c>
      <c r="C305" t="s">
        <v>473</v>
      </c>
      <c r="D305" s="10">
        <v>-4.0000000000000002E-4</v>
      </c>
    </row>
    <row r="306" spans="1:4" x14ac:dyDescent="0.3">
      <c r="A306" s="25">
        <v>45635</v>
      </c>
      <c r="B306" s="12">
        <v>24619</v>
      </c>
      <c r="C306" t="s">
        <v>474</v>
      </c>
      <c r="D306" s="10">
        <v>-2.3999999999999998E-3</v>
      </c>
    </row>
    <row r="307" spans="1:4" x14ac:dyDescent="0.3">
      <c r="A307" s="25">
        <v>45632</v>
      </c>
      <c r="B307" s="12">
        <v>24677.8</v>
      </c>
      <c r="C307" t="s">
        <v>475</v>
      </c>
      <c r="D307" s="10">
        <v>-1.1999999999999999E-3</v>
      </c>
    </row>
    <row r="308" spans="1:4" x14ac:dyDescent="0.3">
      <c r="A308" s="25">
        <v>45631</v>
      </c>
      <c r="B308" s="12">
        <v>24708.400000000001</v>
      </c>
      <c r="C308" t="s">
        <v>476</v>
      </c>
      <c r="D308" s="10">
        <v>9.7999999999999997E-3</v>
      </c>
    </row>
    <row r="309" spans="1:4" x14ac:dyDescent="0.3">
      <c r="A309" s="25">
        <v>45630</v>
      </c>
      <c r="B309" s="12">
        <v>24467.45</v>
      </c>
      <c r="C309" t="s">
        <v>477</v>
      </c>
      <c r="D309" s="10">
        <v>4.0000000000000002E-4</v>
      </c>
    </row>
    <row r="310" spans="1:4" x14ac:dyDescent="0.3">
      <c r="A310" s="25">
        <v>45629</v>
      </c>
      <c r="B310" s="12">
        <v>24457.15</v>
      </c>
      <c r="C310" t="s">
        <v>478</v>
      </c>
      <c r="D310" s="10">
        <v>7.4999999999999997E-3</v>
      </c>
    </row>
    <row r="311" spans="1:4" x14ac:dyDescent="0.3">
      <c r="A311" s="25">
        <v>45628</v>
      </c>
      <c r="B311" s="12">
        <v>24276.05</v>
      </c>
      <c r="C311" t="s">
        <v>479</v>
      </c>
      <c r="D311" s="10">
        <v>6.0000000000000001E-3</v>
      </c>
    </row>
    <row r="312" spans="1:4" x14ac:dyDescent="0.3">
      <c r="A312" s="25">
        <v>45625</v>
      </c>
      <c r="B312" s="12">
        <v>24131.1</v>
      </c>
      <c r="C312" t="s">
        <v>480</v>
      </c>
      <c r="D312" s="10">
        <v>9.1000000000000004E-3</v>
      </c>
    </row>
    <row r="313" spans="1:4" x14ac:dyDescent="0.3">
      <c r="A313" s="25">
        <v>45624</v>
      </c>
      <c r="B313" s="12">
        <v>23914.15</v>
      </c>
      <c r="C313" t="s">
        <v>481</v>
      </c>
      <c r="D313" s="10">
        <v>-1.49E-2</v>
      </c>
    </row>
    <row r="314" spans="1:4" x14ac:dyDescent="0.3">
      <c r="A314" s="25">
        <v>45623</v>
      </c>
      <c r="B314" s="12">
        <v>24274.9</v>
      </c>
      <c r="C314" t="s">
        <v>482</v>
      </c>
      <c r="D314" s="10">
        <v>3.3E-3</v>
      </c>
    </row>
    <row r="315" spans="1:4" x14ac:dyDescent="0.3">
      <c r="A315" s="25">
        <v>45622</v>
      </c>
      <c r="B315" s="12">
        <v>24194.5</v>
      </c>
      <c r="C315" t="s">
        <v>483</v>
      </c>
      <c r="D315" s="10">
        <v>-1.1000000000000001E-3</v>
      </c>
    </row>
    <row r="316" spans="1:4" x14ac:dyDescent="0.3">
      <c r="A316" s="25">
        <v>45621</v>
      </c>
      <c r="B316" s="12">
        <v>24221.9</v>
      </c>
      <c r="C316" t="s">
        <v>484</v>
      </c>
      <c r="D316" s="10">
        <v>1.32E-2</v>
      </c>
    </row>
    <row r="317" spans="1:4" x14ac:dyDescent="0.3">
      <c r="A317" s="25">
        <v>45618</v>
      </c>
      <c r="B317" s="12">
        <v>23907.25</v>
      </c>
      <c r="C317" t="s">
        <v>485</v>
      </c>
      <c r="D317" s="10">
        <v>2.3900000000000001E-2</v>
      </c>
    </row>
    <row r="318" spans="1:4" x14ac:dyDescent="0.3">
      <c r="A318" s="25">
        <v>45617</v>
      </c>
      <c r="B318" s="12">
        <v>23349.9</v>
      </c>
      <c r="C318" t="s">
        <v>486</v>
      </c>
      <c r="D318" s="10">
        <v>-7.1999999999999998E-3</v>
      </c>
    </row>
    <row r="319" spans="1:4" x14ac:dyDescent="0.3">
      <c r="A319" s="25">
        <v>45615</v>
      </c>
      <c r="B319" s="12">
        <v>23518.5</v>
      </c>
      <c r="C319" t="s">
        <v>487</v>
      </c>
      <c r="D319" s="10">
        <v>2.8E-3</v>
      </c>
    </row>
    <row r="320" spans="1:4" x14ac:dyDescent="0.3">
      <c r="A320" s="25">
        <v>45614</v>
      </c>
      <c r="B320" s="12">
        <v>23453.8</v>
      </c>
      <c r="C320" t="s">
        <v>488</v>
      </c>
      <c r="D320" s="10">
        <v>-3.3999999999999998E-3</v>
      </c>
    </row>
    <row r="321" spans="1:4" x14ac:dyDescent="0.3">
      <c r="A321" s="25">
        <v>45610</v>
      </c>
      <c r="B321" s="12">
        <v>23532.7</v>
      </c>
      <c r="C321" t="s">
        <v>489</v>
      </c>
      <c r="D321" s="10">
        <v>-1.1000000000000001E-3</v>
      </c>
    </row>
    <row r="322" spans="1:4" x14ac:dyDescent="0.3">
      <c r="A322" s="25">
        <v>45609</v>
      </c>
      <c r="B322" s="12">
        <v>23559.05</v>
      </c>
      <c r="C322" t="s">
        <v>490</v>
      </c>
      <c r="D322" s="10">
        <v>-1.3599999999999999E-2</v>
      </c>
    </row>
    <row r="323" spans="1:4" x14ac:dyDescent="0.3">
      <c r="A323" s="25">
        <v>45608</v>
      </c>
      <c r="B323" s="12">
        <v>23883.45</v>
      </c>
      <c r="C323" t="s">
        <v>491</v>
      </c>
      <c r="D323" s="10">
        <v>-1.0699999999999999E-2</v>
      </c>
    </row>
    <row r="324" spans="1:4" x14ac:dyDescent="0.3">
      <c r="A324" s="25">
        <v>45607</v>
      </c>
      <c r="B324" s="12">
        <v>24141.3</v>
      </c>
      <c r="C324" t="s">
        <v>492</v>
      </c>
      <c r="D324" s="10">
        <v>-2.9999999999999997E-4</v>
      </c>
    </row>
    <row r="325" spans="1:4" x14ac:dyDescent="0.3">
      <c r="A325" s="25">
        <v>45604</v>
      </c>
      <c r="B325" s="12">
        <v>24148.2</v>
      </c>
      <c r="C325" t="s">
        <v>493</v>
      </c>
      <c r="D325" s="10">
        <v>-2.0999999999999999E-3</v>
      </c>
    </row>
    <row r="326" spans="1:4" x14ac:dyDescent="0.3">
      <c r="A326" s="25">
        <v>45603</v>
      </c>
      <c r="B326" s="12">
        <v>24199.35</v>
      </c>
      <c r="C326" t="s">
        <v>494</v>
      </c>
      <c r="D326" s="10">
        <v>-1.1599999999999999E-2</v>
      </c>
    </row>
    <row r="327" spans="1:4" x14ac:dyDescent="0.3">
      <c r="A327" s="25">
        <v>45602</v>
      </c>
      <c r="B327" s="12">
        <v>24484.05</v>
      </c>
      <c r="C327" t="s">
        <v>495</v>
      </c>
      <c r="D327" s="10">
        <v>1.12E-2</v>
      </c>
    </row>
    <row r="328" spans="1:4" x14ac:dyDescent="0.3">
      <c r="A328" s="25">
        <v>45601</v>
      </c>
      <c r="B328" s="12">
        <v>24213.3</v>
      </c>
      <c r="C328" t="s">
        <v>496</v>
      </c>
      <c r="D328" s="10">
        <v>9.1000000000000004E-3</v>
      </c>
    </row>
    <row r="329" spans="1:4" x14ac:dyDescent="0.3">
      <c r="A329" s="25">
        <v>45600</v>
      </c>
      <c r="B329" s="12">
        <v>23995.35</v>
      </c>
      <c r="C329" t="s">
        <v>497</v>
      </c>
      <c r="D329" s="10">
        <v>-1.2699999999999999E-2</v>
      </c>
    </row>
    <row r="330" spans="1:4" x14ac:dyDescent="0.3">
      <c r="A330" s="25">
        <v>45597</v>
      </c>
      <c r="B330" s="12">
        <v>24304.35</v>
      </c>
      <c r="C330" t="s">
        <v>498</v>
      </c>
      <c r="D330" s="10">
        <v>4.1000000000000003E-3</v>
      </c>
    </row>
    <row r="331" spans="1:4" x14ac:dyDescent="0.3">
      <c r="A331" s="25">
        <v>45596</v>
      </c>
      <c r="B331" s="12">
        <v>24205.35</v>
      </c>
      <c r="C331" t="s">
        <v>499</v>
      </c>
      <c r="D331" s="10">
        <v>-5.5999999999999999E-3</v>
      </c>
    </row>
    <row r="332" spans="1:4" x14ac:dyDescent="0.3">
      <c r="A332" s="25">
        <v>45595</v>
      </c>
      <c r="B332" s="12">
        <v>24340.85</v>
      </c>
      <c r="C332" t="s">
        <v>500</v>
      </c>
      <c r="D332" s="10">
        <v>-5.1000000000000004E-3</v>
      </c>
    </row>
    <row r="333" spans="1:4" x14ac:dyDescent="0.3">
      <c r="A333" s="25">
        <v>45594</v>
      </c>
      <c r="B333" s="12">
        <v>24466.85</v>
      </c>
      <c r="C333" t="s">
        <v>501</v>
      </c>
      <c r="D333" s="10">
        <v>5.1999999999999998E-3</v>
      </c>
    </row>
    <row r="334" spans="1:4" x14ac:dyDescent="0.3">
      <c r="A334" s="25">
        <v>45593</v>
      </c>
      <c r="B334" s="12">
        <v>24339.15</v>
      </c>
      <c r="C334" t="s">
        <v>502</v>
      </c>
      <c r="D334" s="10">
        <v>6.4999999999999997E-3</v>
      </c>
    </row>
    <row r="335" spans="1:4" x14ac:dyDescent="0.3">
      <c r="A335" s="25">
        <v>45590</v>
      </c>
      <c r="B335" s="12">
        <v>24180.799999999999</v>
      </c>
      <c r="C335" t="s">
        <v>503</v>
      </c>
      <c r="D335" s="10">
        <v>-8.9999999999999993E-3</v>
      </c>
    </row>
    <row r="336" spans="1:4" x14ac:dyDescent="0.3">
      <c r="A336" s="25">
        <v>45589</v>
      </c>
      <c r="B336" s="12">
        <v>24399.4</v>
      </c>
      <c r="C336" t="s">
        <v>504</v>
      </c>
      <c r="D336" s="10">
        <v>-1.5E-3</v>
      </c>
    </row>
    <row r="337" spans="1:4" x14ac:dyDescent="0.3">
      <c r="A337" s="25">
        <v>45588</v>
      </c>
      <c r="B337" s="12">
        <v>24435.5</v>
      </c>
      <c r="C337" t="s">
        <v>505</v>
      </c>
      <c r="D337" s="10">
        <v>-1.5E-3</v>
      </c>
    </row>
    <row r="338" spans="1:4" x14ac:dyDescent="0.3">
      <c r="A338" s="25">
        <v>45587</v>
      </c>
      <c r="B338" s="12">
        <v>24472.1</v>
      </c>
      <c r="C338" t="s">
        <v>506</v>
      </c>
      <c r="D338" s="10">
        <v>-1.2500000000000001E-2</v>
      </c>
    </row>
    <row r="339" spans="1:4" x14ac:dyDescent="0.3">
      <c r="A339" s="25">
        <v>45586</v>
      </c>
      <c r="B339" s="12">
        <v>24781.1</v>
      </c>
      <c r="C339" t="s">
        <v>507</v>
      </c>
      <c r="D339" s="10">
        <v>-2.8999999999999998E-3</v>
      </c>
    </row>
    <row r="340" spans="1:4" x14ac:dyDescent="0.3">
      <c r="A340" s="25">
        <v>45583</v>
      </c>
      <c r="B340" s="12">
        <v>24854.05</v>
      </c>
      <c r="C340" t="s">
        <v>508</v>
      </c>
      <c r="D340" s="10">
        <v>4.1999999999999997E-3</v>
      </c>
    </row>
    <row r="341" spans="1:4" x14ac:dyDescent="0.3">
      <c r="A341" s="25">
        <v>45582</v>
      </c>
      <c r="B341" s="12">
        <v>24749.85</v>
      </c>
      <c r="C341" t="s">
        <v>509</v>
      </c>
      <c r="D341" s="10">
        <v>-8.8999999999999999E-3</v>
      </c>
    </row>
    <row r="342" spans="1:4" x14ac:dyDescent="0.3">
      <c r="A342" s="25">
        <v>45581</v>
      </c>
      <c r="B342" s="12">
        <v>24971.3</v>
      </c>
      <c r="C342" t="s">
        <v>510</v>
      </c>
      <c r="D342" s="10">
        <v>-3.3999999999999998E-3</v>
      </c>
    </row>
    <row r="343" spans="1:4" x14ac:dyDescent="0.3">
      <c r="A343" s="25">
        <v>45580</v>
      </c>
      <c r="B343" s="12">
        <v>25057.35</v>
      </c>
      <c r="C343" t="s">
        <v>511</v>
      </c>
      <c r="D343" s="10">
        <v>-2.8E-3</v>
      </c>
    </row>
    <row r="344" spans="1:4" x14ac:dyDescent="0.3">
      <c r="A344" s="25">
        <v>45579</v>
      </c>
      <c r="B344" s="12">
        <v>25127.95</v>
      </c>
      <c r="C344" t="s">
        <v>512</v>
      </c>
      <c r="D344" s="10">
        <v>6.6E-3</v>
      </c>
    </row>
    <row r="345" spans="1:4" x14ac:dyDescent="0.3">
      <c r="A345" s="25">
        <v>45576</v>
      </c>
      <c r="B345" s="12">
        <v>24964.25</v>
      </c>
      <c r="C345" t="s">
        <v>513</v>
      </c>
      <c r="D345" s="10">
        <v>-1.4E-3</v>
      </c>
    </row>
    <row r="346" spans="1:4" x14ac:dyDescent="0.3">
      <c r="A346" s="25">
        <v>45575</v>
      </c>
      <c r="B346" s="12">
        <v>24998.45</v>
      </c>
      <c r="C346" t="s">
        <v>514</v>
      </c>
      <c r="D346" s="10">
        <v>6.9999999999999999E-4</v>
      </c>
    </row>
    <row r="347" spans="1:4" x14ac:dyDescent="0.3">
      <c r="A347" s="25">
        <v>45574</v>
      </c>
      <c r="B347" s="12">
        <v>24981.95</v>
      </c>
      <c r="C347" t="s">
        <v>515</v>
      </c>
      <c r="D347" s="10">
        <v>-1.1999999999999999E-3</v>
      </c>
    </row>
    <row r="348" spans="1:4" x14ac:dyDescent="0.3">
      <c r="A348" s="25">
        <v>45573</v>
      </c>
      <c r="B348" s="12">
        <v>25013.15</v>
      </c>
      <c r="C348" t="s">
        <v>516</v>
      </c>
      <c r="D348" s="10">
        <v>8.8000000000000005E-3</v>
      </c>
    </row>
    <row r="349" spans="1:4" x14ac:dyDescent="0.3">
      <c r="A349" s="25">
        <v>45572</v>
      </c>
      <c r="B349" s="12">
        <v>24795.75</v>
      </c>
      <c r="C349" t="s">
        <v>517</v>
      </c>
      <c r="D349" s="10">
        <v>-8.6999999999999994E-3</v>
      </c>
    </row>
    <row r="350" spans="1:4" x14ac:dyDescent="0.3">
      <c r="A350" s="25">
        <v>45569</v>
      </c>
      <c r="B350" s="12">
        <v>25014.6</v>
      </c>
      <c r="C350" t="s">
        <v>518</v>
      </c>
      <c r="D350" s="10">
        <v>-9.2999999999999992E-3</v>
      </c>
    </row>
    <row r="351" spans="1:4" x14ac:dyDescent="0.3">
      <c r="A351" s="25">
        <v>45568</v>
      </c>
      <c r="B351" s="12">
        <v>25250.1</v>
      </c>
      <c r="C351" t="s">
        <v>519</v>
      </c>
      <c r="D351" s="10">
        <v>-2.12E-2</v>
      </c>
    </row>
    <row r="352" spans="1:4" x14ac:dyDescent="0.3">
      <c r="A352" s="25">
        <v>45566</v>
      </c>
      <c r="B352" s="12">
        <v>25796.9</v>
      </c>
      <c r="C352" t="s">
        <v>520</v>
      </c>
      <c r="D352" s="10">
        <v>-5.0000000000000001E-4</v>
      </c>
    </row>
    <row r="353" spans="1:4" x14ac:dyDescent="0.3">
      <c r="A353" s="25">
        <v>45565</v>
      </c>
      <c r="B353" s="12">
        <v>25810.85</v>
      </c>
      <c r="C353" t="s">
        <v>521</v>
      </c>
      <c r="D353" s="10">
        <v>-1.41E-2</v>
      </c>
    </row>
    <row r="354" spans="1:4" x14ac:dyDescent="0.3">
      <c r="A354" s="25">
        <v>45562</v>
      </c>
      <c r="B354" s="12">
        <v>26178.95</v>
      </c>
      <c r="C354" t="s">
        <v>522</v>
      </c>
      <c r="D354" s="10">
        <v>-1.4E-3</v>
      </c>
    </row>
    <row r="355" spans="1:4" x14ac:dyDescent="0.3">
      <c r="A355" s="25">
        <v>45561</v>
      </c>
      <c r="B355" s="12">
        <v>26216.05</v>
      </c>
      <c r="C355" t="s">
        <v>523</v>
      </c>
      <c r="D355" s="10">
        <v>8.0999999999999996E-3</v>
      </c>
    </row>
    <row r="356" spans="1:4" x14ac:dyDescent="0.3">
      <c r="A356" s="25">
        <v>45560</v>
      </c>
      <c r="B356" s="12">
        <v>26004.15</v>
      </c>
      <c r="C356" t="s">
        <v>524</v>
      </c>
      <c r="D356" s="10">
        <v>2.5000000000000001E-3</v>
      </c>
    </row>
    <row r="357" spans="1:4" x14ac:dyDescent="0.3">
      <c r="A357" s="25">
        <v>45559</v>
      </c>
      <c r="B357" s="12">
        <v>25940.400000000001</v>
      </c>
      <c r="C357" t="s">
        <v>525</v>
      </c>
      <c r="D357" s="10">
        <v>1E-4</v>
      </c>
    </row>
    <row r="358" spans="1:4" x14ac:dyDescent="0.3">
      <c r="A358" s="25">
        <v>45558</v>
      </c>
      <c r="B358" s="12">
        <v>25939.05</v>
      </c>
      <c r="C358" t="s">
        <v>526</v>
      </c>
      <c r="D358" s="10">
        <v>5.7000000000000002E-3</v>
      </c>
    </row>
    <row r="359" spans="1:4" x14ac:dyDescent="0.3">
      <c r="A359" s="25">
        <v>45555</v>
      </c>
      <c r="B359" s="12">
        <v>25790.95</v>
      </c>
      <c r="C359" t="s">
        <v>527</v>
      </c>
      <c r="D359" s="10">
        <v>1.4800000000000001E-2</v>
      </c>
    </row>
    <row r="360" spans="1:4" x14ac:dyDescent="0.3">
      <c r="A360" s="25">
        <v>45554</v>
      </c>
      <c r="B360" s="12">
        <v>25415.8</v>
      </c>
      <c r="C360" t="s">
        <v>528</v>
      </c>
      <c r="D360" s="10">
        <v>1.5E-3</v>
      </c>
    </row>
    <row r="361" spans="1:4" x14ac:dyDescent="0.3">
      <c r="A361" s="25">
        <v>45553</v>
      </c>
      <c r="B361" s="12">
        <v>25377.55</v>
      </c>
      <c r="C361" t="s">
        <v>529</v>
      </c>
      <c r="D361" s="10">
        <v>-1.6000000000000001E-3</v>
      </c>
    </row>
    <row r="362" spans="1:4" x14ac:dyDescent="0.3">
      <c r="A362" s="25">
        <v>45552</v>
      </c>
      <c r="B362" s="12">
        <v>25418.55</v>
      </c>
      <c r="C362" t="s">
        <v>530</v>
      </c>
      <c r="D362" s="10">
        <v>1.4E-3</v>
      </c>
    </row>
    <row r="363" spans="1:4" x14ac:dyDescent="0.3">
      <c r="A363" s="25">
        <v>45551</v>
      </c>
      <c r="B363" s="12">
        <v>25383.75</v>
      </c>
      <c r="C363" t="s">
        <v>531</v>
      </c>
      <c r="D363" s="10">
        <v>1.1000000000000001E-3</v>
      </c>
    </row>
    <row r="364" spans="1:4" x14ac:dyDescent="0.3">
      <c r="A364" s="25">
        <v>45548</v>
      </c>
      <c r="B364" s="12">
        <v>25356.5</v>
      </c>
      <c r="C364" t="s">
        <v>532</v>
      </c>
      <c r="D364" s="10">
        <v>-1.2999999999999999E-3</v>
      </c>
    </row>
    <row r="365" spans="1:4" x14ac:dyDescent="0.3">
      <c r="A365" s="25">
        <v>45547</v>
      </c>
      <c r="B365" s="12">
        <v>25388.9</v>
      </c>
      <c r="C365" t="s">
        <v>533</v>
      </c>
      <c r="D365" s="10">
        <v>1.89E-2</v>
      </c>
    </row>
    <row r="366" spans="1:4" x14ac:dyDescent="0.3">
      <c r="A366" s="25">
        <v>45546</v>
      </c>
      <c r="B366" s="12">
        <v>24918.45</v>
      </c>
      <c r="C366" t="s">
        <v>534</v>
      </c>
      <c r="D366" s="10">
        <v>-4.8999999999999998E-3</v>
      </c>
    </row>
    <row r="367" spans="1:4" x14ac:dyDescent="0.3">
      <c r="A367" s="25">
        <v>45545</v>
      </c>
      <c r="B367" s="12">
        <v>25041.1</v>
      </c>
      <c r="C367" t="s">
        <v>535</v>
      </c>
      <c r="D367" s="10">
        <v>4.1999999999999997E-3</v>
      </c>
    </row>
    <row r="368" spans="1:4" x14ac:dyDescent="0.3">
      <c r="A368" s="25">
        <v>45544</v>
      </c>
      <c r="B368" s="12">
        <v>24936.400000000001</v>
      </c>
      <c r="C368" t="s">
        <v>536</v>
      </c>
      <c r="D368" s="10">
        <v>3.3999999999999998E-3</v>
      </c>
    </row>
    <row r="369" spans="1:4" x14ac:dyDescent="0.3">
      <c r="A369" s="25">
        <v>45541</v>
      </c>
      <c r="B369" s="12">
        <v>24852.15</v>
      </c>
      <c r="C369" t="s">
        <v>537</v>
      </c>
      <c r="D369" s="10">
        <v>-1.17E-2</v>
      </c>
    </row>
    <row r="370" spans="1:4" x14ac:dyDescent="0.3">
      <c r="A370" s="25">
        <v>45540</v>
      </c>
      <c r="B370" s="12">
        <v>25145.1</v>
      </c>
      <c r="C370" t="s">
        <v>538</v>
      </c>
      <c r="D370" s="10">
        <v>-2.0999999999999999E-3</v>
      </c>
    </row>
    <row r="371" spans="1:4" x14ac:dyDescent="0.3">
      <c r="A371" s="25">
        <v>45539</v>
      </c>
      <c r="B371" s="12">
        <v>25198.7</v>
      </c>
      <c r="C371" t="s">
        <v>539</v>
      </c>
      <c r="D371" s="10">
        <v>-3.2000000000000002E-3</v>
      </c>
    </row>
    <row r="372" spans="1:4" x14ac:dyDescent="0.3">
      <c r="A372" s="25">
        <v>45538</v>
      </c>
      <c r="B372" s="12">
        <v>25279.85</v>
      </c>
      <c r="C372" t="s">
        <v>540</v>
      </c>
      <c r="D372" s="10">
        <v>0</v>
      </c>
    </row>
    <row r="373" spans="1:4" x14ac:dyDescent="0.3">
      <c r="A373" s="25">
        <v>45537</v>
      </c>
      <c r="B373" s="12">
        <v>25278.7</v>
      </c>
      <c r="C373" t="s">
        <v>541</v>
      </c>
      <c r="D373" s="10">
        <v>1.6999999999999999E-3</v>
      </c>
    </row>
    <row r="374" spans="1:4" x14ac:dyDescent="0.3">
      <c r="A374" s="25">
        <v>45534</v>
      </c>
      <c r="B374" s="12">
        <v>25235.9</v>
      </c>
      <c r="C374" t="s">
        <v>542</v>
      </c>
      <c r="D374" s="10">
        <v>3.3E-3</v>
      </c>
    </row>
    <row r="375" spans="1:4" x14ac:dyDescent="0.3">
      <c r="A375" s="25">
        <v>45533</v>
      </c>
      <c r="B375" s="12">
        <v>25151.95</v>
      </c>
      <c r="C375" t="s">
        <v>543</v>
      </c>
      <c r="D375" s="10">
        <v>4.0000000000000001E-3</v>
      </c>
    </row>
    <row r="376" spans="1:4" x14ac:dyDescent="0.3">
      <c r="A376" s="25">
        <v>45532</v>
      </c>
      <c r="B376" s="12">
        <v>25052.35</v>
      </c>
      <c r="C376" t="s">
        <v>544</v>
      </c>
      <c r="D376" s="10">
        <v>1.4E-3</v>
      </c>
    </row>
    <row r="377" spans="1:4" x14ac:dyDescent="0.3">
      <c r="A377" s="25">
        <v>45531</v>
      </c>
      <c r="B377" s="12">
        <v>25017.75</v>
      </c>
      <c r="C377" t="s">
        <v>545</v>
      </c>
      <c r="D377" s="10">
        <v>2.9999999999999997E-4</v>
      </c>
    </row>
    <row r="378" spans="1:4" x14ac:dyDescent="0.3">
      <c r="A378" s="25">
        <v>45530</v>
      </c>
      <c r="B378" s="12">
        <v>25010.6</v>
      </c>
      <c r="C378" t="s">
        <v>546</v>
      </c>
      <c r="D378" s="10">
        <v>7.6E-3</v>
      </c>
    </row>
    <row r="379" spans="1:4" x14ac:dyDescent="0.3">
      <c r="A379" s="25">
        <v>45527</v>
      </c>
      <c r="B379" s="12">
        <v>24823.15</v>
      </c>
      <c r="C379" t="s">
        <v>547</v>
      </c>
      <c r="D379" s="10">
        <v>5.0000000000000001E-4</v>
      </c>
    </row>
    <row r="380" spans="1:4" x14ac:dyDescent="0.3">
      <c r="A380" s="25">
        <v>45526</v>
      </c>
      <c r="B380" s="12">
        <v>24811.5</v>
      </c>
      <c r="C380" t="s">
        <v>548</v>
      </c>
      <c r="D380" s="10">
        <v>1.6999999999999999E-3</v>
      </c>
    </row>
    <row r="381" spans="1:4" x14ac:dyDescent="0.3">
      <c r="A381" s="25">
        <v>45525</v>
      </c>
      <c r="B381" s="12">
        <v>24770.2</v>
      </c>
      <c r="C381" t="s">
        <v>549</v>
      </c>
      <c r="D381" s="10">
        <v>2.8999999999999998E-3</v>
      </c>
    </row>
    <row r="382" spans="1:4" x14ac:dyDescent="0.3">
      <c r="A382" s="25">
        <v>45524</v>
      </c>
      <c r="B382" s="12">
        <v>24698.85</v>
      </c>
      <c r="C382" t="s">
        <v>550</v>
      </c>
      <c r="D382" s="10">
        <v>5.1000000000000004E-3</v>
      </c>
    </row>
    <row r="383" spans="1:4" x14ac:dyDescent="0.3">
      <c r="A383" s="25">
        <v>45523</v>
      </c>
      <c r="B383" s="12">
        <v>24572.65</v>
      </c>
      <c r="C383" t="s">
        <v>551</v>
      </c>
      <c r="D383" s="10">
        <v>1.2999999999999999E-3</v>
      </c>
    </row>
    <row r="384" spans="1:4" x14ac:dyDescent="0.3">
      <c r="A384" s="25">
        <v>45520</v>
      </c>
      <c r="B384" s="12">
        <v>24541.15</v>
      </c>
      <c r="C384" t="s">
        <v>552</v>
      </c>
      <c r="D384" s="10">
        <v>1.6500000000000001E-2</v>
      </c>
    </row>
    <row r="385" spans="1:4" x14ac:dyDescent="0.3">
      <c r="A385" s="25">
        <v>45518</v>
      </c>
      <c r="B385" s="12">
        <v>24143.75</v>
      </c>
      <c r="C385" t="s">
        <v>553</v>
      </c>
      <c r="D385" s="10">
        <v>2.0000000000000001E-4</v>
      </c>
    </row>
    <row r="386" spans="1:4" x14ac:dyDescent="0.3">
      <c r="A386" s="25">
        <v>45517</v>
      </c>
      <c r="B386" s="12">
        <v>24139</v>
      </c>
      <c r="C386" t="s">
        <v>554</v>
      </c>
      <c r="D386" s="10">
        <v>-8.5000000000000006E-3</v>
      </c>
    </row>
    <row r="387" spans="1:4" x14ac:dyDescent="0.3">
      <c r="A387" s="25">
        <v>45516</v>
      </c>
      <c r="B387" s="12">
        <v>24347</v>
      </c>
      <c r="C387" t="s">
        <v>555</v>
      </c>
      <c r="D387" s="10">
        <v>-8.0000000000000004E-4</v>
      </c>
    </row>
    <row r="388" spans="1:4" x14ac:dyDescent="0.3">
      <c r="A388" s="25">
        <v>45513</v>
      </c>
      <c r="B388" s="12">
        <v>24367.5</v>
      </c>
      <c r="C388" t="s">
        <v>556</v>
      </c>
      <c r="D388" s="10">
        <v>1.04E-2</v>
      </c>
    </row>
    <row r="389" spans="1:4" x14ac:dyDescent="0.3">
      <c r="A389" s="25">
        <v>45512</v>
      </c>
      <c r="B389" s="12">
        <v>24117</v>
      </c>
      <c r="C389" t="s">
        <v>557</v>
      </c>
      <c r="D389" s="10">
        <v>-7.4000000000000003E-3</v>
      </c>
    </row>
    <row r="390" spans="1:4" x14ac:dyDescent="0.3">
      <c r="A390" s="25">
        <v>45511</v>
      </c>
      <c r="B390" s="12">
        <v>24297.5</v>
      </c>
      <c r="C390" t="s">
        <v>558</v>
      </c>
      <c r="D390" s="10">
        <v>1.2699999999999999E-2</v>
      </c>
    </row>
    <row r="391" spans="1:4" x14ac:dyDescent="0.3">
      <c r="A391" s="25">
        <v>45510</v>
      </c>
      <c r="B391" s="12">
        <v>23992.55</v>
      </c>
      <c r="C391" t="s">
        <v>559</v>
      </c>
      <c r="D391" s="10">
        <v>-2.5999999999999999E-3</v>
      </c>
    </row>
    <row r="392" spans="1:4" x14ac:dyDescent="0.3">
      <c r="A392" s="25">
        <v>45509</v>
      </c>
      <c r="B392" s="12">
        <v>24055.599999999999</v>
      </c>
      <c r="C392" t="s">
        <v>560</v>
      </c>
      <c r="D392" s="10">
        <v>-2.6800000000000001E-2</v>
      </c>
    </row>
    <row r="393" spans="1:4" x14ac:dyDescent="0.3">
      <c r="A393" s="25">
        <v>45506</v>
      </c>
      <c r="B393" s="12">
        <v>24717.7</v>
      </c>
      <c r="C393" t="s">
        <v>561</v>
      </c>
      <c r="D393" s="10">
        <v>-1.17E-2</v>
      </c>
    </row>
    <row r="394" spans="1:4" x14ac:dyDescent="0.3">
      <c r="A394" s="25">
        <v>45505</v>
      </c>
      <c r="B394" s="12">
        <v>25010.9</v>
      </c>
      <c r="C394" t="s">
        <v>562</v>
      </c>
      <c r="D394" s="10">
        <v>2.3999999999999998E-3</v>
      </c>
    </row>
    <row r="395" spans="1:4" x14ac:dyDescent="0.3">
      <c r="A395" s="25">
        <v>45504</v>
      </c>
      <c r="B395" s="12">
        <v>24951.15</v>
      </c>
      <c r="C395" t="s">
        <v>563</v>
      </c>
      <c r="D395" s="10">
        <v>3.8E-3</v>
      </c>
    </row>
    <row r="396" spans="1:4" x14ac:dyDescent="0.3">
      <c r="A396" s="25">
        <v>45503</v>
      </c>
      <c r="B396" s="12">
        <v>24857.3</v>
      </c>
      <c r="C396" t="s">
        <v>564</v>
      </c>
      <c r="D396" s="10">
        <v>8.9999999999999998E-4</v>
      </c>
    </row>
    <row r="397" spans="1:4" x14ac:dyDescent="0.3">
      <c r="A397" s="25">
        <v>45502</v>
      </c>
      <c r="B397" s="12">
        <v>24836.1</v>
      </c>
      <c r="C397" t="s">
        <v>565</v>
      </c>
      <c r="D397" s="10">
        <v>1E-4</v>
      </c>
    </row>
    <row r="398" spans="1:4" x14ac:dyDescent="0.3">
      <c r="A398" s="25">
        <v>45499</v>
      </c>
      <c r="B398" s="12">
        <v>24834.85</v>
      </c>
      <c r="C398" t="s">
        <v>566</v>
      </c>
      <c r="D398" s="10">
        <v>1.7600000000000001E-2</v>
      </c>
    </row>
    <row r="399" spans="1:4" x14ac:dyDescent="0.3">
      <c r="A399" s="25">
        <v>45498</v>
      </c>
      <c r="B399" s="12">
        <v>24406.1</v>
      </c>
      <c r="C399" t="s">
        <v>567</v>
      </c>
      <c r="D399" s="10">
        <v>-2.9999999999999997E-4</v>
      </c>
    </row>
    <row r="400" spans="1:4" x14ac:dyDescent="0.3">
      <c r="A400" s="25">
        <v>45497</v>
      </c>
      <c r="B400" s="12">
        <v>24413.5</v>
      </c>
      <c r="C400" t="s">
        <v>568</v>
      </c>
      <c r="D400" s="10">
        <v>-2.7000000000000001E-3</v>
      </c>
    </row>
    <row r="401" spans="1:4" x14ac:dyDescent="0.3">
      <c r="A401" s="25">
        <v>45496</v>
      </c>
      <c r="B401" s="12">
        <v>24479.05</v>
      </c>
      <c r="C401" t="s">
        <v>569</v>
      </c>
      <c r="D401" s="10">
        <v>-1.1999999999999999E-3</v>
      </c>
    </row>
    <row r="402" spans="1:4" x14ac:dyDescent="0.3">
      <c r="A402" s="25">
        <v>45495</v>
      </c>
      <c r="B402" s="12">
        <v>24509.25</v>
      </c>
      <c r="C402" t="s">
        <v>570</v>
      </c>
      <c r="D402" s="10">
        <v>-8.9999999999999998E-4</v>
      </c>
    </row>
    <row r="403" spans="1:4" x14ac:dyDescent="0.3">
      <c r="A403" s="25">
        <v>45492</v>
      </c>
      <c r="B403" s="12">
        <v>24530.9</v>
      </c>
      <c r="C403" t="s">
        <v>571</v>
      </c>
      <c r="D403" s="10">
        <v>-1.09E-2</v>
      </c>
    </row>
    <row r="404" spans="1:4" x14ac:dyDescent="0.3">
      <c r="A404" s="25">
        <v>45491</v>
      </c>
      <c r="B404" s="12">
        <v>24800.85</v>
      </c>
      <c r="C404" t="s">
        <v>572</v>
      </c>
      <c r="D404" s="10">
        <v>7.6E-3</v>
      </c>
    </row>
    <row r="405" spans="1:4" x14ac:dyDescent="0.3">
      <c r="A405" s="25">
        <v>45489</v>
      </c>
      <c r="B405" s="12">
        <v>24613</v>
      </c>
      <c r="C405" t="s">
        <v>573</v>
      </c>
      <c r="D405" s="10">
        <v>1.1000000000000001E-3</v>
      </c>
    </row>
    <row r="406" spans="1:4" x14ac:dyDescent="0.3">
      <c r="A406" s="25">
        <v>45488</v>
      </c>
      <c r="B406" s="12">
        <v>24586.7</v>
      </c>
      <c r="C406" t="s">
        <v>574</v>
      </c>
      <c r="D406" s="10">
        <v>3.5000000000000001E-3</v>
      </c>
    </row>
    <row r="407" spans="1:4" x14ac:dyDescent="0.3">
      <c r="A407" s="25">
        <v>45485</v>
      </c>
      <c r="B407" s="12">
        <v>24502.15</v>
      </c>
      <c r="C407" t="s">
        <v>575</v>
      </c>
      <c r="D407" s="10">
        <v>7.7000000000000002E-3</v>
      </c>
    </row>
    <row r="408" spans="1:4" x14ac:dyDescent="0.3">
      <c r="A408" s="25">
        <v>45484</v>
      </c>
      <c r="B408" s="12">
        <v>24315.95</v>
      </c>
      <c r="C408" t="s">
        <v>576</v>
      </c>
      <c r="D408" s="10">
        <v>-2.9999999999999997E-4</v>
      </c>
    </row>
    <row r="409" spans="1:4" x14ac:dyDescent="0.3">
      <c r="A409" s="25">
        <v>45483</v>
      </c>
      <c r="B409" s="12">
        <v>24324.45</v>
      </c>
      <c r="C409" t="s">
        <v>577</v>
      </c>
      <c r="D409" s="10">
        <v>-4.4999999999999997E-3</v>
      </c>
    </row>
    <row r="410" spans="1:4" x14ac:dyDescent="0.3">
      <c r="A410" s="25">
        <v>45482</v>
      </c>
      <c r="B410" s="12">
        <v>24433.200000000001</v>
      </c>
      <c r="C410" t="s">
        <v>578</v>
      </c>
      <c r="D410" s="10">
        <v>4.5999999999999999E-3</v>
      </c>
    </row>
    <row r="411" spans="1:4" x14ac:dyDescent="0.3">
      <c r="A411" s="25">
        <v>45481</v>
      </c>
      <c r="B411" s="12">
        <v>24320.55</v>
      </c>
      <c r="C411" t="s">
        <v>579</v>
      </c>
      <c r="D411" s="10">
        <v>-1E-4</v>
      </c>
    </row>
    <row r="412" spans="1:4" x14ac:dyDescent="0.3">
      <c r="A412" s="25">
        <v>45478</v>
      </c>
      <c r="B412" s="12">
        <v>24323.85</v>
      </c>
      <c r="C412" t="s">
        <v>580</v>
      </c>
      <c r="D412" s="10">
        <v>8.9999999999999998E-4</v>
      </c>
    </row>
    <row r="413" spans="1:4" x14ac:dyDescent="0.3">
      <c r="A413" s="25">
        <v>45477</v>
      </c>
      <c r="B413" s="12">
        <v>24302.15</v>
      </c>
      <c r="C413" t="s">
        <v>581</v>
      </c>
      <c r="D413" s="10">
        <v>5.9999999999999995E-4</v>
      </c>
    </row>
    <row r="414" spans="1:4" x14ac:dyDescent="0.3">
      <c r="A414" s="25">
        <v>45476</v>
      </c>
      <c r="B414" s="12">
        <v>24286.5</v>
      </c>
      <c r="C414" t="s">
        <v>582</v>
      </c>
      <c r="D414" s="10">
        <v>6.7000000000000002E-3</v>
      </c>
    </row>
    <row r="415" spans="1:4" x14ac:dyDescent="0.3">
      <c r="A415" s="25">
        <v>45475</v>
      </c>
      <c r="B415" s="12">
        <v>24123.85</v>
      </c>
      <c r="C415" t="s">
        <v>583</v>
      </c>
      <c r="D415" s="10">
        <v>-6.9999999999999999E-4</v>
      </c>
    </row>
    <row r="416" spans="1:4" x14ac:dyDescent="0.3">
      <c r="A416" s="25">
        <v>45474</v>
      </c>
      <c r="B416" s="12">
        <v>24141.95</v>
      </c>
      <c r="C416" t="s">
        <v>584</v>
      </c>
      <c r="D416" s="10">
        <v>5.4999999999999997E-3</v>
      </c>
    </row>
    <row r="417" spans="1:4" x14ac:dyDescent="0.3">
      <c r="A417" s="25">
        <v>45471</v>
      </c>
      <c r="B417" s="12">
        <v>24010.6</v>
      </c>
      <c r="C417" t="s">
        <v>585</v>
      </c>
      <c r="D417" s="10">
        <v>-1.4E-3</v>
      </c>
    </row>
    <row r="418" spans="1:4" x14ac:dyDescent="0.3">
      <c r="A418" s="25">
        <v>45470</v>
      </c>
      <c r="B418" s="12">
        <v>24044.5</v>
      </c>
      <c r="C418" t="s">
        <v>586</v>
      </c>
      <c r="D418" s="10">
        <v>7.4000000000000003E-3</v>
      </c>
    </row>
    <row r="419" spans="1:4" x14ac:dyDescent="0.3">
      <c r="A419" s="25">
        <v>45469</v>
      </c>
      <c r="B419" s="12">
        <v>23868.799999999999</v>
      </c>
      <c r="C419" t="s">
        <v>587</v>
      </c>
      <c r="D419" s="10">
        <v>6.1999999999999998E-3</v>
      </c>
    </row>
    <row r="420" spans="1:4" x14ac:dyDescent="0.3">
      <c r="A420" s="25">
        <v>45468</v>
      </c>
      <c r="B420" s="12">
        <v>23721.3</v>
      </c>
      <c r="C420" t="s">
        <v>588</v>
      </c>
      <c r="D420" s="10">
        <v>7.7999999999999996E-3</v>
      </c>
    </row>
    <row r="421" spans="1:4" x14ac:dyDescent="0.3">
      <c r="A421" s="25">
        <v>45467</v>
      </c>
      <c r="B421" s="12">
        <v>23537.85</v>
      </c>
      <c r="C421" t="s">
        <v>589</v>
      </c>
      <c r="D421" s="10">
        <v>1.6000000000000001E-3</v>
      </c>
    </row>
    <row r="422" spans="1:4" x14ac:dyDescent="0.3">
      <c r="A422" s="25">
        <v>45464</v>
      </c>
      <c r="B422" s="12">
        <v>23501.1</v>
      </c>
      <c r="C422" t="s">
        <v>590</v>
      </c>
      <c r="D422" s="10">
        <v>-2.8E-3</v>
      </c>
    </row>
    <row r="423" spans="1:4" x14ac:dyDescent="0.3">
      <c r="A423" s="25">
        <v>45463</v>
      </c>
      <c r="B423" s="12">
        <v>23567</v>
      </c>
      <c r="C423" t="s">
        <v>591</v>
      </c>
      <c r="D423" s="10">
        <v>2.2000000000000001E-3</v>
      </c>
    </row>
    <row r="424" spans="1:4" x14ac:dyDescent="0.3">
      <c r="A424" s="25">
        <v>45462</v>
      </c>
      <c r="B424" s="12">
        <v>23516</v>
      </c>
      <c r="C424" t="s">
        <v>592</v>
      </c>
      <c r="D424" s="10">
        <v>-1.8E-3</v>
      </c>
    </row>
    <row r="425" spans="1:4" x14ac:dyDescent="0.3">
      <c r="A425" s="25">
        <v>45461</v>
      </c>
      <c r="B425" s="12">
        <v>23557.9</v>
      </c>
      <c r="C425" t="s">
        <v>593</v>
      </c>
      <c r="D425" s="10">
        <v>3.8999999999999998E-3</v>
      </c>
    </row>
    <row r="426" spans="1:4" x14ac:dyDescent="0.3">
      <c r="A426" s="25">
        <v>45457</v>
      </c>
      <c r="B426" s="12">
        <v>23465.599999999999</v>
      </c>
      <c r="C426" t="s">
        <v>594</v>
      </c>
      <c r="D426" s="10">
        <v>2.8999999999999998E-3</v>
      </c>
    </row>
    <row r="427" spans="1:4" x14ac:dyDescent="0.3">
      <c r="A427" s="25">
        <v>45456</v>
      </c>
      <c r="B427" s="12">
        <v>23398.9</v>
      </c>
      <c r="C427" t="s">
        <v>595</v>
      </c>
      <c r="D427" s="10">
        <v>3.3E-3</v>
      </c>
    </row>
    <row r="428" spans="1:4" x14ac:dyDescent="0.3">
      <c r="A428" s="25">
        <v>45455</v>
      </c>
      <c r="B428" s="12">
        <v>23322.95</v>
      </c>
      <c r="C428" t="s">
        <v>596</v>
      </c>
      <c r="D428" s="10">
        <v>2.5000000000000001E-3</v>
      </c>
    </row>
    <row r="429" spans="1:4" x14ac:dyDescent="0.3">
      <c r="A429" s="25">
        <v>45454</v>
      </c>
      <c r="B429" s="12">
        <v>23264.85</v>
      </c>
      <c r="C429" t="s">
        <v>597</v>
      </c>
      <c r="D429" s="10">
        <v>2.0000000000000001E-4</v>
      </c>
    </row>
    <row r="430" spans="1:4" x14ac:dyDescent="0.3">
      <c r="A430" s="25">
        <v>45453</v>
      </c>
      <c r="B430" s="12">
        <v>23259.200000000001</v>
      </c>
      <c r="C430" t="s">
        <v>598</v>
      </c>
      <c r="D430" s="10">
        <v>-1.2999999999999999E-3</v>
      </c>
    </row>
    <row r="431" spans="1:4" x14ac:dyDescent="0.3">
      <c r="A431" s="25">
        <v>45450</v>
      </c>
      <c r="B431" s="12">
        <v>23290.15</v>
      </c>
      <c r="C431" t="s">
        <v>599</v>
      </c>
      <c r="D431" s="10">
        <v>2.0500000000000001E-2</v>
      </c>
    </row>
    <row r="432" spans="1:4" x14ac:dyDescent="0.3">
      <c r="A432" s="25">
        <v>45449</v>
      </c>
      <c r="B432" s="12">
        <v>22821.4</v>
      </c>
      <c r="C432" t="s">
        <v>600</v>
      </c>
      <c r="D432" s="10">
        <v>8.8999999999999999E-3</v>
      </c>
    </row>
    <row r="433" spans="1:4" x14ac:dyDescent="0.3">
      <c r="A433" s="25">
        <v>45448</v>
      </c>
      <c r="B433" s="12">
        <v>22620.35</v>
      </c>
      <c r="C433" t="s">
        <v>601</v>
      </c>
      <c r="D433" s="10">
        <v>3.3599999999999998E-2</v>
      </c>
    </row>
    <row r="434" spans="1:4" x14ac:dyDescent="0.3">
      <c r="A434" s="25">
        <v>45447</v>
      </c>
      <c r="B434" s="12">
        <v>21884.5</v>
      </c>
      <c r="C434" t="s">
        <v>602</v>
      </c>
      <c r="D434" s="10">
        <v>-5.9299999999999999E-2</v>
      </c>
    </row>
    <row r="435" spans="1:4" x14ac:dyDescent="0.3">
      <c r="A435" s="25">
        <v>45446</v>
      </c>
      <c r="B435" s="12">
        <v>23263.9</v>
      </c>
      <c r="C435" t="s">
        <v>603</v>
      </c>
      <c r="D435" s="10">
        <v>3.2500000000000001E-2</v>
      </c>
    </row>
    <row r="436" spans="1:4" x14ac:dyDescent="0.3">
      <c r="A436" s="25">
        <v>45443</v>
      </c>
      <c r="B436" s="12">
        <v>22530.7</v>
      </c>
      <c r="C436" t="s">
        <v>604</v>
      </c>
      <c r="D436" s="10">
        <v>1.9E-3</v>
      </c>
    </row>
    <row r="437" spans="1:4" x14ac:dyDescent="0.3">
      <c r="A437" s="25">
        <v>45442</v>
      </c>
      <c r="B437" s="12">
        <v>22488.65</v>
      </c>
      <c r="C437" t="s">
        <v>605</v>
      </c>
      <c r="D437" s="10">
        <v>-9.4999999999999998E-3</v>
      </c>
    </row>
    <row r="438" spans="1:4" x14ac:dyDescent="0.3">
      <c r="A438" s="25">
        <v>45441</v>
      </c>
      <c r="B438" s="12">
        <v>22704.7</v>
      </c>
      <c r="C438" t="s">
        <v>606</v>
      </c>
      <c r="D438" s="10">
        <v>-8.0000000000000002E-3</v>
      </c>
    </row>
    <row r="439" spans="1:4" x14ac:dyDescent="0.3">
      <c r="A439" s="25">
        <v>45440</v>
      </c>
      <c r="B439" s="12">
        <v>22888.15</v>
      </c>
      <c r="C439" t="s">
        <v>607</v>
      </c>
      <c r="D439" s="10">
        <v>-1.9E-3</v>
      </c>
    </row>
    <row r="440" spans="1:4" x14ac:dyDescent="0.3">
      <c r="A440" s="25">
        <v>45439</v>
      </c>
      <c r="B440" s="12">
        <v>22932.45</v>
      </c>
      <c r="C440" t="s">
        <v>608</v>
      </c>
      <c r="D440" s="10">
        <v>-1.1000000000000001E-3</v>
      </c>
    </row>
    <row r="441" spans="1:4" x14ac:dyDescent="0.3">
      <c r="A441" s="25">
        <v>45436</v>
      </c>
      <c r="B441" s="12">
        <v>22957.1</v>
      </c>
      <c r="C441" t="s">
        <v>609</v>
      </c>
      <c r="D441" s="10">
        <v>-5.0000000000000001E-4</v>
      </c>
    </row>
    <row r="442" spans="1:4" x14ac:dyDescent="0.3">
      <c r="A442" s="25">
        <v>45435</v>
      </c>
      <c r="B442" s="12">
        <v>22967.65</v>
      </c>
      <c r="C442" t="s">
        <v>610</v>
      </c>
      <c r="D442" s="10">
        <v>1.6400000000000001E-2</v>
      </c>
    </row>
    <row r="443" spans="1:4" x14ac:dyDescent="0.3">
      <c r="A443" s="25">
        <v>45434</v>
      </c>
      <c r="B443" s="12">
        <v>22597.8</v>
      </c>
      <c r="C443" t="s">
        <v>611</v>
      </c>
      <c r="D443" s="10">
        <v>3.0999999999999999E-3</v>
      </c>
    </row>
    <row r="444" spans="1:4" x14ac:dyDescent="0.3">
      <c r="A444" s="25">
        <v>45433</v>
      </c>
      <c r="B444" s="12">
        <v>22529.05</v>
      </c>
      <c r="C444" t="s">
        <v>612</v>
      </c>
      <c r="D444" s="10">
        <v>1.1999999999999999E-3</v>
      </c>
    </row>
    <row r="445" spans="1:4" x14ac:dyDescent="0.3">
      <c r="A445" s="25">
        <v>45430</v>
      </c>
      <c r="B445" s="12">
        <v>22502</v>
      </c>
      <c r="C445" t="s">
        <v>613</v>
      </c>
      <c r="D445" s="10">
        <v>1.6000000000000001E-3</v>
      </c>
    </row>
    <row r="446" spans="1:4" x14ac:dyDescent="0.3">
      <c r="A446" s="25">
        <v>45429</v>
      </c>
      <c r="B446" s="12">
        <v>22466.1</v>
      </c>
      <c r="C446" t="s">
        <v>614</v>
      </c>
      <c r="D446" s="10">
        <v>2.8E-3</v>
      </c>
    </row>
    <row r="447" spans="1:4" x14ac:dyDescent="0.3">
      <c r="A447" s="25">
        <v>45428</v>
      </c>
      <c r="B447" s="12">
        <v>22403.85</v>
      </c>
      <c r="C447" t="s">
        <v>615</v>
      </c>
      <c r="D447" s="10">
        <v>9.1999999999999998E-3</v>
      </c>
    </row>
    <row r="448" spans="1:4" x14ac:dyDescent="0.3">
      <c r="A448" s="25">
        <v>45427</v>
      </c>
      <c r="B448" s="12">
        <v>22200.55</v>
      </c>
      <c r="C448" t="s">
        <v>616</v>
      </c>
      <c r="D448" s="10">
        <v>-8.0000000000000004E-4</v>
      </c>
    </row>
    <row r="449" spans="1:4" x14ac:dyDescent="0.3">
      <c r="A449" s="25">
        <v>45426</v>
      </c>
      <c r="B449" s="12">
        <v>22217.85</v>
      </c>
      <c r="C449" t="s">
        <v>617</v>
      </c>
      <c r="D449" s="10">
        <v>5.1000000000000004E-3</v>
      </c>
    </row>
    <row r="450" spans="1:4" x14ac:dyDescent="0.3">
      <c r="A450" s="25">
        <v>45425</v>
      </c>
      <c r="B450" s="12">
        <v>22104.05</v>
      </c>
      <c r="C450" t="s">
        <v>618</v>
      </c>
      <c r="D450" s="10">
        <v>2.2000000000000001E-3</v>
      </c>
    </row>
    <row r="451" spans="1:4" x14ac:dyDescent="0.3">
      <c r="A451" s="25">
        <v>45422</v>
      </c>
      <c r="B451" s="12">
        <v>22055.200000000001</v>
      </c>
      <c r="C451" t="s">
        <v>619</v>
      </c>
      <c r="D451" s="10">
        <v>4.4000000000000003E-3</v>
      </c>
    </row>
    <row r="452" spans="1:4" x14ac:dyDescent="0.3">
      <c r="A452" s="25">
        <v>45421</v>
      </c>
      <c r="B452" s="12">
        <v>21957.5</v>
      </c>
      <c r="C452" t="s">
        <v>620</v>
      </c>
      <c r="D452" s="10">
        <v>-1.55E-2</v>
      </c>
    </row>
    <row r="453" spans="1:4" x14ac:dyDescent="0.3">
      <c r="A453" s="25">
        <v>45420</v>
      </c>
      <c r="B453" s="12">
        <v>22302.5</v>
      </c>
      <c r="C453" t="s">
        <v>621</v>
      </c>
      <c r="D453" s="10">
        <v>0</v>
      </c>
    </row>
    <row r="454" spans="1:4" x14ac:dyDescent="0.3">
      <c r="A454" s="25">
        <v>45419</v>
      </c>
      <c r="B454" s="12">
        <v>22302.5</v>
      </c>
      <c r="C454" t="s">
        <v>622</v>
      </c>
      <c r="D454" s="10">
        <v>-6.1999999999999998E-3</v>
      </c>
    </row>
    <row r="455" spans="1:4" x14ac:dyDescent="0.3">
      <c r="A455" s="25">
        <v>45418</v>
      </c>
      <c r="B455" s="12">
        <v>22442.7</v>
      </c>
      <c r="C455" t="s">
        <v>623</v>
      </c>
      <c r="D455" s="10">
        <v>-1.5E-3</v>
      </c>
    </row>
    <row r="456" spans="1:4" x14ac:dyDescent="0.3">
      <c r="A456" s="25">
        <v>45415</v>
      </c>
      <c r="B456" s="12">
        <v>22475.85</v>
      </c>
      <c r="C456" t="s">
        <v>624</v>
      </c>
      <c r="D456" s="10">
        <v>-7.6E-3</v>
      </c>
    </row>
    <row r="457" spans="1:4" x14ac:dyDescent="0.3">
      <c r="A457" s="25">
        <v>45414</v>
      </c>
      <c r="B457" s="12">
        <v>22648.2</v>
      </c>
      <c r="C457" t="s">
        <v>625</v>
      </c>
      <c r="D457" s="10">
        <v>1.9E-3</v>
      </c>
    </row>
    <row r="458" spans="1:4" x14ac:dyDescent="0.3">
      <c r="A458" s="25">
        <v>45412</v>
      </c>
      <c r="B458" s="12">
        <v>22604.85</v>
      </c>
      <c r="C458" t="s">
        <v>626</v>
      </c>
      <c r="D458" s="10">
        <v>-1.6999999999999999E-3</v>
      </c>
    </row>
    <row r="459" spans="1:4" x14ac:dyDescent="0.3">
      <c r="A459" s="25">
        <v>45411</v>
      </c>
      <c r="B459" s="12">
        <v>22643.4</v>
      </c>
      <c r="C459" t="s">
        <v>627</v>
      </c>
      <c r="D459" s="10">
        <v>0.01</v>
      </c>
    </row>
    <row r="460" spans="1:4" x14ac:dyDescent="0.3">
      <c r="A460" s="25">
        <v>45408</v>
      </c>
      <c r="B460" s="12">
        <v>22419.95</v>
      </c>
      <c r="C460" t="s">
        <v>628</v>
      </c>
      <c r="D460" s="10">
        <v>-6.7000000000000002E-3</v>
      </c>
    </row>
    <row r="461" spans="1:4" x14ac:dyDescent="0.3">
      <c r="A461" s="25">
        <v>45407</v>
      </c>
      <c r="B461" s="12">
        <v>22570.35</v>
      </c>
      <c r="C461" t="s">
        <v>629</v>
      </c>
      <c r="D461" s="10">
        <v>7.4999999999999997E-3</v>
      </c>
    </row>
    <row r="462" spans="1:4" x14ac:dyDescent="0.3">
      <c r="A462" s="25">
        <v>45406</v>
      </c>
      <c r="B462" s="12">
        <v>22402.400000000001</v>
      </c>
      <c r="C462" t="s">
        <v>630</v>
      </c>
      <c r="D462" s="10">
        <v>1.5E-3</v>
      </c>
    </row>
    <row r="463" spans="1:4" x14ac:dyDescent="0.3">
      <c r="A463" s="25">
        <v>45405</v>
      </c>
      <c r="B463" s="12">
        <v>22368</v>
      </c>
      <c r="C463" t="s">
        <v>631</v>
      </c>
      <c r="D463" s="10">
        <v>1.4E-3</v>
      </c>
    </row>
    <row r="464" spans="1:4" x14ac:dyDescent="0.3">
      <c r="A464" s="25">
        <v>45404</v>
      </c>
      <c r="B464" s="12">
        <v>22336.400000000001</v>
      </c>
      <c r="C464" t="s">
        <v>632</v>
      </c>
      <c r="D464" s="10">
        <v>8.6E-3</v>
      </c>
    </row>
    <row r="465" spans="1:4" x14ac:dyDescent="0.3">
      <c r="A465" s="25">
        <v>45401</v>
      </c>
      <c r="B465" s="12">
        <v>22147</v>
      </c>
      <c r="C465" t="s">
        <v>633</v>
      </c>
      <c r="D465" s="10">
        <v>6.8999999999999999E-3</v>
      </c>
    </row>
    <row r="466" spans="1:4" x14ac:dyDescent="0.3">
      <c r="A466" s="25">
        <v>45400</v>
      </c>
      <c r="B466" s="12">
        <v>21995.85</v>
      </c>
      <c r="C466" t="s">
        <v>634</v>
      </c>
      <c r="D466" s="10">
        <v>-6.8999999999999999E-3</v>
      </c>
    </row>
    <row r="467" spans="1:4" x14ac:dyDescent="0.3">
      <c r="A467" s="25">
        <v>45398</v>
      </c>
      <c r="B467" s="12">
        <v>22147.9</v>
      </c>
      <c r="C467" t="s">
        <v>635</v>
      </c>
      <c r="D467" s="10">
        <v>-5.5999999999999999E-3</v>
      </c>
    </row>
    <row r="468" spans="1:4" x14ac:dyDescent="0.3">
      <c r="A468" s="25">
        <v>45397</v>
      </c>
      <c r="B468" s="12">
        <v>22272.5</v>
      </c>
      <c r="C468" t="s">
        <v>636</v>
      </c>
      <c r="D468" s="10">
        <v>-1.0999999999999999E-2</v>
      </c>
    </row>
    <row r="469" spans="1:4" x14ac:dyDescent="0.3">
      <c r="A469" s="25">
        <v>45394</v>
      </c>
      <c r="B469" s="12">
        <v>22519.4</v>
      </c>
      <c r="C469" t="s">
        <v>637</v>
      </c>
      <c r="D469" s="10">
        <v>-1.03E-2</v>
      </c>
    </row>
    <row r="470" spans="1:4" x14ac:dyDescent="0.3">
      <c r="A470" s="25">
        <v>45392</v>
      </c>
      <c r="B470" s="12">
        <v>22753.8</v>
      </c>
      <c r="C470" t="s">
        <v>638</v>
      </c>
      <c r="D470" s="10">
        <v>4.8999999999999998E-3</v>
      </c>
    </row>
    <row r="471" spans="1:4" x14ac:dyDescent="0.3">
      <c r="A471" s="25">
        <v>45391</v>
      </c>
      <c r="B471" s="12">
        <v>22642.75</v>
      </c>
      <c r="C471" t="s">
        <v>639</v>
      </c>
      <c r="D471" s="10">
        <v>-1E-3</v>
      </c>
    </row>
    <row r="472" spans="1:4" x14ac:dyDescent="0.3">
      <c r="A472" s="25">
        <v>45390</v>
      </c>
      <c r="B472" s="12">
        <v>22666.3</v>
      </c>
      <c r="C472" t="s">
        <v>640</v>
      </c>
      <c r="D472" s="10">
        <v>6.7999999999999996E-3</v>
      </c>
    </row>
    <row r="473" spans="1:4" x14ac:dyDescent="0.3">
      <c r="A473" s="25">
        <v>45387</v>
      </c>
      <c r="B473" s="12">
        <v>22513.7</v>
      </c>
      <c r="C473" t="s">
        <v>641</v>
      </c>
      <c r="D473" s="10">
        <v>0</v>
      </c>
    </row>
    <row r="474" spans="1:4" x14ac:dyDescent="0.3">
      <c r="A474" s="25">
        <v>45386</v>
      </c>
      <c r="B474" s="12">
        <v>22514.65</v>
      </c>
      <c r="C474" t="s">
        <v>642</v>
      </c>
      <c r="D474" s="10">
        <v>3.5999999999999999E-3</v>
      </c>
    </row>
    <row r="475" spans="1:4" x14ac:dyDescent="0.3">
      <c r="A475" s="25">
        <v>45385</v>
      </c>
      <c r="B475" s="12">
        <v>22434.65</v>
      </c>
      <c r="C475" t="s">
        <v>643</v>
      </c>
      <c r="D475" s="10">
        <v>-8.0000000000000004E-4</v>
      </c>
    </row>
    <row r="476" spans="1:4" x14ac:dyDescent="0.3">
      <c r="A476" s="25">
        <v>45384</v>
      </c>
      <c r="B476" s="12">
        <v>22453.3</v>
      </c>
      <c r="C476" t="s">
        <v>644</v>
      </c>
      <c r="D476" s="10">
        <v>-4.0000000000000002E-4</v>
      </c>
    </row>
    <row r="477" spans="1:4" x14ac:dyDescent="0.3">
      <c r="A477" s="25">
        <v>45383</v>
      </c>
      <c r="B477" s="12">
        <v>22462</v>
      </c>
      <c r="C477" t="s">
        <v>645</v>
      </c>
      <c r="D477" s="10">
        <v>6.1000000000000004E-3</v>
      </c>
    </row>
    <row r="478" spans="1:4" x14ac:dyDescent="0.3">
      <c r="A478" s="25">
        <v>45379</v>
      </c>
      <c r="B478" s="12">
        <v>22326.9</v>
      </c>
      <c r="C478" t="s">
        <v>646</v>
      </c>
      <c r="D478" s="10">
        <v>9.1999999999999998E-3</v>
      </c>
    </row>
    <row r="479" spans="1:4" x14ac:dyDescent="0.3">
      <c r="A479" s="25">
        <v>45378</v>
      </c>
      <c r="B479" s="12">
        <v>22123.65</v>
      </c>
      <c r="C479" t="s">
        <v>647</v>
      </c>
      <c r="D479" s="10">
        <v>5.4000000000000003E-3</v>
      </c>
    </row>
    <row r="480" spans="1:4" x14ac:dyDescent="0.3">
      <c r="A480" s="25">
        <v>45377</v>
      </c>
      <c r="B480" s="12">
        <v>22004.7</v>
      </c>
      <c r="C480" t="s">
        <v>648</v>
      </c>
      <c r="D480" s="10">
        <v>-4.1999999999999997E-3</v>
      </c>
    </row>
    <row r="481" spans="1:4" x14ac:dyDescent="0.3">
      <c r="A481" s="25">
        <v>45373</v>
      </c>
      <c r="B481" s="12">
        <v>22096.75</v>
      </c>
      <c r="C481" t="s">
        <v>649</v>
      </c>
      <c r="D481" s="10">
        <v>3.8999999999999998E-3</v>
      </c>
    </row>
    <row r="482" spans="1:4" x14ac:dyDescent="0.3">
      <c r="A482" s="25">
        <v>45372</v>
      </c>
      <c r="B482" s="12">
        <v>22011.95</v>
      </c>
      <c r="C482" t="s">
        <v>650</v>
      </c>
      <c r="D482" s="10">
        <v>7.9000000000000008E-3</v>
      </c>
    </row>
    <row r="483" spans="1:4" x14ac:dyDescent="0.3">
      <c r="A483" s="25">
        <v>45371</v>
      </c>
      <c r="B483" s="12">
        <v>21839.1</v>
      </c>
      <c r="C483" t="s">
        <v>651</v>
      </c>
      <c r="D483" s="10">
        <v>1E-3</v>
      </c>
    </row>
    <row r="484" spans="1:4" x14ac:dyDescent="0.3">
      <c r="A484" s="25">
        <v>45370</v>
      </c>
      <c r="B484" s="12">
        <v>21817.45</v>
      </c>
      <c r="C484" t="s">
        <v>652</v>
      </c>
      <c r="D484" s="10">
        <v>-1.0800000000000001E-2</v>
      </c>
    </row>
    <row r="485" spans="1:4" x14ac:dyDescent="0.3">
      <c r="A485" s="25">
        <v>45369</v>
      </c>
      <c r="B485" s="12">
        <v>22055.7</v>
      </c>
      <c r="C485" t="s">
        <v>653</v>
      </c>
      <c r="D485" s="10">
        <v>1.5E-3</v>
      </c>
    </row>
    <row r="486" spans="1:4" x14ac:dyDescent="0.3">
      <c r="A486" s="25">
        <v>45366</v>
      </c>
      <c r="B486" s="12">
        <v>22023.35</v>
      </c>
      <c r="C486" t="s">
        <v>654</v>
      </c>
      <c r="D486" s="10">
        <v>-5.5999999999999999E-3</v>
      </c>
    </row>
    <row r="487" spans="1:4" x14ac:dyDescent="0.3">
      <c r="A487" s="25">
        <v>45365</v>
      </c>
      <c r="B487" s="12">
        <v>22146.65</v>
      </c>
      <c r="C487" t="s">
        <v>655</v>
      </c>
      <c r="D487" s="10">
        <v>6.7999999999999996E-3</v>
      </c>
    </row>
    <row r="488" spans="1:4" x14ac:dyDescent="0.3">
      <c r="A488" s="25">
        <v>45364</v>
      </c>
      <c r="B488" s="12">
        <v>21997.7</v>
      </c>
      <c r="C488" t="s">
        <v>656</v>
      </c>
      <c r="D488" s="10">
        <v>-1.5100000000000001E-2</v>
      </c>
    </row>
    <row r="489" spans="1:4" x14ac:dyDescent="0.3">
      <c r="A489" s="25">
        <v>45363</v>
      </c>
      <c r="B489" s="12">
        <v>22335.7</v>
      </c>
      <c r="C489" t="s">
        <v>280</v>
      </c>
      <c r="D489" s="10">
        <v>1E-4</v>
      </c>
    </row>
    <row r="490" spans="1:4" x14ac:dyDescent="0.3">
      <c r="A490" s="25">
        <v>45362</v>
      </c>
      <c r="B490" s="12">
        <v>22332.65</v>
      </c>
      <c r="C490" t="s">
        <v>657</v>
      </c>
      <c r="D490" s="10">
        <v>-7.1999999999999998E-3</v>
      </c>
    </row>
    <row r="491" spans="1:4" x14ac:dyDescent="0.3">
      <c r="A491" s="25">
        <v>45358</v>
      </c>
      <c r="B491" s="12">
        <v>22493.55</v>
      </c>
      <c r="C491" t="s">
        <v>658</v>
      </c>
      <c r="D491" s="10">
        <v>8.9999999999999998E-4</v>
      </c>
    </row>
    <row r="492" spans="1:4" x14ac:dyDescent="0.3">
      <c r="A492" s="25">
        <v>45357</v>
      </c>
      <c r="B492" s="12">
        <v>22474.05</v>
      </c>
      <c r="C492" t="s">
        <v>659</v>
      </c>
      <c r="D492" s="10">
        <v>5.3E-3</v>
      </c>
    </row>
    <row r="493" spans="1:4" x14ac:dyDescent="0.3">
      <c r="A493" s="25">
        <v>45356</v>
      </c>
      <c r="B493" s="12">
        <v>22356.3</v>
      </c>
      <c r="C493" t="s">
        <v>660</v>
      </c>
      <c r="D493" s="10">
        <v>-2.2000000000000001E-3</v>
      </c>
    </row>
    <row r="494" spans="1:4" x14ac:dyDescent="0.3">
      <c r="A494" s="25">
        <v>45355</v>
      </c>
      <c r="B494" s="12">
        <v>22405.599999999999</v>
      </c>
      <c r="C494" t="s">
        <v>661</v>
      </c>
      <c r="D494" s="10">
        <v>1.1999999999999999E-3</v>
      </c>
    </row>
    <row r="495" spans="1:4" x14ac:dyDescent="0.3">
      <c r="A495" s="25">
        <v>45353</v>
      </c>
      <c r="B495" s="12">
        <v>22378.400000000001</v>
      </c>
      <c r="C495" t="s">
        <v>662</v>
      </c>
      <c r="D495" s="10">
        <v>1.8E-3</v>
      </c>
    </row>
    <row r="496" spans="1:4" x14ac:dyDescent="0.3">
      <c r="A496" s="25">
        <v>45352</v>
      </c>
      <c r="B496" s="12">
        <v>22338.75</v>
      </c>
      <c r="C496" t="s">
        <v>663</v>
      </c>
      <c r="D496" s="10">
        <v>1.6199999999999999E-2</v>
      </c>
    </row>
    <row r="497" spans="1:4" x14ac:dyDescent="0.3">
      <c r="A497" s="25">
        <v>45351</v>
      </c>
      <c r="B497" s="12">
        <v>21982.799999999999</v>
      </c>
      <c r="C497" t="s">
        <v>664</v>
      </c>
      <c r="D497" s="10">
        <v>1.4E-3</v>
      </c>
    </row>
    <row r="498" spans="1:4" x14ac:dyDescent="0.3">
      <c r="A498" s="25">
        <v>45350</v>
      </c>
      <c r="B498" s="12">
        <v>21951.15</v>
      </c>
      <c r="C498" t="s">
        <v>665</v>
      </c>
      <c r="D498" s="10">
        <v>-1.11E-2</v>
      </c>
    </row>
    <row r="499" spans="1:4" x14ac:dyDescent="0.3">
      <c r="A499" s="25">
        <v>45349</v>
      </c>
      <c r="B499" s="12">
        <v>22198.35</v>
      </c>
      <c r="C499" t="s">
        <v>666</v>
      </c>
      <c r="D499" s="10">
        <v>3.3999999999999998E-3</v>
      </c>
    </row>
    <row r="500" spans="1:4" x14ac:dyDescent="0.3">
      <c r="A500" s="25">
        <v>45348</v>
      </c>
      <c r="B500" s="12">
        <v>22122.05</v>
      </c>
      <c r="C500" t="s">
        <v>667</v>
      </c>
      <c r="D500" s="10">
        <v>-4.1000000000000003E-3</v>
      </c>
    </row>
    <row r="501" spans="1:4" x14ac:dyDescent="0.3">
      <c r="A501" s="25">
        <v>45345</v>
      </c>
      <c r="B501" s="12">
        <v>22212.7</v>
      </c>
      <c r="C501" t="s">
        <v>668</v>
      </c>
      <c r="D501" s="10">
        <v>-2.0000000000000001E-4</v>
      </c>
    </row>
    <row r="502" spans="1:4" x14ac:dyDescent="0.3">
      <c r="A502" s="25">
        <v>45344</v>
      </c>
      <c r="B502" s="12">
        <v>22217.45</v>
      </c>
      <c r="C502" t="s">
        <v>669</v>
      </c>
      <c r="D502" s="10">
        <v>7.4000000000000003E-3</v>
      </c>
    </row>
    <row r="503" spans="1:4" x14ac:dyDescent="0.3">
      <c r="A503" s="25">
        <v>45343</v>
      </c>
      <c r="B503" s="12">
        <v>22055.05</v>
      </c>
      <c r="C503" t="s">
        <v>670</v>
      </c>
      <c r="D503" s="10">
        <v>-6.4000000000000003E-3</v>
      </c>
    </row>
    <row r="504" spans="1:4" x14ac:dyDescent="0.3">
      <c r="A504" s="25">
        <v>45342</v>
      </c>
      <c r="B504" s="12">
        <v>22196.95</v>
      </c>
      <c r="C504" t="s">
        <v>671</v>
      </c>
      <c r="D504" s="10">
        <v>3.3999999999999998E-3</v>
      </c>
    </row>
    <row r="505" spans="1:4" x14ac:dyDescent="0.3">
      <c r="A505" s="25">
        <v>45341</v>
      </c>
      <c r="B505" s="12">
        <v>22122.25</v>
      </c>
      <c r="D505" s="10">
        <v>3.7000000000000002E-3</v>
      </c>
    </row>
    <row r="506" spans="1:4" x14ac:dyDescent="0.3">
      <c r="A506" s="25">
        <v>45338</v>
      </c>
      <c r="B506" s="12">
        <v>22040.7</v>
      </c>
      <c r="C506" t="s">
        <v>672</v>
      </c>
      <c r="D506" s="10">
        <v>5.8999999999999999E-3</v>
      </c>
    </row>
    <row r="507" spans="1:4" x14ac:dyDescent="0.3">
      <c r="A507" s="25">
        <v>45337</v>
      </c>
      <c r="B507" s="12">
        <v>21910.75</v>
      </c>
      <c r="C507" t="s">
        <v>673</v>
      </c>
      <c r="D507" s="10">
        <v>3.2000000000000002E-3</v>
      </c>
    </row>
    <row r="508" spans="1:4" x14ac:dyDescent="0.3">
      <c r="A508" s="25">
        <v>45336</v>
      </c>
      <c r="B508" s="12">
        <v>21840.05</v>
      </c>
      <c r="C508" t="s">
        <v>674</v>
      </c>
      <c r="D508" s="10">
        <v>4.4999999999999997E-3</v>
      </c>
    </row>
    <row r="509" spans="1:4" x14ac:dyDescent="0.3">
      <c r="A509" s="25">
        <v>45335</v>
      </c>
      <c r="B509" s="12">
        <v>21743.25</v>
      </c>
      <c r="C509" t="s">
        <v>675</v>
      </c>
      <c r="D509" s="10">
        <v>5.8999999999999999E-3</v>
      </c>
    </row>
    <row r="510" spans="1:4" x14ac:dyDescent="0.3">
      <c r="A510" s="25">
        <v>45334</v>
      </c>
      <c r="B510" s="12">
        <v>21616.05</v>
      </c>
      <c r="C510" t="s">
        <v>676</v>
      </c>
      <c r="D510" s="10">
        <v>-7.6E-3</v>
      </c>
    </row>
    <row r="511" spans="1:4" x14ac:dyDescent="0.3">
      <c r="A511" s="25">
        <v>45331</v>
      </c>
      <c r="B511" s="12">
        <v>21782.5</v>
      </c>
      <c r="C511" t="s">
        <v>677</v>
      </c>
      <c r="D511" s="10">
        <v>3.0000000000000001E-3</v>
      </c>
    </row>
    <row r="512" spans="1:4" x14ac:dyDescent="0.3">
      <c r="A512" s="25">
        <v>45330</v>
      </c>
      <c r="B512" s="12">
        <v>21717.95</v>
      </c>
      <c r="C512" t="s">
        <v>678</v>
      </c>
      <c r="D512" s="10">
        <v>-9.7000000000000003E-3</v>
      </c>
    </row>
    <row r="513" spans="1:4" x14ac:dyDescent="0.3">
      <c r="A513" s="25">
        <v>45329</v>
      </c>
      <c r="B513" s="12">
        <v>21930.5</v>
      </c>
      <c r="C513" t="s">
        <v>679</v>
      </c>
      <c r="D513" s="10">
        <v>1E-4</v>
      </c>
    </row>
    <row r="514" spans="1:4" x14ac:dyDescent="0.3">
      <c r="A514" s="25">
        <v>45328</v>
      </c>
      <c r="B514" s="12">
        <v>21929.4</v>
      </c>
      <c r="C514" t="s">
        <v>680</v>
      </c>
      <c r="D514" s="10">
        <v>7.1999999999999998E-3</v>
      </c>
    </row>
    <row r="515" spans="1:4" x14ac:dyDescent="0.3">
      <c r="A515" s="25">
        <v>45327</v>
      </c>
      <c r="B515" s="12">
        <v>21771.7</v>
      </c>
      <c r="C515" t="s">
        <v>681</v>
      </c>
      <c r="D515" s="10">
        <v>-3.8E-3</v>
      </c>
    </row>
    <row r="516" spans="1:4" x14ac:dyDescent="0.3">
      <c r="A516" s="25">
        <v>45324</v>
      </c>
      <c r="B516" s="12">
        <v>21853.8</v>
      </c>
      <c r="C516" t="s">
        <v>682</v>
      </c>
      <c r="D516" s="10">
        <v>7.1999999999999998E-3</v>
      </c>
    </row>
    <row r="517" spans="1:4" x14ac:dyDescent="0.3">
      <c r="A517" s="25">
        <v>45323</v>
      </c>
      <c r="B517" s="12">
        <v>21697.45</v>
      </c>
      <c r="C517" t="s">
        <v>683</v>
      </c>
      <c r="D517" s="10">
        <v>-1.2999999999999999E-3</v>
      </c>
    </row>
    <row r="518" spans="1:4" x14ac:dyDescent="0.3">
      <c r="A518" s="25">
        <v>45322</v>
      </c>
      <c r="B518" s="12">
        <v>21725.7</v>
      </c>
      <c r="C518" t="s">
        <v>684</v>
      </c>
      <c r="D518" s="10">
        <v>9.4999999999999998E-3</v>
      </c>
    </row>
    <row r="519" spans="1:4" x14ac:dyDescent="0.3">
      <c r="A519" s="25">
        <v>45321</v>
      </c>
      <c r="B519" s="12">
        <v>21522.1</v>
      </c>
      <c r="C519" t="s">
        <v>685</v>
      </c>
      <c r="D519" s="10">
        <v>-9.9000000000000008E-3</v>
      </c>
    </row>
    <row r="520" spans="1:4" x14ac:dyDescent="0.3">
      <c r="A520" s="25">
        <v>45320</v>
      </c>
      <c r="B520" s="12">
        <v>21737.599999999999</v>
      </c>
      <c r="C520" t="s">
        <v>686</v>
      </c>
      <c r="D520" s="10">
        <v>1.7999999999999999E-2</v>
      </c>
    </row>
    <row r="521" spans="1:4" x14ac:dyDescent="0.3">
      <c r="A521" s="25">
        <v>45316</v>
      </c>
      <c r="B521" s="12">
        <v>21352.6</v>
      </c>
      <c r="C521" t="s">
        <v>687</v>
      </c>
      <c r="D521" s="10">
        <v>-4.7000000000000002E-3</v>
      </c>
    </row>
    <row r="522" spans="1:4" x14ac:dyDescent="0.3">
      <c r="A522" s="25">
        <v>45315</v>
      </c>
      <c r="B522" s="12">
        <v>21453.95</v>
      </c>
      <c r="C522" t="s">
        <v>688</v>
      </c>
      <c r="D522" s="10">
        <v>1.01E-2</v>
      </c>
    </row>
    <row r="523" spans="1:4" x14ac:dyDescent="0.3">
      <c r="A523" s="25">
        <v>45314</v>
      </c>
      <c r="B523" s="12">
        <v>21238.799999999999</v>
      </c>
      <c r="C523" t="s">
        <v>689</v>
      </c>
      <c r="D523" s="10">
        <v>-1.54E-2</v>
      </c>
    </row>
    <row r="524" spans="1:4" x14ac:dyDescent="0.3">
      <c r="A524" s="25">
        <v>45311</v>
      </c>
      <c r="B524" s="12">
        <v>21571.8</v>
      </c>
      <c r="D524" s="10">
        <v>-2.3E-3</v>
      </c>
    </row>
    <row r="525" spans="1:4" x14ac:dyDescent="0.3">
      <c r="A525" s="25">
        <v>45310</v>
      </c>
      <c r="B525" s="12">
        <v>21622.400000000001</v>
      </c>
      <c r="C525" t="s">
        <v>521</v>
      </c>
      <c r="D525" s="10">
        <v>7.4999999999999997E-3</v>
      </c>
    </row>
    <row r="526" spans="1:4" x14ac:dyDescent="0.3">
      <c r="A526" s="25">
        <v>45309</v>
      </c>
      <c r="B526" s="12">
        <v>21462.25</v>
      </c>
      <c r="C526" t="s">
        <v>690</v>
      </c>
      <c r="D526" s="10">
        <v>-5.1000000000000004E-3</v>
      </c>
    </row>
    <row r="527" spans="1:4" x14ac:dyDescent="0.3">
      <c r="A527" s="25">
        <v>45308</v>
      </c>
      <c r="B527" s="12">
        <v>21571.95</v>
      </c>
      <c r="C527" t="s">
        <v>691</v>
      </c>
      <c r="D527" s="10">
        <v>-2.0899999999999998E-2</v>
      </c>
    </row>
    <row r="528" spans="1:4" x14ac:dyDescent="0.3">
      <c r="A528" s="25">
        <v>45307</v>
      </c>
      <c r="B528" s="12">
        <v>22032.3</v>
      </c>
      <c r="C528" t="s">
        <v>692</v>
      </c>
      <c r="D528" s="10">
        <v>-2.8999999999999998E-3</v>
      </c>
    </row>
    <row r="529" spans="1:4" x14ac:dyDescent="0.3">
      <c r="A529" s="25">
        <v>45306</v>
      </c>
      <c r="B529" s="12">
        <v>22097.45</v>
      </c>
      <c r="C529" t="s">
        <v>693</v>
      </c>
      <c r="D529" s="10">
        <v>9.2999999999999992E-3</v>
      </c>
    </row>
    <row r="530" spans="1:4" x14ac:dyDescent="0.3">
      <c r="A530" s="25">
        <v>45303</v>
      </c>
      <c r="B530" s="12">
        <v>21894.55</v>
      </c>
      <c r="C530" t="s">
        <v>694</v>
      </c>
      <c r="D530" s="10">
        <v>1.14E-2</v>
      </c>
    </row>
    <row r="531" spans="1:4" x14ac:dyDescent="0.3">
      <c r="A531" s="25">
        <v>45302</v>
      </c>
      <c r="B531" s="12">
        <v>21647.200000000001</v>
      </c>
      <c r="C531" t="s">
        <v>695</v>
      </c>
      <c r="D531" s="10">
        <v>1.2999999999999999E-3</v>
      </c>
    </row>
    <row r="532" spans="1:4" x14ac:dyDescent="0.3">
      <c r="A532" s="25">
        <v>45301</v>
      </c>
      <c r="B532" s="12">
        <v>21618.7</v>
      </c>
      <c r="C532" t="s">
        <v>696</v>
      </c>
      <c r="D532" s="10">
        <v>3.3999999999999998E-3</v>
      </c>
    </row>
    <row r="533" spans="1:4" x14ac:dyDescent="0.3">
      <c r="A533" s="25">
        <v>45300</v>
      </c>
      <c r="B533" s="12">
        <v>21544.85</v>
      </c>
      <c r="C533" t="s">
        <v>697</v>
      </c>
      <c r="D533" s="10">
        <v>1.5E-3</v>
      </c>
    </row>
    <row r="534" spans="1:4" x14ac:dyDescent="0.3">
      <c r="A534" s="25">
        <v>45299</v>
      </c>
      <c r="B534" s="12">
        <v>21513</v>
      </c>
      <c r="C534" t="s">
        <v>698</v>
      </c>
      <c r="D534" s="10">
        <v>-9.1000000000000004E-3</v>
      </c>
    </row>
    <row r="535" spans="1:4" x14ac:dyDescent="0.3">
      <c r="A535" s="25">
        <v>45296</v>
      </c>
      <c r="B535" s="12">
        <v>21710.799999999999</v>
      </c>
      <c r="C535" t="s">
        <v>699</v>
      </c>
      <c r="D535" s="10">
        <v>2.3999999999999998E-3</v>
      </c>
    </row>
    <row r="536" spans="1:4" x14ac:dyDescent="0.3">
      <c r="A536" s="25">
        <v>45295</v>
      </c>
      <c r="B536" s="12">
        <v>21658.6</v>
      </c>
      <c r="C536" t="s">
        <v>700</v>
      </c>
      <c r="D536" s="10">
        <v>6.6E-3</v>
      </c>
    </row>
    <row r="537" spans="1:4" x14ac:dyDescent="0.3">
      <c r="A537" s="25">
        <v>45294</v>
      </c>
      <c r="B537" s="12">
        <v>21517.35</v>
      </c>
      <c r="C537" t="s">
        <v>701</v>
      </c>
      <c r="D537" s="10">
        <v>-6.8999999999999999E-3</v>
      </c>
    </row>
    <row r="538" spans="1:4" x14ac:dyDescent="0.3">
      <c r="A538" s="25">
        <v>45293</v>
      </c>
      <c r="B538" s="12">
        <v>21665.8</v>
      </c>
      <c r="C538" t="s">
        <v>702</v>
      </c>
      <c r="D538" s="10">
        <v>-3.5000000000000001E-3</v>
      </c>
    </row>
    <row r="539" spans="1:4" x14ac:dyDescent="0.3">
      <c r="A539" s="25">
        <v>45292</v>
      </c>
      <c r="B539" s="12">
        <v>21741.9</v>
      </c>
      <c r="C539" t="s">
        <v>703</v>
      </c>
      <c r="D539" s="10">
        <v>5.0000000000000001E-4</v>
      </c>
    </row>
    <row r="540" spans="1:4" x14ac:dyDescent="0.3">
      <c r="A540" s="25">
        <v>45289</v>
      </c>
      <c r="B540" s="12">
        <v>21731.4</v>
      </c>
      <c r="C540" t="s">
        <v>704</v>
      </c>
      <c r="D540" s="10">
        <v>-2.2000000000000001E-3</v>
      </c>
    </row>
    <row r="541" spans="1:4" x14ac:dyDescent="0.3">
      <c r="A541" s="25">
        <v>45288</v>
      </c>
      <c r="B541" s="12">
        <v>21778.7</v>
      </c>
      <c r="C541" t="s">
        <v>705</v>
      </c>
      <c r="D541" s="10">
        <v>5.7000000000000002E-3</v>
      </c>
    </row>
    <row r="542" spans="1:4" x14ac:dyDescent="0.3">
      <c r="A542" s="25">
        <v>45287</v>
      </c>
      <c r="B542" s="12">
        <v>21654.75</v>
      </c>
      <c r="C542" t="s">
        <v>706</v>
      </c>
      <c r="D542" s="10">
        <v>0.01</v>
      </c>
    </row>
    <row r="543" spans="1:4" x14ac:dyDescent="0.3">
      <c r="A543" s="25">
        <v>45286</v>
      </c>
      <c r="B543" s="12">
        <v>21441.35</v>
      </c>
      <c r="C543" t="s">
        <v>707</v>
      </c>
      <c r="D543" s="10">
        <v>4.3E-3</v>
      </c>
    </row>
    <row r="544" spans="1:4" x14ac:dyDescent="0.3">
      <c r="A544" s="25">
        <v>45282</v>
      </c>
      <c r="B544" s="12">
        <v>21349.4</v>
      </c>
      <c r="C544" t="s">
        <v>708</v>
      </c>
      <c r="D544" s="10">
        <v>4.4000000000000003E-3</v>
      </c>
    </row>
    <row r="545" spans="1:4" x14ac:dyDescent="0.3">
      <c r="A545" s="25">
        <v>45281</v>
      </c>
      <c r="B545" s="12">
        <v>21255.05</v>
      </c>
      <c r="C545" t="s">
        <v>709</v>
      </c>
      <c r="D545" s="10">
        <v>5.0000000000000001E-3</v>
      </c>
    </row>
    <row r="546" spans="1:4" x14ac:dyDescent="0.3">
      <c r="A546" s="25">
        <v>45280</v>
      </c>
      <c r="B546" s="12">
        <v>21150.15</v>
      </c>
      <c r="C546" t="s">
        <v>710</v>
      </c>
      <c r="D546" s="10">
        <v>-1.41E-2</v>
      </c>
    </row>
    <row r="547" spans="1:4" x14ac:dyDescent="0.3">
      <c r="A547" s="25">
        <v>45279</v>
      </c>
      <c r="B547" s="12">
        <v>21453.1</v>
      </c>
      <c r="C547" t="s">
        <v>711</v>
      </c>
      <c r="D547" s="10">
        <v>1.6000000000000001E-3</v>
      </c>
    </row>
    <row r="548" spans="1:4" x14ac:dyDescent="0.3">
      <c r="A548" s="25">
        <v>45278</v>
      </c>
      <c r="B548" s="12">
        <v>21418.65</v>
      </c>
      <c r="C548" t="s">
        <v>712</v>
      </c>
      <c r="D548" s="10">
        <v>-1.8E-3</v>
      </c>
    </row>
    <row r="549" spans="1:4" x14ac:dyDescent="0.3">
      <c r="A549" s="25">
        <v>45275</v>
      </c>
      <c r="B549" s="12">
        <v>21456.65</v>
      </c>
      <c r="C549" t="s">
        <v>713</v>
      </c>
      <c r="D549" s="10">
        <v>1.29E-2</v>
      </c>
    </row>
    <row r="550" spans="1:4" x14ac:dyDescent="0.3">
      <c r="A550" s="25">
        <v>45274</v>
      </c>
      <c r="B550" s="12">
        <v>21182.7</v>
      </c>
      <c r="C550" t="s">
        <v>714</v>
      </c>
      <c r="D550" s="10">
        <v>1.23E-2</v>
      </c>
    </row>
    <row r="551" spans="1:4" x14ac:dyDescent="0.3">
      <c r="A551" s="25">
        <v>45273</v>
      </c>
      <c r="B551" s="12">
        <v>20926.349999999999</v>
      </c>
      <c r="C551" t="s">
        <v>715</v>
      </c>
      <c r="D551" s="10">
        <v>1E-3</v>
      </c>
    </row>
    <row r="552" spans="1:4" x14ac:dyDescent="0.3">
      <c r="A552" s="25">
        <v>45272</v>
      </c>
      <c r="B552" s="12">
        <v>20906.400000000001</v>
      </c>
      <c r="C552" t="s">
        <v>716</v>
      </c>
      <c r="D552" s="10">
        <v>-4.3E-3</v>
      </c>
    </row>
    <row r="553" spans="1:4" x14ac:dyDescent="0.3">
      <c r="A553" s="25">
        <v>45271</v>
      </c>
      <c r="B553" s="12">
        <v>20997.1</v>
      </c>
      <c r="C553" t="s">
        <v>717</v>
      </c>
      <c r="D553" s="10">
        <v>1.2999999999999999E-3</v>
      </c>
    </row>
    <row r="554" spans="1:4" x14ac:dyDescent="0.3">
      <c r="A554" s="25">
        <v>45268</v>
      </c>
      <c r="B554" s="12">
        <v>20969.400000000001</v>
      </c>
      <c r="C554" t="s">
        <v>718</v>
      </c>
      <c r="D554" s="10">
        <v>3.3E-3</v>
      </c>
    </row>
    <row r="555" spans="1:4" x14ac:dyDescent="0.3">
      <c r="A555" s="25">
        <v>45267</v>
      </c>
      <c r="B555" s="12">
        <v>20901.150000000001</v>
      </c>
      <c r="C555" t="s">
        <v>719</v>
      </c>
      <c r="D555" s="10">
        <v>-1.6999999999999999E-3</v>
      </c>
    </row>
    <row r="556" spans="1:4" x14ac:dyDescent="0.3">
      <c r="A556" s="25">
        <v>45266</v>
      </c>
      <c r="B556" s="12">
        <v>20937.7</v>
      </c>
      <c r="C556" t="s">
        <v>720</v>
      </c>
      <c r="D556" s="10">
        <v>4.0000000000000001E-3</v>
      </c>
    </row>
    <row r="557" spans="1:4" x14ac:dyDescent="0.3">
      <c r="A557" s="25">
        <v>45265</v>
      </c>
      <c r="B557" s="12">
        <v>20855.099999999999</v>
      </c>
      <c r="C557" t="s">
        <v>721</v>
      </c>
      <c r="D557" s="10">
        <v>8.0999999999999996E-3</v>
      </c>
    </row>
    <row r="558" spans="1:4" x14ac:dyDescent="0.3">
      <c r="A558" s="25">
        <v>45264</v>
      </c>
      <c r="B558" s="12">
        <v>20686.8</v>
      </c>
      <c r="C558" t="s">
        <v>722</v>
      </c>
      <c r="D558" s="10">
        <v>2.07E-2</v>
      </c>
    </row>
    <row r="559" spans="1:4" x14ac:dyDescent="0.3">
      <c r="A559" s="25">
        <v>45261</v>
      </c>
      <c r="B559" s="12">
        <v>20267.900000000001</v>
      </c>
      <c r="C559" t="s">
        <v>723</v>
      </c>
      <c r="D559" s="10">
        <v>6.7000000000000002E-3</v>
      </c>
    </row>
    <row r="560" spans="1:4" x14ac:dyDescent="0.3">
      <c r="A560" s="25">
        <v>45260</v>
      </c>
      <c r="B560" s="12">
        <v>20133.150000000001</v>
      </c>
      <c r="C560" t="s">
        <v>724</v>
      </c>
      <c r="D560" s="10">
        <v>1.8E-3</v>
      </c>
    </row>
    <row r="561" spans="1:4" x14ac:dyDescent="0.3">
      <c r="A561" s="25">
        <v>45259</v>
      </c>
      <c r="B561" s="12">
        <v>20096.599999999999</v>
      </c>
      <c r="C561" t="s">
        <v>725</v>
      </c>
      <c r="D561" s="10">
        <v>1.04E-2</v>
      </c>
    </row>
    <row r="562" spans="1:4" x14ac:dyDescent="0.3">
      <c r="A562" s="25">
        <v>45258</v>
      </c>
      <c r="B562" s="12">
        <v>19889.7</v>
      </c>
      <c r="C562" t="s">
        <v>726</v>
      </c>
      <c r="D562" s="10">
        <v>4.7999999999999996E-3</v>
      </c>
    </row>
    <row r="563" spans="1:4" x14ac:dyDescent="0.3">
      <c r="A563" s="25">
        <v>45254</v>
      </c>
      <c r="B563" s="12">
        <v>19794.7</v>
      </c>
      <c r="C563" t="s">
        <v>727</v>
      </c>
      <c r="D563" s="10">
        <v>-4.0000000000000002E-4</v>
      </c>
    </row>
    <row r="564" spans="1:4" x14ac:dyDescent="0.3">
      <c r="A564" s="25">
        <v>45253</v>
      </c>
      <c r="B564" s="12">
        <v>19802</v>
      </c>
      <c r="C564" t="s">
        <v>728</v>
      </c>
      <c r="D564" s="10">
        <v>-5.0000000000000001E-4</v>
      </c>
    </row>
    <row r="565" spans="1:4" x14ac:dyDescent="0.3">
      <c r="A565" s="25">
        <v>45252</v>
      </c>
      <c r="B565" s="12">
        <v>19811.849999999999</v>
      </c>
      <c r="C565" t="s">
        <v>729</v>
      </c>
      <c r="D565" s="10">
        <v>1.4E-3</v>
      </c>
    </row>
    <row r="566" spans="1:4" x14ac:dyDescent="0.3">
      <c r="A566" s="25">
        <v>45251</v>
      </c>
      <c r="B566" s="12">
        <v>19783.400000000001</v>
      </c>
      <c r="C566" t="s">
        <v>730</v>
      </c>
      <c r="D566" s="10">
        <v>4.4999999999999997E-3</v>
      </c>
    </row>
    <row r="567" spans="1:4" x14ac:dyDescent="0.3">
      <c r="A567" s="25">
        <v>45250</v>
      </c>
      <c r="B567" s="12">
        <v>19694</v>
      </c>
      <c r="C567" t="s">
        <v>731</v>
      </c>
      <c r="D567" s="10">
        <v>-1.9E-3</v>
      </c>
    </row>
    <row r="568" spans="1:4" x14ac:dyDescent="0.3">
      <c r="A568" s="25">
        <v>45247</v>
      </c>
      <c r="B568" s="12">
        <v>19731.8</v>
      </c>
      <c r="C568" t="s">
        <v>732</v>
      </c>
      <c r="D568" s="10">
        <v>-1.6999999999999999E-3</v>
      </c>
    </row>
    <row r="569" spans="1:4" x14ac:dyDescent="0.3">
      <c r="A569" s="25">
        <v>45246</v>
      </c>
      <c r="B569" s="12">
        <v>19765.2</v>
      </c>
      <c r="C569" t="s">
        <v>733</v>
      </c>
      <c r="D569" s="10">
        <v>4.5999999999999999E-3</v>
      </c>
    </row>
    <row r="570" spans="1:4" x14ac:dyDescent="0.3">
      <c r="A570" s="25">
        <v>45245</v>
      </c>
      <c r="B570" s="12">
        <v>19675.45</v>
      </c>
      <c r="C570" t="s">
        <v>734</v>
      </c>
      <c r="D570" s="10">
        <v>1.1900000000000001E-2</v>
      </c>
    </row>
    <row r="571" spans="1:4" x14ac:dyDescent="0.3">
      <c r="A571" s="25">
        <v>45243</v>
      </c>
      <c r="B571" s="12">
        <v>19443.55</v>
      </c>
      <c r="C571" t="s">
        <v>735</v>
      </c>
      <c r="D571" s="10">
        <v>-4.1999999999999997E-3</v>
      </c>
    </row>
    <row r="572" spans="1:4" x14ac:dyDescent="0.3">
      <c r="A572" s="25">
        <v>45242</v>
      </c>
      <c r="B572" s="12">
        <v>19525.55</v>
      </c>
      <c r="C572" t="s">
        <v>736</v>
      </c>
      <c r="D572" s="10">
        <v>5.1999999999999998E-3</v>
      </c>
    </row>
    <row r="573" spans="1:4" x14ac:dyDescent="0.3">
      <c r="A573" s="25">
        <v>45240</v>
      </c>
      <c r="B573" s="12">
        <v>19425.349999999999</v>
      </c>
      <c r="C573" t="s">
        <v>737</v>
      </c>
      <c r="D573" s="10">
        <v>1.5E-3</v>
      </c>
    </row>
    <row r="574" spans="1:4" x14ac:dyDescent="0.3">
      <c r="A574" s="25">
        <v>45239</v>
      </c>
      <c r="B574" s="12">
        <v>19395.3</v>
      </c>
      <c r="C574" t="s">
        <v>738</v>
      </c>
      <c r="D574" s="10">
        <v>-2.5000000000000001E-3</v>
      </c>
    </row>
    <row r="575" spans="1:4" x14ac:dyDescent="0.3">
      <c r="A575" s="25">
        <v>45238</v>
      </c>
      <c r="B575" s="12">
        <v>19443.5</v>
      </c>
      <c r="C575" t="s">
        <v>730</v>
      </c>
      <c r="D575" s="10">
        <v>1.9E-3</v>
      </c>
    </row>
    <row r="576" spans="1:4" x14ac:dyDescent="0.3">
      <c r="A576" s="25">
        <v>45237</v>
      </c>
      <c r="B576" s="12">
        <v>19406.7</v>
      </c>
      <c r="C576" t="s">
        <v>739</v>
      </c>
      <c r="D576" s="10">
        <v>-2.9999999999999997E-4</v>
      </c>
    </row>
    <row r="577" spans="1:4" x14ac:dyDescent="0.3">
      <c r="A577" s="25">
        <v>45236</v>
      </c>
      <c r="B577" s="12">
        <v>19411.75</v>
      </c>
      <c r="C577" t="s">
        <v>740</v>
      </c>
      <c r="D577" s="10">
        <v>9.4000000000000004E-3</v>
      </c>
    </row>
    <row r="578" spans="1:4" x14ac:dyDescent="0.3">
      <c r="A578" s="25">
        <v>45233</v>
      </c>
      <c r="B578" s="12">
        <v>19230.599999999999</v>
      </c>
      <c r="C578" t="s">
        <v>741</v>
      </c>
      <c r="D578" s="10">
        <v>5.1000000000000004E-3</v>
      </c>
    </row>
    <row r="579" spans="1:4" x14ac:dyDescent="0.3">
      <c r="A579" s="25">
        <v>45232</v>
      </c>
      <c r="B579" s="12">
        <v>19133.25</v>
      </c>
      <c r="C579" t="s">
        <v>742</v>
      </c>
      <c r="D579" s="10">
        <v>7.6E-3</v>
      </c>
    </row>
    <row r="580" spans="1:4" x14ac:dyDescent="0.3">
      <c r="A580" s="25">
        <v>45231</v>
      </c>
      <c r="B580" s="12">
        <v>18989.150000000001</v>
      </c>
      <c r="C580" t="s">
        <v>743</v>
      </c>
      <c r="D580" s="10">
        <v>-4.7000000000000002E-3</v>
      </c>
    </row>
    <row r="581" spans="1:4" x14ac:dyDescent="0.3">
      <c r="A581" s="25">
        <v>45230</v>
      </c>
      <c r="B581" s="12">
        <v>19079.599999999999</v>
      </c>
      <c r="C581" t="s">
        <v>744</v>
      </c>
      <c r="D581" s="10">
        <v>-3.2000000000000002E-3</v>
      </c>
    </row>
    <row r="582" spans="1:4" x14ac:dyDescent="0.3">
      <c r="A582" s="25">
        <v>45229</v>
      </c>
      <c r="B582" s="12">
        <v>19140.900000000001</v>
      </c>
      <c r="C582" t="s">
        <v>745</v>
      </c>
      <c r="D582" s="10">
        <v>4.8999999999999998E-3</v>
      </c>
    </row>
    <row r="583" spans="1:4" x14ac:dyDescent="0.3">
      <c r="A583" s="25">
        <v>45226</v>
      </c>
      <c r="B583" s="12">
        <v>19047.25</v>
      </c>
      <c r="C583" t="s">
        <v>746</v>
      </c>
      <c r="D583" s="10">
        <v>1.01E-2</v>
      </c>
    </row>
    <row r="584" spans="1:4" x14ac:dyDescent="0.3">
      <c r="A584" s="25">
        <v>45225</v>
      </c>
      <c r="B584" s="12">
        <v>18857.25</v>
      </c>
      <c r="C584" t="s">
        <v>747</v>
      </c>
      <c r="D584" s="10">
        <v>-1.3899999999999999E-2</v>
      </c>
    </row>
    <row r="585" spans="1:4" x14ac:dyDescent="0.3">
      <c r="A585" s="25">
        <v>45224</v>
      </c>
      <c r="B585" s="12">
        <v>19122.150000000001</v>
      </c>
      <c r="C585" t="s">
        <v>748</v>
      </c>
      <c r="D585" s="10">
        <v>-8.3000000000000001E-3</v>
      </c>
    </row>
    <row r="586" spans="1:4" x14ac:dyDescent="0.3">
      <c r="A586" s="25">
        <v>45222</v>
      </c>
      <c r="B586" s="12">
        <v>19281.75</v>
      </c>
      <c r="C586" t="s">
        <v>749</v>
      </c>
      <c r="D586" s="10">
        <v>-1.34E-2</v>
      </c>
    </row>
    <row r="587" spans="1:4" x14ac:dyDescent="0.3">
      <c r="A587" s="25">
        <v>45219</v>
      </c>
      <c r="B587" s="12">
        <v>19542.650000000001</v>
      </c>
      <c r="C587" t="s">
        <v>750</v>
      </c>
      <c r="D587" s="10">
        <v>-4.1999999999999997E-3</v>
      </c>
    </row>
    <row r="588" spans="1:4" x14ac:dyDescent="0.3">
      <c r="A588" s="25">
        <v>45218</v>
      </c>
      <c r="B588" s="12">
        <v>19624.7</v>
      </c>
      <c r="C588" t="s">
        <v>751</v>
      </c>
      <c r="D588" s="10">
        <v>-2.3999999999999998E-3</v>
      </c>
    </row>
    <row r="589" spans="1:4" x14ac:dyDescent="0.3">
      <c r="A589" s="25">
        <v>45217</v>
      </c>
      <c r="B589" s="12">
        <v>19671.099999999999</v>
      </c>
      <c r="C589" t="s">
        <v>752</v>
      </c>
      <c r="D589" s="10">
        <v>-7.1000000000000004E-3</v>
      </c>
    </row>
    <row r="590" spans="1:4" x14ac:dyDescent="0.3">
      <c r="A590" s="25">
        <v>45216</v>
      </c>
      <c r="B590" s="12">
        <v>19811.5</v>
      </c>
      <c r="C590" t="s">
        <v>753</v>
      </c>
      <c r="D590" s="10">
        <v>4.0000000000000001E-3</v>
      </c>
    </row>
    <row r="591" spans="1:4" x14ac:dyDescent="0.3">
      <c r="A591" s="25">
        <v>45215</v>
      </c>
      <c r="B591" s="12">
        <v>19731.75</v>
      </c>
      <c r="C591" t="s">
        <v>754</v>
      </c>
      <c r="D591" s="10">
        <v>-1E-3</v>
      </c>
    </row>
    <row r="592" spans="1:4" x14ac:dyDescent="0.3">
      <c r="A592" s="25">
        <v>45212</v>
      </c>
      <c r="B592" s="12">
        <v>19751.05</v>
      </c>
      <c r="C592" t="s">
        <v>755</v>
      </c>
      <c r="D592" s="10">
        <v>-2.2000000000000001E-3</v>
      </c>
    </row>
    <row r="593" spans="1:4" x14ac:dyDescent="0.3">
      <c r="A593" s="25">
        <v>45211</v>
      </c>
      <c r="B593" s="12">
        <v>19794</v>
      </c>
      <c r="C593" t="s">
        <v>756</v>
      </c>
      <c r="D593" s="10">
        <v>-8.9999999999999998E-4</v>
      </c>
    </row>
    <row r="594" spans="1:4" x14ac:dyDescent="0.3">
      <c r="A594" s="25">
        <v>45210</v>
      </c>
      <c r="B594" s="12">
        <v>19811.349999999999</v>
      </c>
      <c r="C594" t="s">
        <v>757</v>
      </c>
      <c r="D594" s="10">
        <v>6.1999999999999998E-3</v>
      </c>
    </row>
    <row r="595" spans="1:4" x14ac:dyDescent="0.3">
      <c r="A595" s="25">
        <v>45209</v>
      </c>
      <c r="B595" s="12">
        <v>19689.849999999999</v>
      </c>
      <c r="C595" t="s">
        <v>758</v>
      </c>
      <c r="D595" s="10">
        <v>9.1000000000000004E-3</v>
      </c>
    </row>
    <row r="596" spans="1:4" x14ac:dyDescent="0.3">
      <c r="A596" s="25">
        <v>45208</v>
      </c>
      <c r="B596" s="12">
        <v>19512.349999999999</v>
      </c>
      <c r="C596" t="s">
        <v>759</v>
      </c>
      <c r="D596" s="10">
        <v>-7.1999999999999998E-3</v>
      </c>
    </row>
    <row r="597" spans="1:4" x14ac:dyDescent="0.3">
      <c r="A597" s="25">
        <v>45205</v>
      </c>
      <c r="B597" s="12">
        <v>19653.5</v>
      </c>
      <c r="C597" t="s">
        <v>760</v>
      </c>
      <c r="D597" s="10">
        <v>5.4999999999999997E-3</v>
      </c>
    </row>
    <row r="598" spans="1:4" x14ac:dyDescent="0.3">
      <c r="A598" s="25">
        <v>45204</v>
      </c>
      <c r="B598" s="12">
        <v>19545.75</v>
      </c>
      <c r="C598" t="s">
        <v>761</v>
      </c>
      <c r="D598" s="10">
        <v>5.5999999999999999E-3</v>
      </c>
    </row>
    <row r="599" spans="1:4" x14ac:dyDescent="0.3">
      <c r="A599" s="25">
        <v>45203</v>
      </c>
      <c r="B599" s="12">
        <v>19436.099999999999</v>
      </c>
      <c r="C599" t="s">
        <v>762</v>
      </c>
      <c r="D599" s="10">
        <v>-4.7000000000000002E-3</v>
      </c>
    </row>
    <row r="600" spans="1:4" x14ac:dyDescent="0.3">
      <c r="A600" s="25">
        <v>45202</v>
      </c>
      <c r="B600" s="12">
        <v>19528.75</v>
      </c>
      <c r="C600" t="s">
        <v>763</v>
      </c>
      <c r="D600" s="10">
        <v>-5.5999999999999999E-3</v>
      </c>
    </row>
    <row r="601" spans="1:4" x14ac:dyDescent="0.3">
      <c r="A601" s="25">
        <v>45198</v>
      </c>
      <c r="B601" s="12">
        <v>19638.3</v>
      </c>
      <c r="C601" t="s">
        <v>764</v>
      </c>
      <c r="D601" s="10">
        <v>5.8999999999999999E-3</v>
      </c>
    </row>
    <row r="602" spans="1:4" x14ac:dyDescent="0.3">
      <c r="A602" s="25">
        <v>45197</v>
      </c>
      <c r="B602" s="12">
        <v>19523.55</v>
      </c>
      <c r="C602" t="s">
        <v>765</v>
      </c>
      <c r="D602" s="10">
        <v>-9.7999999999999997E-3</v>
      </c>
    </row>
    <row r="603" spans="1:4" x14ac:dyDescent="0.3">
      <c r="A603" s="25">
        <v>45196</v>
      </c>
      <c r="B603" s="12">
        <v>19716.45</v>
      </c>
      <c r="C603" t="s">
        <v>766</v>
      </c>
      <c r="D603" s="10">
        <v>2.5999999999999999E-3</v>
      </c>
    </row>
    <row r="604" spans="1:4" x14ac:dyDescent="0.3">
      <c r="A604" s="25">
        <v>45195</v>
      </c>
      <c r="B604" s="12">
        <v>19664.7</v>
      </c>
      <c r="C604" t="s">
        <v>767</v>
      </c>
      <c r="D604" s="10">
        <v>-5.0000000000000001E-4</v>
      </c>
    </row>
    <row r="605" spans="1:4" x14ac:dyDescent="0.3">
      <c r="A605" s="25">
        <v>45194</v>
      </c>
      <c r="B605" s="12">
        <v>19674.55</v>
      </c>
      <c r="C605" t="s">
        <v>768</v>
      </c>
      <c r="D605" s="10">
        <v>0</v>
      </c>
    </row>
    <row r="606" spans="1:4" x14ac:dyDescent="0.3">
      <c r="A606" s="25">
        <v>45191</v>
      </c>
      <c r="B606" s="12">
        <v>19674.25</v>
      </c>
      <c r="C606" t="s">
        <v>769</v>
      </c>
      <c r="D606" s="10">
        <v>-3.3999999999999998E-3</v>
      </c>
    </row>
    <row r="607" spans="1:4" x14ac:dyDescent="0.3">
      <c r="A607" s="25">
        <v>45190</v>
      </c>
      <c r="B607" s="12">
        <v>19742.349999999999</v>
      </c>
      <c r="C607" t="s">
        <v>770</v>
      </c>
      <c r="D607" s="10">
        <v>-8.0000000000000002E-3</v>
      </c>
    </row>
    <row r="608" spans="1:4" x14ac:dyDescent="0.3">
      <c r="A608" s="25">
        <v>45189</v>
      </c>
      <c r="B608" s="12">
        <v>19901.400000000001</v>
      </c>
      <c r="C608" t="s">
        <v>771</v>
      </c>
      <c r="D608" s="10">
        <v>-1.15E-2</v>
      </c>
    </row>
    <row r="609" spans="1:4" x14ac:dyDescent="0.3">
      <c r="A609" s="25">
        <v>45187</v>
      </c>
      <c r="B609" s="12">
        <v>20133.3</v>
      </c>
      <c r="C609" t="s">
        <v>772</v>
      </c>
      <c r="D609" s="10">
        <v>-2.8999999999999998E-3</v>
      </c>
    </row>
    <row r="610" spans="1:4" x14ac:dyDescent="0.3">
      <c r="A610" s="25">
        <v>45184</v>
      </c>
      <c r="B610" s="12">
        <v>20192.349999999999</v>
      </c>
      <c r="C610" t="s">
        <v>773</v>
      </c>
      <c r="D610" s="10">
        <v>4.4000000000000003E-3</v>
      </c>
    </row>
    <row r="611" spans="1:4" x14ac:dyDescent="0.3">
      <c r="A611" s="25">
        <v>45183</v>
      </c>
      <c r="B611" s="12">
        <v>20103.099999999999</v>
      </c>
      <c r="C611" t="s">
        <v>774</v>
      </c>
      <c r="D611" s="10">
        <v>1.6000000000000001E-3</v>
      </c>
    </row>
    <row r="612" spans="1:4" x14ac:dyDescent="0.3">
      <c r="A612" s="25">
        <v>45182</v>
      </c>
      <c r="B612" s="12">
        <v>20070</v>
      </c>
      <c r="C612" t="s">
        <v>775</v>
      </c>
      <c r="D612" s="10">
        <v>3.8E-3</v>
      </c>
    </row>
    <row r="613" spans="1:4" x14ac:dyDescent="0.3">
      <c r="A613" s="25">
        <v>45181</v>
      </c>
      <c r="B613" s="12">
        <v>19993.2</v>
      </c>
      <c r="C613" t="s">
        <v>776</v>
      </c>
      <c r="D613" s="10">
        <v>-2.0000000000000001E-4</v>
      </c>
    </row>
    <row r="614" spans="1:4" x14ac:dyDescent="0.3">
      <c r="A614" s="25">
        <v>45180</v>
      </c>
      <c r="B614" s="12">
        <v>19996.349999999999</v>
      </c>
      <c r="C614" t="s">
        <v>777</v>
      </c>
      <c r="D614" s="10">
        <v>8.8999999999999999E-3</v>
      </c>
    </row>
    <row r="615" spans="1:4" x14ac:dyDescent="0.3">
      <c r="A615" s="25">
        <v>45177</v>
      </c>
      <c r="B615" s="12">
        <v>19819.95</v>
      </c>
      <c r="C615" t="s">
        <v>778</v>
      </c>
      <c r="D615" s="10">
        <v>4.7000000000000002E-3</v>
      </c>
    </row>
    <row r="616" spans="1:4" x14ac:dyDescent="0.3">
      <c r="A616" s="25">
        <v>45176</v>
      </c>
      <c r="B616" s="12">
        <v>19727.05</v>
      </c>
      <c r="C616" t="s">
        <v>779</v>
      </c>
      <c r="D616" s="10">
        <v>5.8999999999999999E-3</v>
      </c>
    </row>
    <row r="617" spans="1:4" x14ac:dyDescent="0.3">
      <c r="A617" s="25">
        <v>45175</v>
      </c>
      <c r="B617" s="12">
        <v>19611.05</v>
      </c>
      <c r="C617" t="s">
        <v>780</v>
      </c>
      <c r="D617" s="10">
        <v>1.8E-3</v>
      </c>
    </row>
    <row r="618" spans="1:4" x14ac:dyDescent="0.3">
      <c r="A618" s="25">
        <v>45174</v>
      </c>
      <c r="B618" s="12">
        <v>19574.900000000001</v>
      </c>
      <c r="C618" t="s">
        <v>781</v>
      </c>
      <c r="D618" s="10">
        <v>2.3999999999999998E-3</v>
      </c>
    </row>
    <row r="619" spans="1:4" x14ac:dyDescent="0.3">
      <c r="A619" s="25">
        <v>45173</v>
      </c>
      <c r="B619" s="12">
        <v>19528.8</v>
      </c>
      <c r="C619" t="s">
        <v>782</v>
      </c>
      <c r="D619" s="10">
        <v>4.7999999999999996E-3</v>
      </c>
    </row>
    <row r="620" spans="1:4" x14ac:dyDescent="0.3">
      <c r="A620" s="25">
        <v>45170</v>
      </c>
      <c r="B620" s="12">
        <v>19435.3</v>
      </c>
      <c r="C620" t="s">
        <v>783</v>
      </c>
      <c r="D620" s="10">
        <v>9.4000000000000004E-3</v>
      </c>
    </row>
    <row r="621" spans="1:4" x14ac:dyDescent="0.3">
      <c r="A621" s="25">
        <v>45169</v>
      </c>
      <c r="B621" s="12">
        <v>19253.8</v>
      </c>
      <c r="C621" t="s">
        <v>784</v>
      </c>
      <c r="D621" s="10">
        <v>-4.7999999999999996E-3</v>
      </c>
    </row>
    <row r="622" spans="1:4" x14ac:dyDescent="0.3">
      <c r="A622" s="25">
        <v>45168</v>
      </c>
      <c r="B622" s="12">
        <v>19347.45</v>
      </c>
      <c r="C622" t="s">
        <v>785</v>
      </c>
      <c r="D622" s="10">
        <v>2.0000000000000001E-4</v>
      </c>
    </row>
    <row r="623" spans="1:4" x14ac:dyDescent="0.3">
      <c r="A623" s="25">
        <v>45167</v>
      </c>
      <c r="B623" s="12">
        <v>19342.650000000001</v>
      </c>
      <c r="C623" t="s">
        <v>786</v>
      </c>
      <c r="D623" s="10">
        <v>1.9E-3</v>
      </c>
    </row>
    <row r="624" spans="1:4" x14ac:dyDescent="0.3">
      <c r="A624" s="25">
        <v>45166</v>
      </c>
      <c r="B624" s="12">
        <v>19306.05</v>
      </c>
      <c r="C624" t="s">
        <v>787</v>
      </c>
      <c r="D624" s="10">
        <v>2.0999999999999999E-3</v>
      </c>
    </row>
    <row r="625" spans="1:4" x14ac:dyDescent="0.3">
      <c r="A625" s="25">
        <v>45163</v>
      </c>
      <c r="B625" s="12">
        <v>19265.8</v>
      </c>
      <c r="C625" t="s">
        <v>788</v>
      </c>
      <c r="D625" s="10">
        <v>-6.1999999999999998E-3</v>
      </c>
    </row>
    <row r="626" spans="1:4" x14ac:dyDescent="0.3">
      <c r="A626" s="25">
        <v>45162</v>
      </c>
      <c r="B626" s="12">
        <v>19386.7</v>
      </c>
      <c r="C626" t="s">
        <v>789</v>
      </c>
      <c r="D626" s="10">
        <v>-2.8999999999999998E-3</v>
      </c>
    </row>
    <row r="627" spans="1:4" x14ac:dyDescent="0.3">
      <c r="A627" s="25">
        <v>45161</v>
      </c>
      <c r="B627" s="12">
        <v>19444</v>
      </c>
      <c r="C627" t="s">
        <v>790</v>
      </c>
      <c r="D627" s="10">
        <v>2.5000000000000001E-3</v>
      </c>
    </row>
    <row r="628" spans="1:4" x14ac:dyDescent="0.3">
      <c r="A628" s="25">
        <v>45160</v>
      </c>
      <c r="B628" s="12">
        <v>19396.45</v>
      </c>
      <c r="C628" t="s">
        <v>791</v>
      </c>
      <c r="D628" s="10">
        <v>1E-4</v>
      </c>
    </row>
    <row r="629" spans="1:4" x14ac:dyDescent="0.3">
      <c r="A629" s="25">
        <v>45159</v>
      </c>
      <c r="B629" s="12">
        <v>19393.599999999999</v>
      </c>
      <c r="C629" t="s">
        <v>792</v>
      </c>
      <c r="D629" s="10">
        <v>4.3E-3</v>
      </c>
    </row>
    <row r="630" spans="1:4" x14ac:dyDescent="0.3">
      <c r="A630" s="25">
        <v>45156</v>
      </c>
      <c r="B630" s="12">
        <v>19310.150000000001</v>
      </c>
      <c r="C630" t="s">
        <v>793</v>
      </c>
      <c r="D630" s="10">
        <v>-2.8E-3</v>
      </c>
    </row>
    <row r="631" spans="1:4" x14ac:dyDescent="0.3">
      <c r="A631" s="25">
        <v>45155</v>
      </c>
      <c r="B631" s="12">
        <v>19365.25</v>
      </c>
      <c r="C631" t="s">
        <v>794</v>
      </c>
      <c r="D631" s="10">
        <v>-5.1000000000000004E-3</v>
      </c>
    </row>
    <row r="632" spans="1:4" x14ac:dyDescent="0.3">
      <c r="A632" s="25">
        <v>45154</v>
      </c>
      <c r="B632" s="12">
        <v>19465</v>
      </c>
      <c r="C632" t="s">
        <v>795</v>
      </c>
      <c r="D632" s="10">
        <v>1.6000000000000001E-3</v>
      </c>
    </row>
    <row r="633" spans="1:4" x14ac:dyDescent="0.3">
      <c r="A633" s="25">
        <v>45152</v>
      </c>
      <c r="B633" s="12">
        <v>19434.55</v>
      </c>
      <c r="C633" t="s">
        <v>796</v>
      </c>
      <c r="D633" s="10">
        <v>2.9999999999999997E-4</v>
      </c>
    </row>
    <row r="634" spans="1:4" x14ac:dyDescent="0.3">
      <c r="A634" s="25">
        <v>45149</v>
      </c>
      <c r="B634" s="12">
        <v>19428.3</v>
      </c>
      <c r="C634" t="s">
        <v>797</v>
      </c>
      <c r="D634" s="10">
        <v>-5.8999999999999999E-3</v>
      </c>
    </row>
    <row r="635" spans="1:4" x14ac:dyDescent="0.3">
      <c r="A635" s="25">
        <v>45148</v>
      </c>
      <c r="B635" s="12">
        <v>19543.099999999999</v>
      </c>
      <c r="C635" t="s">
        <v>798</v>
      </c>
      <c r="D635" s="10">
        <v>-4.5999999999999999E-3</v>
      </c>
    </row>
    <row r="636" spans="1:4" x14ac:dyDescent="0.3">
      <c r="A636" s="25">
        <v>45147</v>
      </c>
      <c r="B636" s="12">
        <v>19632.55</v>
      </c>
      <c r="C636" t="s">
        <v>799</v>
      </c>
      <c r="D636" s="10">
        <v>3.2000000000000002E-3</v>
      </c>
    </row>
    <row r="637" spans="1:4" x14ac:dyDescent="0.3">
      <c r="A637" s="25">
        <v>45146</v>
      </c>
      <c r="B637" s="12">
        <v>19570.849999999999</v>
      </c>
      <c r="C637" t="s">
        <v>800</v>
      </c>
      <c r="D637" s="10">
        <v>-1.2999999999999999E-3</v>
      </c>
    </row>
    <row r="638" spans="1:4" x14ac:dyDescent="0.3">
      <c r="A638" s="25">
        <v>45145</v>
      </c>
      <c r="B638" s="12">
        <v>19597.3</v>
      </c>
      <c r="C638" t="s">
        <v>801</v>
      </c>
      <c r="D638" s="10">
        <v>4.1000000000000003E-3</v>
      </c>
    </row>
    <row r="639" spans="1:4" x14ac:dyDescent="0.3">
      <c r="A639" s="25">
        <v>45142</v>
      </c>
      <c r="B639" s="12">
        <v>19517</v>
      </c>
      <c r="C639" t="s">
        <v>802</v>
      </c>
      <c r="D639" s="10">
        <v>7.0000000000000001E-3</v>
      </c>
    </row>
    <row r="640" spans="1:4" x14ac:dyDescent="0.3">
      <c r="A640" s="25">
        <v>45141</v>
      </c>
      <c r="B640" s="12">
        <v>19381.650000000001</v>
      </c>
      <c r="C640" t="s">
        <v>803</v>
      </c>
      <c r="D640" s="10">
        <v>-7.4000000000000003E-3</v>
      </c>
    </row>
    <row r="641" spans="1:4" x14ac:dyDescent="0.3">
      <c r="A641" s="25">
        <v>45140</v>
      </c>
      <c r="B641" s="12">
        <v>19526.55</v>
      </c>
      <c r="C641" t="s">
        <v>804</v>
      </c>
      <c r="D641" s="10">
        <v>-1.0500000000000001E-2</v>
      </c>
    </row>
    <row r="642" spans="1:4" x14ac:dyDescent="0.3">
      <c r="A642" s="25">
        <v>45139</v>
      </c>
      <c r="B642" s="12">
        <v>19733.55</v>
      </c>
      <c r="C642" t="s">
        <v>805</v>
      </c>
      <c r="D642" s="10">
        <v>-1E-3</v>
      </c>
    </row>
    <row r="643" spans="1:4" x14ac:dyDescent="0.3">
      <c r="A643" s="25">
        <v>45138</v>
      </c>
      <c r="B643" s="12">
        <v>19753.8</v>
      </c>
      <c r="C643" t="s">
        <v>806</v>
      </c>
      <c r="D643" s="10">
        <v>5.4999999999999997E-3</v>
      </c>
    </row>
    <row r="644" spans="1:4" x14ac:dyDescent="0.3">
      <c r="A644" s="25">
        <v>45135</v>
      </c>
      <c r="B644" s="12">
        <v>19646.05</v>
      </c>
      <c r="C644" t="s">
        <v>807</v>
      </c>
      <c r="D644" s="10">
        <v>-6.9999999999999999E-4</v>
      </c>
    </row>
    <row r="645" spans="1:4" x14ac:dyDescent="0.3">
      <c r="A645" s="25">
        <v>45134</v>
      </c>
      <c r="B645" s="12">
        <v>19659.900000000001</v>
      </c>
      <c r="C645" t="s">
        <v>808</v>
      </c>
      <c r="D645" s="10">
        <v>-6.0000000000000001E-3</v>
      </c>
    </row>
    <row r="646" spans="1:4" x14ac:dyDescent="0.3">
      <c r="A646" s="25">
        <v>45133</v>
      </c>
      <c r="B646" s="12">
        <v>19778.3</v>
      </c>
      <c r="C646" t="s">
        <v>809</v>
      </c>
      <c r="D646" s="10">
        <v>5.0000000000000001E-3</v>
      </c>
    </row>
    <row r="647" spans="1:4" x14ac:dyDescent="0.3">
      <c r="A647" s="25">
        <v>45132</v>
      </c>
      <c r="B647" s="12">
        <v>19680.599999999999</v>
      </c>
      <c r="C647" t="s">
        <v>810</v>
      </c>
      <c r="D647" s="10">
        <v>4.0000000000000002E-4</v>
      </c>
    </row>
    <row r="648" spans="1:4" x14ac:dyDescent="0.3">
      <c r="A648" s="25">
        <v>45131</v>
      </c>
      <c r="B648" s="12">
        <v>19672.349999999999</v>
      </c>
      <c r="C648" t="s">
        <v>811</v>
      </c>
      <c r="D648" s="10">
        <v>-3.7000000000000002E-3</v>
      </c>
    </row>
    <row r="649" spans="1:4" x14ac:dyDescent="0.3">
      <c r="A649" s="25">
        <v>45128</v>
      </c>
      <c r="B649" s="12">
        <v>19745</v>
      </c>
      <c r="C649" t="s">
        <v>812</v>
      </c>
      <c r="D649" s="10">
        <v>-1.17E-2</v>
      </c>
    </row>
    <row r="650" spans="1:4" x14ac:dyDescent="0.3">
      <c r="A650" s="25">
        <v>45127</v>
      </c>
      <c r="B650" s="12">
        <v>19979.150000000001</v>
      </c>
      <c r="C650" t="s">
        <v>813</v>
      </c>
      <c r="D650" s="10">
        <v>7.4000000000000003E-3</v>
      </c>
    </row>
    <row r="651" spans="1:4" x14ac:dyDescent="0.3">
      <c r="A651" s="25">
        <v>45126</v>
      </c>
      <c r="B651" s="12">
        <v>19833.150000000001</v>
      </c>
      <c r="C651" t="s">
        <v>814</v>
      </c>
      <c r="D651" s="10">
        <v>4.1999999999999997E-3</v>
      </c>
    </row>
    <row r="652" spans="1:4" x14ac:dyDescent="0.3">
      <c r="A652" s="25">
        <v>45125</v>
      </c>
      <c r="B652" s="12">
        <v>19749.25</v>
      </c>
      <c r="C652" t="s">
        <v>815</v>
      </c>
      <c r="D652" s="10">
        <v>1.9E-3</v>
      </c>
    </row>
    <row r="653" spans="1:4" x14ac:dyDescent="0.3">
      <c r="A653" s="25">
        <v>45124</v>
      </c>
      <c r="B653" s="12">
        <v>19711.45</v>
      </c>
      <c r="C653" t="s">
        <v>816</v>
      </c>
      <c r="D653" s="10">
        <v>7.4999999999999997E-3</v>
      </c>
    </row>
    <row r="654" spans="1:4" x14ac:dyDescent="0.3">
      <c r="A654" s="25">
        <v>45121</v>
      </c>
      <c r="B654" s="12">
        <v>19564.5</v>
      </c>
      <c r="C654" t="s">
        <v>817</v>
      </c>
      <c r="D654" s="10">
        <v>7.7999999999999996E-3</v>
      </c>
    </row>
    <row r="655" spans="1:4" x14ac:dyDescent="0.3">
      <c r="A655" s="25">
        <v>45120</v>
      </c>
      <c r="B655" s="12">
        <v>19413.75</v>
      </c>
      <c r="C655" t="s">
        <v>818</v>
      </c>
      <c r="D655" s="10">
        <v>1.5E-3</v>
      </c>
    </row>
    <row r="656" spans="1:4" x14ac:dyDescent="0.3">
      <c r="A656" s="25">
        <v>45119</v>
      </c>
      <c r="B656" s="12">
        <v>19384.3</v>
      </c>
      <c r="C656" t="s">
        <v>819</v>
      </c>
      <c r="D656" s="10">
        <v>-2.8E-3</v>
      </c>
    </row>
    <row r="657" spans="1:4" x14ac:dyDescent="0.3">
      <c r="A657" s="25">
        <v>45118</v>
      </c>
      <c r="B657" s="12">
        <v>19439.400000000001</v>
      </c>
      <c r="C657" t="s">
        <v>820</v>
      </c>
      <c r="D657" s="10">
        <v>4.3E-3</v>
      </c>
    </row>
    <row r="658" spans="1:4" x14ac:dyDescent="0.3">
      <c r="A658" s="25">
        <v>45117</v>
      </c>
      <c r="B658" s="12">
        <v>19355.900000000001</v>
      </c>
      <c r="C658" t="s">
        <v>821</v>
      </c>
      <c r="D658" s="10">
        <v>1.1999999999999999E-3</v>
      </c>
    </row>
    <row r="659" spans="1:4" x14ac:dyDescent="0.3">
      <c r="A659" s="25">
        <v>45114</v>
      </c>
      <c r="B659" s="12">
        <v>19331.8</v>
      </c>
      <c r="C659" t="s">
        <v>822</v>
      </c>
      <c r="D659" s="10">
        <v>-8.5000000000000006E-3</v>
      </c>
    </row>
    <row r="660" spans="1:4" x14ac:dyDescent="0.3">
      <c r="A660" s="25">
        <v>45113</v>
      </c>
      <c r="B660" s="12">
        <v>19497.3</v>
      </c>
      <c r="C660" t="s">
        <v>789</v>
      </c>
      <c r="D660" s="10">
        <v>5.1000000000000004E-3</v>
      </c>
    </row>
    <row r="661" spans="1:4" x14ac:dyDescent="0.3">
      <c r="A661" s="25">
        <v>45112</v>
      </c>
      <c r="B661" s="12">
        <v>19398.5</v>
      </c>
      <c r="C661" t="s">
        <v>823</v>
      </c>
      <c r="D661" s="10">
        <v>5.0000000000000001E-4</v>
      </c>
    </row>
    <row r="662" spans="1:4" x14ac:dyDescent="0.3">
      <c r="A662" s="25">
        <v>45111</v>
      </c>
      <c r="B662" s="12">
        <v>19389</v>
      </c>
      <c r="C662" t="s">
        <v>290</v>
      </c>
      <c r="D662" s="10">
        <v>3.3999999999999998E-3</v>
      </c>
    </row>
    <row r="663" spans="1:4" x14ac:dyDescent="0.3">
      <c r="A663" s="25">
        <v>45110</v>
      </c>
      <c r="B663" s="12">
        <v>19322.55</v>
      </c>
      <c r="C663" t="s">
        <v>824</v>
      </c>
      <c r="D663" s="10">
        <v>7.0000000000000001E-3</v>
      </c>
    </row>
    <row r="664" spans="1:4" x14ac:dyDescent="0.3">
      <c r="A664" s="25">
        <v>45107</v>
      </c>
      <c r="B664" s="12">
        <v>19189.05</v>
      </c>
      <c r="C664" t="s">
        <v>825</v>
      </c>
      <c r="D664" s="10">
        <v>1.14E-2</v>
      </c>
    </row>
    <row r="665" spans="1:4" x14ac:dyDescent="0.3">
      <c r="A665" s="25">
        <v>45105</v>
      </c>
      <c r="B665" s="12">
        <v>18972.099999999999</v>
      </c>
      <c r="C665" t="s">
        <v>826</v>
      </c>
      <c r="D665" s="10">
        <v>8.2000000000000007E-3</v>
      </c>
    </row>
    <row r="666" spans="1:4" x14ac:dyDescent="0.3">
      <c r="A666" s="25">
        <v>45104</v>
      </c>
      <c r="B666" s="12">
        <v>18817.400000000001</v>
      </c>
      <c r="C666" t="s">
        <v>827</v>
      </c>
      <c r="D666" s="10">
        <v>6.7999999999999996E-3</v>
      </c>
    </row>
    <row r="667" spans="1:4" x14ac:dyDescent="0.3">
      <c r="A667" s="25">
        <v>45103</v>
      </c>
      <c r="B667" s="12">
        <v>18691.2</v>
      </c>
      <c r="C667" t="s">
        <v>828</v>
      </c>
      <c r="D667" s="10">
        <v>1.4E-3</v>
      </c>
    </row>
    <row r="668" spans="1:4" x14ac:dyDescent="0.3">
      <c r="A668" s="25">
        <v>45100</v>
      </c>
      <c r="B668" s="12">
        <v>18665.5</v>
      </c>
      <c r="C668" t="s">
        <v>829</v>
      </c>
      <c r="D668" s="10">
        <v>-5.5999999999999999E-3</v>
      </c>
    </row>
    <row r="669" spans="1:4" x14ac:dyDescent="0.3">
      <c r="A669" s="25">
        <v>45099</v>
      </c>
      <c r="B669" s="12">
        <v>18771.25</v>
      </c>
      <c r="C669" t="s">
        <v>830</v>
      </c>
      <c r="D669" s="10">
        <v>-4.4999999999999997E-3</v>
      </c>
    </row>
    <row r="670" spans="1:4" x14ac:dyDescent="0.3">
      <c r="A670" s="25">
        <v>45098</v>
      </c>
      <c r="B670" s="12">
        <v>18856.849999999999</v>
      </c>
      <c r="C670" t="s">
        <v>831</v>
      </c>
      <c r="D670" s="10">
        <v>2.0999999999999999E-3</v>
      </c>
    </row>
    <row r="671" spans="1:4" x14ac:dyDescent="0.3">
      <c r="A671" s="25">
        <v>45097</v>
      </c>
      <c r="B671" s="12">
        <v>18816.7</v>
      </c>
      <c r="C671" t="s">
        <v>832</v>
      </c>
      <c r="D671" s="10">
        <v>3.3E-3</v>
      </c>
    </row>
    <row r="672" spans="1:4" x14ac:dyDescent="0.3">
      <c r="A672" s="25">
        <v>45096</v>
      </c>
      <c r="B672" s="12">
        <v>18755.45</v>
      </c>
      <c r="C672" t="s">
        <v>833</v>
      </c>
      <c r="D672" s="10">
        <v>-3.7000000000000002E-3</v>
      </c>
    </row>
    <row r="673" spans="1:4" x14ac:dyDescent="0.3">
      <c r="A673" s="25">
        <v>45093</v>
      </c>
      <c r="B673" s="12">
        <v>18826</v>
      </c>
      <c r="C673" t="s">
        <v>834</v>
      </c>
      <c r="D673" s="10">
        <v>7.4000000000000003E-3</v>
      </c>
    </row>
    <row r="674" spans="1:4" x14ac:dyDescent="0.3">
      <c r="A674" s="25">
        <v>45092</v>
      </c>
      <c r="B674" s="12">
        <v>18688.099999999999</v>
      </c>
      <c r="C674" t="s">
        <v>835</v>
      </c>
      <c r="D674" s="10">
        <v>-3.5999999999999999E-3</v>
      </c>
    </row>
    <row r="675" spans="1:4" x14ac:dyDescent="0.3">
      <c r="A675" s="25">
        <v>45091</v>
      </c>
      <c r="B675" s="12">
        <v>18755.900000000001</v>
      </c>
      <c r="C675" t="s">
        <v>836</v>
      </c>
      <c r="D675" s="10">
        <v>2.0999999999999999E-3</v>
      </c>
    </row>
    <row r="676" spans="1:4" x14ac:dyDescent="0.3">
      <c r="A676" s="25">
        <v>45090</v>
      </c>
      <c r="B676" s="12">
        <v>18716.150000000001</v>
      </c>
      <c r="C676" t="s">
        <v>837</v>
      </c>
      <c r="D676" s="10">
        <v>6.1999999999999998E-3</v>
      </c>
    </row>
    <row r="677" spans="1:4" x14ac:dyDescent="0.3">
      <c r="A677" s="25">
        <v>45089</v>
      </c>
      <c r="B677" s="12">
        <v>18601.5</v>
      </c>
      <c r="C677" t="s">
        <v>838</v>
      </c>
      <c r="D677" s="10">
        <v>2.0999999999999999E-3</v>
      </c>
    </row>
    <row r="678" spans="1:4" x14ac:dyDescent="0.3">
      <c r="A678" s="25">
        <v>45086</v>
      </c>
      <c r="B678" s="12">
        <v>18563.400000000001</v>
      </c>
      <c r="C678" t="s">
        <v>839</v>
      </c>
      <c r="D678" s="10">
        <v>-3.8E-3</v>
      </c>
    </row>
    <row r="679" spans="1:4" x14ac:dyDescent="0.3">
      <c r="A679" s="25">
        <v>45085</v>
      </c>
      <c r="B679" s="12">
        <v>18634.55</v>
      </c>
      <c r="C679" t="s">
        <v>840</v>
      </c>
      <c r="D679" s="10">
        <v>-4.8999999999999998E-3</v>
      </c>
    </row>
    <row r="680" spans="1:4" x14ac:dyDescent="0.3">
      <c r="A680" s="25">
        <v>45084</v>
      </c>
      <c r="B680" s="12">
        <v>18726.400000000001</v>
      </c>
      <c r="C680" t="s">
        <v>841</v>
      </c>
      <c r="D680" s="10">
        <v>6.7999999999999996E-3</v>
      </c>
    </row>
    <row r="681" spans="1:4" x14ac:dyDescent="0.3">
      <c r="A681" s="25">
        <v>45083</v>
      </c>
      <c r="B681" s="12">
        <v>18599</v>
      </c>
      <c r="C681" t="s">
        <v>842</v>
      </c>
      <c r="D681" s="10">
        <v>2.9999999999999997E-4</v>
      </c>
    </row>
    <row r="682" spans="1:4" x14ac:dyDescent="0.3">
      <c r="A682" s="25">
        <v>45082</v>
      </c>
      <c r="B682" s="12">
        <v>18593.849999999999</v>
      </c>
      <c r="C682" t="s">
        <v>843</v>
      </c>
      <c r="D682" s="10">
        <v>3.2000000000000002E-3</v>
      </c>
    </row>
    <row r="683" spans="1:4" x14ac:dyDescent="0.3">
      <c r="A683" s="25">
        <v>45079</v>
      </c>
      <c r="B683" s="12">
        <v>18534.099999999999</v>
      </c>
      <c r="C683" t="s">
        <v>704</v>
      </c>
      <c r="D683" s="10">
        <v>2.5000000000000001E-3</v>
      </c>
    </row>
    <row r="684" spans="1:4" x14ac:dyDescent="0.3">
      <c r="A684" s="25">
        <v>45078</v>
      </c>
      <c r="B684" s="12">
        <v>18487.75</v>
      </c>
      <c r="C684" t="s">
        <v>844</v>
      </c>
      <c r="D684" s="10">
        <v>-2.5000000000000001E-3</v>
      </c>
    </row>
    <row r="685" spans="1:4" x14ac:dyDescent="0.3">
      <c r="A685" s="25">
        <v>45077</v>
      </c>
      <c r="B685" s="12">
        <v>18534.400000000001</v>
      </c>
      <c r="C685" t="s">
        <v>845</v>
      </c>
      <c r="D685" s="10">
        <v>-5.3E-3</v>
      </c>
    </row>
    <row r="686" spans="1:4" x14ac:dyDescent="0.3">
      <c r="A686" s="25">
        <v>45076</v>
      </c>
      <c r="B686" s="12">
        <v>18633.849999999999</v>
      </c>
      <c r="C686" t="s">
        <v>846</v>
      </c>
      <c r="D686" s="10">
        <v>1.9E-3</v>
      </c>
    </row>
    <row r="687" spans="1:4" x14ac:dyDescent="0.3">
      <c r="A687" s="25">
        <v>45075</v>
      </c>
      <c r="B687" s="12">
        <v>18598.650000000001</v>
      </c>
      <c r="C687" t="s">
        <v>847</v>
      </c>
      <c r="D687" s="10">
        <v>5.4000000000000003E-3</v>
      </c>
    </row>
    <row r="688" spans="1:4" x14ac:dyDescent="0.3">
      <c r="A688" s="25">
        <v>45072</v>
      </c>
      <c r="B688" s="12">
        <v>18499.349999999999</v>
      </c>
      <c r="C688" t="s">
        <v>848</v>
      </c>
      <c r="D688" s="10">
        <v>9.7000000000000003E-3</v>
      </c>
    </row>
    <row r="689" spans="1:4" x14ac:dyDescent="0.3">
      <c r="A689" s="25">
        <v>45071</v>
      </c>
      <c r="B689" s="12">
        <v>18321.150000000001</v>
      </c>
      <c r="C689" t="s">
        <v>849</v>
      </c>
      <c r="D689" s="10">
        <v>2E-3</v>
      </c>
    </row>
    <row r="690" spans="1:4" x14ac:dyDescent="0.3">
      <c r="A690" s="25">
        <v>45070</v>
      </c>
      <c r="B690" s="12">
        <v>18285.400000000001</v>
      </c>
      <c r="C690" t="s">
        <v>850</v>
      </c>
      <c r="D690" s="10">
        <v>-3.3999999999999998E-3</v>
      </c>
    </row>
    <row r="691" spans="1:4" x14ac:dyDescent="0.3">
      <c r="A691" s="25">
        <v>45069</v>
      </c>
      <c r="B691" s="12">
        <v>18348</v>
      </c>
      <c r="C691" t="s">
        <v>851</v>
      </c>
      <c r="D691" s="10">
        <v>1.8E-3</v>
      </c>
    </row>
    <row r="692" spans="1:4" x14ac:dyDescent="0.3">
      <c r="A692" s="25">
        <v>45068</v>
      </c>
      <c r="B692" s="12">
        <v>18314.400000000001</v>
      </c>
      <c r="C692" t="s">
        <v>852</v>
      </c>
      <c r="D692" s="10">
        <v>6.1000000000000004E-3</v>
      </c>
    </row>
    <row r="693" spans="1:4" x14ac:dyDescent="0.3">
      <c r="A693" s="25">
        <v>45065</v>
      </c>
      <c r="B693" s="12">
        <v>18203.400000000001</v>
      </c>
      <c r="C693" t="s">
        <v>853</v>
      </c>
      <c r="D693" s="10">
        <v>4.1000000000000003E-3</v>
      </c>
    </row>
    <row r="694" spans="1:4" x14ac:dyDescent="0.3">
      <c r="A694" s="25">
        <v>45064</v>
      </c>
      <c r="B694" s="12">
        <v>18129.95</v>
      </c>
      <c r="C694" t="s">
        <v>854</v>
      </c>
      <c r="D694" s="10">
        <v>-2.8E-3</v>
      </c>
    </row>
    <row r="695" spans="1:4" x14ac:dyDescent="0.3">
      <c r="A695" s="25">
        <v>45063</v>
      </c>
      <c r="B695" s="12">
        <v>18181.75</v>
      </c>
      <c r="C695" t="s">
        <v>855</v>
      </c>
      <c r="D695" s="10">
        <v>-5.7000000000000002E-3</v>
      </c>
    </row>
    <row r="696" spans="1:4" x14ac:dyDescent="0.3">
      <c r="A696" s="25">
        <v>45062</v>
      </c>
      <c r="B696" s="12">
        <v>18286.5</v>
      </c>
      <c r="C696" t="s">
        <v>856</v>
      </c>
      <c r="D696" s="10">
        <v>-6.1000000000000004E-3</v>
      </c>
    </row>
    <row r="697" spans="1:4" x14ac:dyDescent="0.3">
      <c r="A697" s="25">
        <v>45061</v>
      </c>
      <c r="B697" s="12">
        <v>18398.849999999999</v>
      </c>
      <c r="C697" t="s">
        <v>857</v>
      </c>
      <c r="D697" s="10">
        <v>4.5999999999999999E-3</v>
      </c>
    </row>
    <row r="698" spans="1:4" x14ac:dyDescent="0.3">
      <c r="A698" s="25">
        <v>45058</v>
      </c>
      <c r="B698" s="12">
        <v>18314.8</v>
      </c>
      <c r="C698" t="s">
        <v>858</v>
      </c>
      <c r="D698" s="10">
        <v>1E-3</v>
      </c>
    </row>
    <row r="699" spans="1:4" x14ac:dyDescent="0.3">
      <c r="A699" s="25">
        <v>45057</v>
      </c>
      <c r="B699" s="12">
        <v>18297</v>
      </c>
      <c r="C699" t="s">
        <v>859</v>
      </c>
      <c r="D699" s="10">
        <v>-1E-3</v>
      </c>
    </row>
    <row r="700" spans="1:4" x14ac:dyDescent="0.3">
      <c r="A700" s="25">
        <v>45056</v>
      </c>
      <c r="B700" s="12">
        <v>18315.099999999999</v>
      </c>
      <c r="C700" t="s">
        <v>860</v>
      </c>
      <c r="D700" s="10">
        <v>2.7000000000000001E-3</v>
      </c>
    </row>
    <row r="701" spans="1:4" x14ac:dyDescent="0.3">
      <c r="A701" s="25">
        <v>45055</v>
      </c>
      <c r="B701" s="12">
        <v>18265.95</v>
      </c>
      <c r="C701" t="s">
        <v>861</v>
      </c>
      <c r="D701" s="10">
        <v>1E-4</v>
      </c>
    </row>
    <row r="702" spans="1:4" x14ac:dyDescent="0.3">
      <c r="A702" s="25">
        <v>45054</v>
      </c>
      <c r="B702" s="12">
        <v>18264.400000000001</v>
      </c>
      <c r="C702" t="s">
        <v>862</v>
      </c>
      <c r="D702" s="10">
        <v>1.0800000000000001E-2</v>
      </c>
    </row>
    <row r="703" spans="1:4" x14ac:dyDescent="0.3">
      <c r="A703" s="25">
        <v>45051</v>
      </c>
      <c r="B703" s="12">
        <v>18069</v>
      </c>
      <c r="C703" t="s">
        <v>863</v>
      </c>
      <c r="D703" s="10">
        <v>-1.0200000000000001E-2</v>
      </c>
    </row>
    <row r="704" spans="1:4" x14ac:dyDescent="0.3">
      <c r="A704" s="25">
        <v>45050</v>
      </c>
      <c r="B704" s="12">
        <v>18255.8</v>
      </c>
      <c r="C704" t="s">
        <v>864</v>
      </c>
      <c r="D704" s="10">
        <v>9.1999999999999998E-3</v>
      </c>
    </row>
    <row r="705" spans="1:4" x14ac:dyDescent="0.3">
      <c r="A705" s="25">
        <v>45049</v>
      </c>
      <c r="B705" s="12">
        <v>18089.849999999999</v>
      </c>
      <c r="C705" t="s">
        <v>865</v>
      </c>
      <c r="D705" s="10">
        <v>-3.2000000000000002E-3</v>
      </c>
    </row>
    <row r="706" spans="1:4" x14ac:dyDescent="0.3">
      <c r="A706" s="25">
        <v>45048</v>
      </c>
      <c r="B706" s="12">
        <v>18147.650000000001</v>
      </c>
      <c r="C706" t="s">
        <v>866</v>
      </c>
      <c r="D706" s="10">
        <v>4.5999999999999999E-3</v>
      </c>
    </row>
    <row r="707" spans="1:4" x14ac:dyDescent="0.3">
      <c r="A707" s="25">
        <v>45044</v>
      </c>
      <c r="B707" s="12">
        <v>18065</v>
      </c>
      <c r="C707" t="s">
        <v>867</v>
      </c>
      <c r="D707" s="10">
        <v>8.3999999999999995E-3</v>
      </c>
    </row>
    <row r="708" spans="1:4" x14ac:dyDescent="0.3">
      <c r="A708" s="25">
        <v>45043</v>
      </c>
      <c r="B708" s="12">
        <v>17915.05</v>
      </c>
      <c r="C708" t="s">
        <v>868</v>
      </c>
      <c r="D708" s="10">
        <v>5.7000000000000002E-3</v>
      </c>
    </row>
    <row r="709" spans="1:4" x14ac:dyDescent="0.3">
      <c r="A709" s="25">
        <v>45042</v>
      </c>
      <c r="B709" s="12">
        <v>17813.599999999999</v>
      </c>
      <c r="C709" t="s">
        <v>869</v>
      </c>
      <c r="D709" s="10">
        <v>2.5000000000000001E-3</v>
      </c>
    </row>
    <row r="710" spans="1:4" x14ac:dyDescent="0.3">
      <c r="A710" s="25">
        <v>45041</v>
      </c>
      <c r="B710" s="12">
        <v>17769.25</v>
      </c>
      <c r="C710" t="s">
        <v>870</v>
      </c>
      <c r="D710" s="10">
        <v>1.5E-3</v>
      </c>
    </row>
    <row r="711" spans="1:4" x14ac:dyDescent="0.3">
      <c r="A711" s="25">
        <v>45040</v>
      </c>
      <c r="B711" s="12">
        <v>17743.400000000001</v>
      </c>
      <c r="C711" t="s">
        <v>871</v>
      </c>
      <c r="D711" s="10">
        <v>6.7999999999999996E-3</v>
      </c>
    </row>
    <row r="712" spans="1:4" x14ac:dyDescent="0.3">
      <c r="A712" s="25">
        <v>45037</v>
      </c>
      <c r="B712" s="12">
        <v>17624.05</v>
      </c>
      <c r="C712" t="s">
        <v>872</v>
      </c>
      <c r="D712" s="10">
        <v>0</v>
      </c>
    </row>
    <row r="713" spans="1:4" x14ac:dyDescent="0.3">
      <c r="A713" s="25">
        <v>45036</v>
      </c>
      <c r="B713" s="12">
        <v>17624.45</v>
      </c>
      <c r="C713" t="s">
        <v>873</v>
      </c>
      <c r="D713" s="10">
        <v>2.9999999999999997E-4</v>
      </c>
    </row>
    <row r="714" spans="1:4" x14ac:dyDescent="0.3">
      <c r="A714" s="25">
        <v>45035</v>
      </c>
      <c r="B714" s="12">
        <v>17618.75</v>
      </c>
      <c r="C714" t="s">
        <v>874</v>
      </c>
      <c r="D714" s="10">
        <v>-2.3E-3</v>
      </c>
    </row>
    <row r="715" spans="1:4" x14ac:dyDescent="0.3">
      <c r="A715" s="25">
        <v>45034</v>
      </c>
      <c r="B715" s="12">
        <v>17660.150000000001</v>
      </c>
      <c r="C715" t="s">
        <v>875</v>
      </c>
      <c r="D715" s="10">
        <v>-2.5999999999999999E-3</v>
      </c>
    </row>
    <row r="716" spans="1:4" x14ac:dyDescent="0.3">
      <c r="A716" s="25">
        <v>45033</v>
      </c>
      <c r="B716" s="12">
        <v>17706.849999999999</v>
      </c>
      <c r="C716" t="s">
        <v>876</v>
      </c>
      <c r="D716" s="10">
        <v>-6.7999999999999996E-3</v>
      </c>
    </row>
    <row r="717" spans="1:4" x14ac:dyDescent="0.3">
      <c r="A717" s="25">
        <v>45029</v>
      </c>
      <c r="B717" s="12">
        <v>17828</v>
      </c>
      <c r="C717" t="s">
        <v>877</v>
      </c>
      <c r="D717" s="10">
        <v>8.9999999999999998E-4</v>
      </c>
    </row>
    <row r="718" spans="1:4" x14ac:dyDescent="0.3">
      <c r="A718" s="25">
        <v>45028</v>
      </c>
      <c r="B718" s="12">
        <v>17812.400000000001</v>
      </c>
      <c r="C718" t="s">
        <v>878</v>
      </c>
      <c r="D718" s="10">
        <v>5.1000000000000004E-3</v>
      </c>
    </row>
    <row r="719" spans="1:4" x14ac:dyDescent="0.3">
      <c r="A719" s="25">
        <v>45027</v>
      </c>
      <c r="B719" s="12">
        <v>17722.3</v>
      </c>
      <c r="C719" t="s">
        <v>879</v>
      </c>
      <c r="D719" s="10">
        <v>5.5999999999999999E-3</v>
      </c>
    </row>
    <row r="720" spans="1:4" x14ac:dyDescent="0.3">
      <c r="A720" s="25">
        <v>45026</v>
      </c>
      <c r="B720" s="12">
        <v>17624.05</v>
      </c>
      <c r="C720" t="s">
        <v>880</v>
      </c>
      <c r="D720" s="10">
        <v>1.4E-3</v>
      </c>
    </row>
    <row r="721" spans="1:4" x14ac:dyDescent="0.3">
      <c r="A721" s="25">
        <v>45022</v>
      </c>
      <c r="B721" s="12">
        <v>17599.150000000001</v>
      </c>
      <c r="C721" t="s">
        <v>881</v>
      </c>
      <c r="D721" s="10">
        <v>2.3999999999999998E-3</v>
      </c>
    </row>
    <row r="722" spans="1:4" x14ac:dyDescent="0.3">
      <c r="A722" s="25">
        <v>45021</v>
      </c>
      <c r="B722" s="12">
        <v>17557.05</v>
      </c>
      <c r="C722" t="s">
        <v>882</v>
      </c>
      <c r="D722" s="10">
        <v>9.1000000000000004E-3</v>
      </c>
    </row>
    <row r="723" spans="1:4" x14ac:dyDescent="0.3">
      <c r="A723" s="25">
        <v>45019</v>
      </c>
      <c r="B723" s="12">
        <v>17398.05</v>
      </c>
      <c r="C723" t="s">
        <v>883</v>
      </c>
      <c r="D723" s="10">
        <v>2.2000000000000001E-3</v>
      </c>
    </row>
    <row r="724" spans="1:4" x14ac:dyDescent="0.3">
      <c r="A724" s="25">
        <v>45016</v>
      </c>
      <c r="B724" s="12">
        <v>17359.75</v>
      </c>
      <c r="C724" t="s">
        <v>884</v>
      </c>
      <c r="D724" s="10">
        <v>1.6299999999999999E-2</v>
      </c>
    </row>
    <row r="725" spans="1:4" x14ac:dyDescent="0.3">
      <c r="A725" s="25">
        <v>45014</v>
      </c>
      <c r="B725" s="12">
        <v>17080.7</v>
      </c>
      <c r="C725" t="s">
        <v>885</v>
      </c>
      <c r="D725" s="10">
        <v>7.6E-3</v>
      </c>
    </row>
    <row r="726" spans="1:4" x14ac:dyDescent="0.3">
      <c r="A726" s="25">
        <v>45013</v>
      </c>
      <c r="B726" s="12">
        <v>16951.7</v>
      </c>
      <c r="C726" t="s">
        <v>886</v>
      </c>
      <c r="D726" s="10">
        <v>-2E-3</v>
      </c>
    </row>
    <row r="727" spans="1:4" x14ac:dyDescent="0.3">
      <c r="A727" s="25">
        <v>45012</v>
      </c>
      <c r="B727" s="12">
        <v>16985.7</v>
      </c>
      <c r="C727" t="s">
        <v>887</v>
      </c>
      <c r="D727" s="10">
        <v>2.3999999999999998E-3</v>
      </c>
    </row>
    <row r="728" spans="1:4" x14ac:dyDescent="0.3">
      <c r="A728" s="25">
        <v>45009</v>
      </c>
      <c r="B728" s="12">
        <v>16945.05</v>
      </c>
      <c r="C728" t="s">
        <v>449</v>
      </c>
      <c r="D728" s="10">
        <v>-7.7000000000000002E-3</v>
      </c>
    </row>
    <row r="729" spans="1:4" x14ac:dyDescent="0.3">
      <c r="A729" s="25">
        <v>45008</v>
      </c>
      <c r="B729" s="12">
        <v>17076.900000000001</v>
      </c>
      <c r="C729" t="s">
        <v>888</v>
      </c>
      <c r="D729" s="10">
        <v>-4.4000000000000003E-3</v>
      </c>
    </row>
    <row r="730" spans="1:4" x14ac:dyDescent="0.3">
      <c r="A730" s="25">
        <v>45007</v>
      </c>
      <c r="B730" s="12">
        <v>17151.900000000001</v>
      </c>
      <c r="D730" s="10">
        <v>2.5999999999999999E-3</v>
      </c>
    </row>
    <row r="731" spans="1:4" x14ac:dyDescent="0.3">
      <c r="A731" s="25">
        <v>45006</v>
      </c>
      <c r="B731" s="12">
        <v>17107.5</v>
      </c>
      <c r="C731" t="s">
        <v>889</v>
      </c>
      <c r="D731" s="10">
        <v>7.0000000000000001E-3</v>
      </c>
    </row>
    <row r="732" spans="1:4" x14ac:dyDescent="0.3">
      <c r="A732" s="25">
        <v>45005</v>
      </c>
      <c r="B732" s="12">
        <v>16988.400000000001</v>
      </c>
      <c r="C732" t="s">
        <v>890</v>
      </c>
      <c r="D732" s="10">
        <v>-6.4999999999999997E-3</v>
      </c>
    </row>
    <row r="733" spans="1:4" x14ac:dyDescent="0.3">
      <c r="A733" s="25">
        <v>45002</v>
      </c>
      <c r="B733" s="12">
        <v>17100.05</v>
      </c>
      <c r="C733" t="s">
        <v>891</v>
      </c>
      <c r="D733" s="10">
        <v>6.7000000000000002E-3</v>
      </c>
    </row>
    <row r="734" spans="1:4" x14ac:dyDescent="0.3">
      <c r="A734" s="25">
        <v>45001</v>
      </c>
      <c r="B734" s="12">
        <v>16985.599999999999</v>
      </c>
      <c r="C734" t="s">
        <v>892</v>
      </c>
      <c r="D734" s="10">
        <v>8.0000000000000004E-4</v>
      </c>
    </row>
    <row r="735" spans="1:4" x14ac:dyDescent="0.3">
      <c r="A735" s="25">
        <v>45000</v>
      </c>
      <c r="B735" s="12">
        <v>16972.150000000001</v>
      </c>
      <c r="C735" t="s">
        <v>893</v>
      </c>
      <c r="D735" s="10">
        <v>-4.1999999999999997E-3</v>
      </c>
    </row>
    <row r="736" spans="1:4" x14ac:dyDescent="0.3">
      <c r="A736" s="25">
        <v>44999</v>
      </c>
      <c r="B736" s="12">
        <v>17043.3</v>
      </c>
      <c r="C736" t="s">
        <v>894</v>
      </c>
      <c r="D736" s="10">
        <v>-6.4999999999999997E-3</v>
      </c>
    </row>
    <row r="737" spans="1:4" x14ac:dyDescent="0.3">
      <c r="A737" s="25">
        <v>44998</v>
      </c>
      <c r="B737" s="12">
        <v>17154.3</v>
      </c>
      <c r="C737" t="s">
        <v>895</v>
      </c>
      <c r="D737" s="10">
        <v>-1.49E-2</v>
      </c>
    </row>
    <row r="738" spans="1:4" x14ac:dyDescent="0.3">
      <c r="A738" s="25">
        <v>44995</v>
      </c>
      <c r="B738" s="12">
        <v>17412.900000000001</v>
      </c>
      <c r="C738" t="s">
        <v>896</v>
      </c>
      <c r="D738" s="10">
        <v>-0.01</v>
      </c>
    </row>
    <row r="739" spans="1:4" x14ac:dyDescent="0.3">
      <c r="A739" s="25">
        <v>44994</v>
      </c>
      <c r="B739" s="12">
        <v>17589.599999999999</v>
      </c>
      <c r="C739" t="s">
        <v>897</v>
      </c>
      <c r="D739" s="10">
        <v>-9.2999999999999992E-3</v>
      </c>
    </row>
    <row r="740" spans="1:4" x14ac:dyDescent="0.3">
      <c r="A740" s="25">
        <v>44993</v>
      </c>
      <c r="B740" s="12">
        <v>17754.400000000001</v>
      </c>
      <c r="C740" t="s">
        <v>898</v>
      </c>
      <c r="D740" s="10">
        <v>2.3999999999999998E-3</v>
      </c>
    </row>
    <row r="741" spans="1:4" x14ac:dyDescent="0.3">
      <c r="A741" s="25">
        <v>44991</v>
      </c>
      <c r="B741" s="12">
        <v>17711.45</v>
      </c>
      <c r="C741" t="s">
        <v>899</v>
      </c>
      <c r="D741" s="10">
        <v>6.7000000000000002E-3</v>
      </c>
    </row>
    <row r="742" spans="1:4" x14ac:dyDescent="0.3">
      <c r="A742" s="25">
        <v>44988</v>
      </c>
      <c r="B742" s="12">
        <v>17594.349999999999</v>
      </c>
      <c r="C742" t="s">
        <v>900</v>
      </c>
      <c r="D742" s="10">
        <v>1.5699999999999999E-2</v>
      </c>
    </row>
    <row r="743" spans="1:4" x14ac:dyDescent="0.3">
      <c r="A743" s="25">
        <v>44987</v>
      </c>
      <c r="B743" s="12">
        <v>17321.900000000001</v>
      </c>
      <c r="C743" t="s">
        <v>901</v>
      </c>
      <c r="D743" s="10">
        <v>-7.4000000000000003E-3</v>
      </c>
    </row>
    <row r="744" spans="1:4" x14ac:dyDescent="0.3">
      <c r="A744" s="25">
        <v>44986</v>
      </c>
      <c r="B744" s="12">
        <v>17450.900000000001</v>
      </c>
      <c r="C744" t="s">
        <v>902</v>
      </c>
      <c r="D744" s="10">
        <v>8.5000000000000006E-3</v>
      </c>
    </row>
    <row r="745" spans="1:4" x14ac:dyDescent="0.3">
      <c r="A745" s="25">
        <v>44985</v>
      </c>
      <c r="B745" s="12">
        <v>17303.95</v>
      </c>
      <c r="C745" t="s">
        <v>903</v>
      </c>
      <c r="D745" s="10">
        <v>-5.1000000000000004E-3</v>
      </c>
    </row>
    <row r="746" spans="1:4" x14ac:dyDescent="0.3">
      <c r="A746" s="25">
        <v>44984</v>
      </c>
      <c r="B746" s="12">
        <v>17392.7</v>
      </c>
      <c r="C746" t="s">
        <v>904</v>
      </c>
      <c r="D746" s="10">
        <v>-4.1999999999999997E-3</v>
      </c>
    </row>
    <row r="747" spans="1:4" x14ac:dyDescent="0.3">
      <c r="A747" s="25">
        <v>44981</v>
      </c>
      <c r="B747" s="12">
        <v>17465.8</v>
      </c>
      <c r="C747" t="s">
        <v>905</v>
      </c>
      <c r="D747" s="10">
        <v>-2.5999999999999999E-3</v>
      </c>
    </row>
    <row r="748" spans="1:4" x14ac:dyDescent="0.3">
      <c r="A748" s="25">
        <v>44980</v>
      </c>
      <c r="B748" s="12">
        <v>17511.25</v>
      </c>
      <c r="C748" t="s">
        <v>906</v>
      </c>
      <c r="D748" s="10">
        <v>-2.5000000000000001E-3</v>
      </c>
    </row>
    <row r="749" spans="1:4" x14ac:dyDescent="0.3">
      <c r="A749" s="25">
        <v>44979</v>
      </c>
      <c r="B749" s="12">
        <v>17554.3</v>
      </c>
      <c r="C749" t="s">
        <v>907</v>
      </c>
      <c r="D749" s="10">
        <v>-1.5299999999999999E-2</v>
      </c>
    </row>
    <row r="750" spans="1:4" x14ac:dyDescent="0.3">
      <c r="A750" s="25">
        <v>44978</v>
      </c>
      <c r="B750" s="12">
        <v>17826.7</v>
      </c>
      <c r="C750" t="s">
        <v>908</v>
      </c>
      <c r="D750" s="10">
        <v>-1E-3</v>
      </c>
    </row>
    <row r="751" spans="1:4" x14ac:dyDescent="0.3">
      <c r="A751" s="25">
        <v>44977</v>
      </c>
      <c r="B751" s="12">
        <v>17844.599999999999</v>
      </c>
      <c r="C751" t="s">
        <v>909</v>
      </c>
      <c r="D751" s="10">
        <v>-5.5999999999999999E-3</v>
      </c>
    </row>
    <row r="752" spans="1:4" x14ac:dyDescent="0.3">
      <c r="A752" s="25">
        <v>44974</v>
      </c>
      <c r="B752" s="12">
        <v>17944.2</v>
      </c>
      <c r="C752" t="s">
        <v>910</v>
      </c>
      <c r="D752" s="10">
        <v>-5.1000000000000004E-3</v>
      </c>
    </row>
    <row r="753" spans="1:4" x14ac:dyDescent="0.3">
      <c r="A753" s="25">
        <v>44973</v>
      </c>
      <c r="B753" s="12">
        <v>18035.849999999999</v>
      </c>
      <c r="C753" t="s">
        <v>911</v>
      </c>
      <c r="D753" s="10">
        <v>1.1000000000000001E-3</v>
      </c>
    </row>
    <row r="754" spans="1:4" x14ac:dyDescent="0.3">
      <c r="A754" s="25">
        <v>44972</v>
      </c>
      <c r="B754" s="12">
        <v>18015.849999999999</v>
      </c>
      <c r="C754" t="s">
        <v>912</v>
      </c>
      <c r="D754" s="10">
        <v>4.7999999999999996E-3</v>
      </c>
    </row>
    <row r="755" spans="1:4" x14ac:dyDescent="0.3">
      <c r="A755" s="25">
        <v>44971</v>
      </c>
      <c r="B755" s="12">
        <v>17929.849999999999</v>
      </c>
      <c r="C755" t="s">
        <v>913</v>
      </c>
      <c r="D755" s="10">
        <v>8.8999999999999999E-3</v>
      </c>
    </row>
    <row r="756" spans="1:4" x14ac:dyDescent="0.3">
      <c r="A756" s="25">
        <v>44970</v>
      </c>
      <c r="B756" s="12">
        <v>17770.900000000001</v>
      </c>
      <c r="C756" t="s">
        <v>914</v>
      </c>
      <c r="D756" s="10">
        <v>-4.7999999999999996E-3</v>
      </c>
    </row>
    <row r="757" spans="1:4" x14ac:dyDescent="0.3">
      <c r="A757" s="25">
        <v>44967</v>
      </c>
      <c r="B757" s="12">
        <v>17856.5</v>
      </c>
      <c r="C757" t="s">
        <v>915</v>
      </c>
      <c r="D757" s="10">
        <v>-2.0999999999999999E-3</v>
      </c>
    </row>
    <row r="758" spans="1:4" x14ac:dyDescent="0.3">
      <c r="A758" s="25">
        <v>44966</v>
      </c>
      <c r="B758" s="12">
        <v>17893.45</v>
      </c>
      <c r="C758" t="s">
        <v>916</v>
      </c>
      <c r="D758" s="10">
        <v>1.1999999999999999E-3</v>
      </c>
    </row>
    <row r="759" spans="1:4" x14ac:dyDescent="0.3">
      <c r="A759" s="25">
        <v>44965</v>
      </c>
      <c r="B759" s="12">
        <v>17871.7</v>
      </c>
      <c r="C759" t="s">
        <v>917</v>
      </c>
      <c r="D759" s="10">
        <v>8.5000000000000006E-3</v>
      </c>
    </row>
    <row r="760" spans="1:4" x14ac:dyDescent="0.3">
      <c r="A760" s="25">
        <v>44964</v>
      </c>
      <c r="B760" s="12">
        <v>17721.5</v>
      </c>
      <c r="C760" t="s">
        <v>918</v>
      </c>
      <c r="D760" s="10">
        <v>-2.3999999999999998E-3</v>
      </c>
    </row>
    <row r="761" spans="1:4" x14ac:dyDescent="0.3">
      <c r="A761" s="25">
        <v>44963</v>
      </c>
      <c r="B761" s="12">
        <v>17764.599999999999</v>
      </c>
      <c r="C761" t="s">
        <v>919</v>
      </c>
      <c r="D761" s="10">
        <v>-5.0000000000000001E-3</v>
      </c>
    </row>
    <row r="762" spans="1:4" x14ac:dyDescent="0.3">
      <c r="A762" s="25">
        <v>44960</v>
      </c>
      <c r="B762" s="12">
        <v>17854.05</v>
      </c>
      <c r="C762" t="s">
        <v>920</v>
      </c>
      <c r="D762" s="10">
        <v>1.38E-2</v>
      </c>
    </row>
    <row r="763" spans="1:4" x14ac:dyDescent="0.3">
      <c r="A763" s="25">
        <v>44959</v>
      </c>
      <c r="B763" s="12">
        <v>17610.400000000001</v>
      </c>
      <c r="C763" t="s">
        <v>921</v>
      </c>
      <c r="D763" s="10">
        <v>-2.9999999999999997E-4</v>
      </c>
    </row>
    <row r="764" spans="1:4" x14ac:dyDescent="0.3">
      <c r="A764" s="25">
        <v>44958</v>
      </c>
      <c r="B764" s="12">
        <v>17616.3</v>
      </c>
      <c r="C764" t="s">
        <v>922</v>
      </c>
      <c r="D764" s="10">
        <v>-2.5999999999999999E-3</v>
      </c>
    </row>
    <row r="765" spans="1:4" x14ac:dyDescent="0.3">
      <c r="A765" s="25">
        <v>44957</v>
      </c>
      <c r="B765" s="12">
        <v>17662.150000000001</v>
      </c>
      <c r="C765" t="s">
        <v>923</v>
      </c>
      <c r="D765" s="10">
        <v>6.9999999999999999E-4</v>
      </c>
    </row>
    <row r="766" spans="1:4" x14ac:dyDescent="0.3">
      <c r="A766" s="25">
        <v>44956</v>
      </c>
      <c r="B766" s="12">
        <v>17648.95</v>
      </c>
      <c r="C766" t="s">
        <v>924</v>
      </c>
      <c r="D766" s="10">
        <v>2.5000000000000001E-3</v>
      </c>
    </row>
    <row r="767" spans="1:4" x14ac:dyDescent="0.3">
      <c r="A767" s="25">
        <v>44953</v>
      </c>
      <c r="B767" s="12">
        <v>17604.349999999999</v>
      </c>
      <c r="C767" t="s">
        <v>925</v>
      </c>
      <c r="D767" s="10">
        <v>-1.61E-2</v>
      </c>
    </row>
    <row r="768" spans="1:4" x14ac:dyDescent="0.3">
      <c r="A768" s="25">
        <v>44951</v>
      </c>
      <c r="B768" s="12">
        <v>17891.95</v>
      </c>
      <c r="C768" t="s">
        <v>511</v>
      </c>
      <c r="D768" s="10">
        <v>-1.2500000000000001E-2</v>
      </c>
    </row>
    <row r="769" spans="1:4" x14ac:dyDescent="0.3">
      <c r="A769" s="25">
        <v>44950</v>
      </c>
      <c r="B769" s="12">
        <v>18118.3</v>
      </c>
      <c r="C769" t="s">
        <v>926</v>
      </c>
      <c r="D769" s="10">
        <v>0</v>
      </c>
    </row>
    <row r="770" spans="1:4" x14ac:dyDescent="0.3">
      <c r="A770" s="25">
        <v>44949</v>
      </c>
      <c r="B770" s="12">
        <v>18118.55</v>
      </c>
      <c r="C770" t="s">
        <v>927</v>
      </c>
      <c r="D770" s="10">
        <v>5.0000000000000001E-3</v>
      </c>
    </row>
    <row r="771" spans="1:4" x14ac:dyDescent="0.3">
      <c r="A771" s="25">
        <v>44946</v>
      </c>
      <c r="B771" s="12">
        <v>18027.650000000001</v>
      </c>
      <c r="C771" t="s">
        <v>928</v>
      </c>
      <c r="D771" s="10">
        <v>-4.4000000000000003E-3</v>
      </c>
    </row>
    <row r="772" spans="1:4" x14ac:dyDescent="0.3">
      <c r="A772" s="25">
        <v>44945</v>
      </c>
      <c r="B772" s="12">
        <v>18107.849999999999</v>
      </c>
      <c r="C772" t="s">
        <v>929</v>
      </c>
      <c r="D772" s="10">
        <v>-3.2000000000000002E-3</v>
      </c>
    </row>
    <row r="773" spans="1:4" x14ac:dyDescent="0.3">
      <c r="A773" s="25">
        <v>44944</v>
      </c>
      <c r="B773" s="12">
        <v>18165.349999999999</v>
      </c>
      <c r="C773" t="s">
        <v>930</v>
      </c>
      <c r="D773" s="10">
        <v>6.1999999999999998E-3</v>
      </c>
    </row>
    <row r="774" spans="1:4" x14ac:dyDescent="0.3">
      <c r="A774" s="25">
        <v>44943</v>
      </c>
      <c r="B774" s="12">
        <v>18053.3</v>
      </c>
      <c r="C774" t="s">
        <v>931</v>
      </c>
      <c r="D774" s="10">
        <v>8.8999999999999999E-3</v>
      </c>
    </row>
    <row r="775" spans="1:4" x14ac:dyDescent="0.3">
      <c r="A775" s="25">
        <v>44942</v>
      </c>
      <c r="B775" s="12">
        <v>17894.849999999999</v>
      </c>
      <c r="C775" t="s">
        <v>932</v>
      </c>
      <c r="D775" s="10">
        <v>-3.3999999999999998E-3</v>
      </c>
    </row>
    <row r="776" spans="1:4" x14ac:dyDescent="0.3">
      <c r="A776" s="25">
        <v>44939</v>
      </c>
      <c r="B776" s="12">
        <v>17956.599999999999</v>
      </c>
      <c r="C776" t="s">
        <v>933</v>
      </c>
      <c r="D776" s="10">
        <v>5.4999999999999997E-3</v>
      </c>
    </row>
    <row r="777" spans="1:4" x14ac:dyDescent="0.3">
      <c r="A777" s="25">
        <v>44938</v>
      </c>
      <c r="B777" s="12">
        <v>17858.2</v>
      </c>
      <c r="C777" t="s">
        <v>934</v>
      </c>
      <c r="D777" s="10">
        <v>-2.0999999999999999E-3</v>
      </c>
    </row>
    <row r="778" spans="1:4" x14ac:dyDescent="0.3">
      <c r="A778" s="25">
        <v>44937</v>
      </c>
      <c r="B778" s="12">
        <v>17895.7</v>
      </c>
      <c r="C778" t="s">
        <v>935</v>
      </c>
      <c r="D778" s="10">
        <v>-1E-3</v>
      </c>
    </row>
    <row r="779" spans="1:4" x14ac:dyDescent="0.3">
      <c r="A779" s="25">
        <v>44936</v>
      </c>
      <c r="B779" s="12">
        <v>17914.150000000001</v>
      </c>
      <c r="C779" t="s">
        <v>936</v>
      </c>
      <c r="D779" s="10">
        <v>-1.03E-2</v>
      </c>
    </row>
    <row r="780" spans="1:4" x14ac:dyDescent="0.3">
      <c r="A780" s="25">
        <v>44935</v>
      </c>
      <c r="B780" s="12">
        <v>18101.2</v>
      </c>
      <c r="C780" t="s">
        <v>937</v>
      </c>
      <c r="D780" s="10">
        <v>1.35E-2</v>
      </c>
    </row>
    <row r="781" spans="1:4" x14ac:dyDescent="0.3">
      <c r="A781" s="25">
        <v>44932</v>
      </c>
      <c r="B781" s="12">
        <v>17859.45</v>
      </c>
      <c r="C781" t="s">
        <v>938</v>
      </c>
      <c r="D781" s="10">
        <v>-7.4000000000000003E-3</v>
      </c>
    </row>
    <row r="782" spans="1:4" x14ac:dyDescent="0.3">
      <c r="A782" s="25">
        <v>44931</v>
      </c>
      <c r="B782" s="12">
        <v>17992.150000000001</v>
      </c>
      <c r="C782" t="s">
        <v>939</v>
      </c>
      <c r="D782" s="10">
        <v>-2.8E-3</v>
      </c>
    </row>
    <row r="783" spans="1:4" x14ac:dyDescent="0.3">
      <c r="A783" s="25">
        <v>44930</v>
      </c>
      <c r="B783" s="12">
        <v>18042.95</v>
      </c>
      <c r="C783" t="s">
        <v>940</v>
      </c>
      <c r="D783" s="10">
        <v>-1.04E-2</v>
      </c>
    </row>
    <row r="784" spans="1:4" x14ac:dyDescent="0.3">
      <c r="A784" s="25">
        <v>44929</v>
      </c>
      <c r="B784" s="12">
        <v>18232.55</v>
      </c>
      <c r="C784" t="s">
        <v>791</v>
      </c>
      <c r="D784" s="10">
        <v>1.9E-3</v>
      </c>
    </row>
    <row r="785" spans="1:4" x14ac:dyDescent="0.3">
      <c r="A785" s="25">
        <v>44928</v>
      </c>
      <c r="B785" s="12">
        <v>18197.45</v>
      </c>
      <c r="C785" t="s">
        <v>941</v>
      </c>
      <c r="D785" s="10">
        <v>5.1000000000000004E-3</v>
      </c>
    </row>
    <row r="786" spans="1:4" x14ac:dyDescent="0.3">
      <c r="A786" s="25">
        <v>44925</v>
      </c>
      <c r="B786" s="12">
        <v>18105.3</v>
      </c>
      <c r="C786" t="s">
        <v>942</v>
      </c>
      <c r="D786" s="10">
        <v>-4.7000000000000002E-3</v>
      </c>
    </row>
    <row r="787" spans="1:4" x14ac:dyDescent="0.3">
      <c r="A787" s="25">
        <v>44924</v>
      </c>
      <c r="B787" s="12">
        <v>18191</v>
      </c>
      <c r="C787" t="s">
        <v>943</v>
      </c>
      <c r="D787" s="10">
        <v>3.8E-3</v>
      </c>
    </row>
    <row r="788" spans="1:4" x14ac:dyDescent="0.3">
      <c r="A788" s="25">
        <v>44923</v>
      </c>
      <c r="B788" s="12">
        <v>18122.5</v>
      </c>
      <c r="C788" t="s">
        <v>944</v>
      </c>
      <c r="D788" s="10">
        <v>-5.0000000000000001E-4</v>
      </c>
    </row>
    <row r="789" spans="1:4" x14ac:dyDescent="0.3">
      <c r="A789" s="25">
        <v>44922</v>
      </c>
      <c r="B789" s="12">
        <v>18132.3</v>
      </c>
      <c r="C789" t="s">
        <v>945</v>
      </c>
      <c r="D789" s="10">
        <v>6.4999999999999997E-3</v>
      </c>
    </row>
    <row r="790" spans="1:4" x14ac:dyDescent="0.3">
      <c r="A790" s="25">
        <v>44921</v>
      </c>
      <c r="B790" s="12">
        <v>18014.599999999999</v>
      </c>
      <c r="C790" t="s">
        <v>946</v>
      </c>
      <c r="D790" s="10">
        <v>1.17E-2</v>
      </c>
    </row>
    <row r="791" spans="1:4" x14ac:dyDescent="0.3">
      <c r="A791" s="25">
        <v>44918</v>
      </c>
      <c r="B791" s="12">
        <v>17806.8</v>
      </c>
      <c r="C791" t="s">
        <v>947</v>
      </c>
      <c r="D791" s="10">
        <v>-1.77E-2</v>
      </c>
    </row>
    <row r="792" spans="1:4" x14ac:dyDescent="0.3">
      <c r="A792" s="25">
        <v>44917</v>
      </c>
      <c r="B792" s="12">
        <v>18127.349999999999</v>
      </c>
      <c r="C792" t="s">
        <v>948</v>
      </c>
      <c r="D792" s="10">
        <v>-3.8999999999999998E-3</v>
      </c>
    </row>
    <row r="793" spans="1:4" x14ac:dyDescent="0.3">
      <c r="A793" s="25">
        <v>44916</v>
      </c>
      <c r="B793" s="12">
        <v>18199.099999999999</v>
      </c>
      <c r="C793" t="s">
        <v>949</v>
      </c>
      <c r="D793" s="10">
        <v>-1.01E-2</v>
      </c>
    </row>
    <row r="794" spans="1:4" x14ac:dyDescent="0.3">
      <c r="A794" s="25">
        <v>44915</v>
      </c>
      <c r="B794" s="12">
        <v>18385.3</v>
      </c>
      <c r="C794" t="s">
        <v>950</v>
      </c>
      <c r="D794" s="10">
        <v>-1.9E-3</v>
      </c>
    </row>
    <row r="795" spans="1:4" x14ac:dyDescent="0.3">
      <c r="A795" s="25">
        <v>44914</v>
      </c>
      <c r="B795" s="12">
        <v>18420.45</v>
      </c>
      <c r="C795" t="s">
        <v>951</v>
      </c>
      <c r="D795" s="10">
        <v>8.3000000000000001E-3</v>
      </c>
    </row>
    <row r="796" spans="1:4" x14ac:dyDescent="0.3">
      <c r="A796" s="25">
        <v>44911</v>
      </c>
      <c r="B796" s="12">
        <v>18269</v>
      </c>
      <c r="C796" t="s">
        <v>952</v>
      </c>
      <c r="D796" s="10">
        <v>-7.9000000000000008E-3</v>
      </c>
    </row>
    <row r="797" spans="1:4" x14ac:dyDescent="0.3">
      <c r="A797" s="25">
        <v>44910</v>
      </c>
      <c r="B797" s="12">
        <v>18414.900000000001</v>
      </c>
      <c r="C797" t="s">
        <v>953</v>
      </c>
      <c r="D797" s="10">
        <v>-1.32E-2</v>
      </c>
    </row>
    <row r="798" spans="1:4" x14ac:dyDescent="0.3">
      <c r="A798" s="25">
        <v>44909</v>
      </c>
      <c r="B798" s="12">
        <v>18660.3</v>
      </c>
      <c r="C798" t="s">
        <v>954</v>
      </c>
      <c r="D798" s="10">
        <v>2.8E-3</v>
      </c>
    </row>
    <row r="799" spans="1:4" x14ac:dyDescent="0.3">
      <c r="A799" s="25">
        <v>44908</v>
      </c>
      <c r="B799" s="12">
        <v>18608</v>
      </c>
      <c r="C799" t="s">
        <v>949</v>
      </c>
      <c r="D799" s="10">
        <v>6.0000000000000001E-3</v>
      </c>
    </row>
    <row r="800" spans="1:4" x14ac:dyDescent="0.3">
      <c r="A800" s="25">
        <v>44907</v>
      </c>
      <c r="B800" s="12">
        <v>18497.150000000001</v>
      </c>
      <c r="C800" t="s">
        <v>955</v>
      </c>
      <c r="D800" s="10">
        <v>0</v>
      </c>
    </row>
    <row r="801" spans="1:4" x14ac:dyDescent="0.3">
      <c r="A801" s="25">
        <v>44904</v>
      </c>
      <c r="B801" s="12">
        <v>18496.599999999999</v>
      </c>
      <c r="C801" t="s">
        <v>956</v>
      </c>
      <c r="D801" s="10">
        <v>-6.1000000000000004E-3</v>
      </c>
    </row>
    <row r="802" spans="1:4" x14ac:dyDescent="0.3">
      <c r="A802" s="25">
        <v>44903</v>
      </c>
      <c r="B802" s="12">
        <v>18609.349999999999</v>
      </c>
      <c r="C802" t="s">
        <v>957</v>
      </c>
      <c r="D802" s="10">
        <v>2.5999999999999999E-3</v>
      </c>
    </row>
    <row r="803" spans="1:4" x14ac:dyDescent="0.3">
      <c r="A803" s="25">
        <v>44902</v>
      </c>
      <c r="B803" s="12">
        <v>18560.5</v>
      </c>
      <c r="C803" t="s">
        <v>958</v>
      </c>
      <c r="D803" s="10">
        <v>-4.4000000000000003E-3</v>
      </c>
    </row>
    <row r="804" spans="1:4" x14ac:dyDescent="0.3">
      <c r="A804" s="25">
        <v>44901</v>
      </c>
      <c r="B804" s="12">
        <v>18642.75</v>
      </c>
      <c r="C804" t="s">
        <v>959</v>
      </c>
      <c r="D804" s="10">
        <v>-3.0999999999999999E-3</v>
      </c>
    </row>
    <row r="805" spans="1:4" x14ac:dyDescent="0.3">
      <c r="A805" s="25">
        <v>44900</v>
      </c>
      <c r="B805" s="12">
        <v>18701.05</v>
      </c>
      <c r="C805" t="s">
        <v>960</v>
      </c>
      <c r="D805" s="10">
        <v>2.9999999999999997E-4</v>
      </c>
    </row>
    <row r="806" spans="1:4" x14ac:dyDescent="0.3">
      <c r="A806" s="25">
        <v>44897</v>
      </c>
      <c r="B806" s="12">
        <v>18696.099999999999</v>
      </c>
      <c r="C806" t="s">
        <v>961</v>
      </c>
      <c r="D806" s="10">
        <v>-6.1999999999999998E-3</v>
      </c>
    </row>
    <row r="807" spans="1:4" x14ac:dyDescent="0.3">
      <c r="A807" s="25">
        <v>44896</v>
      </c>
      <c r="B807" s="12">
        <v>18812.5</v>
      </c>
      <c r="C807" t="s">
        <v>962</v>
      </c>
      <c r="D807" s="10">
        <v>2.8999999999999998E-3</v>
      </c>
    </row>
    <row r="808" spans="1:4" x14ac:dyDescent="0.3">
      <c r="A808" s="25">
        <v>44895</v>
      </c>
      <c r="B808" s="12">
        <v>18758.349999999999</v>
      </c>
      <c r="C808" t="s">
        <v>963</v>
      </c>
      <c r="D808" s="10">
        <v>7.4999999999999997E-3</v>
      </c>
    </row>
    <row r="809" spans="1:4" x14ac:dyDescent="0.3">
      <c r="A809" s="25">
        <v>44894</v>
      </c>
      <c r="B809" s="12">
        <v>18618.05</v>
      </c>
      <c r="C809" t="s">
        <v>964</v>
      </c>
      <c r="D809" s="10">
        <v>3.0000000000000001E-3</v>
      </c>
    </row>
    <row r="810" spans="1:4" x14ac:dyDescent="0.3">
      <c r="A810" s="25">
        <v>44893</v>
      </c>
      <c r="B810" s="12">
        <v>18562.75</v>
      </c>
      <c r="C810" t="s">
        <v>965</v>
      </c>
      <c r="D810" s="10">
        <v>2.7000000000000001E-3</v>
      </c>
    </row>
    <row r="811" spans="1:4" x14ac:dyDescent="0.3">
      <c r="A811" s="25">
        <v>44890</v>
      </c>
      <c r="B811" s="12">
        <v>18512.75</v>
      </c>
      <c r="C811" t="s">
        <v>966</v>
      </c>
      <c r="D811" s="10">
        <v>1.6000000000000001E-3</v>
      </c>
    </row>
    <row r="812" spans="1:4" x14ac:dyDescent="0.3">
      <c r="A812" s="25">
        <v>44889</v>
      </c>
      <c r="B812" s="12">
        <v>18484.099999999999</v>
      </c>
      <c r="C812" t="s">
        <v>967</v>
      </c>
      <c r="D812" s="10">
        <v>1.1900000000000001E-2</v>
      </c>
    </row>
    <row r="813" spans="1:4" x14ac:dyDescent="0.3">
      <c r="A813" s="25">
        <v>44888</v>
      </c>
      <c r="B813" s="12">
        <v>18267.25</v>
      </c>
      <c r="C813" t="s">
        <v>968</v>
      </c>
      <c r="D813" s="10">
        <v>1.2999999999999999E-3</v>
      </c>
    </row>
    <row r="814" spans="1:4" x14ac:dyDescent="0.3">
      <c r="A814" s="25">
        <v>44887</v>
      </c>
      <c r="B814" s="12">
        <v>18244.2</v>
      </c>
      <c r="C814" t="s">
        <v>462</v>
      </c>
      <c r="D814" s="10">
        <v>4.5999999999999999E-3</v>
      </c>
    </row>
    <row r="815" spans="1:4" x14ac:dyDescent="0.3">
      <c r="A815" s="25">
        <v>44886</v>
      </c>
      <c r="B815" s="12">
        <v>18159.95</v>
      </c>
      <c r="C815" t="s">
        <v>969</v>
      </c>
      <c r="D815" s="10">
        <v>-8.0999999999999996E-3</v>
      </c>
    </row>
    <row r="816" spans="1:4" x14ac:dyDescent="0.3">
      <c r="A816" s="25">
        <v>44883</v>
      </c>
      <c r="B816" s="12">
        <v>18307.650000000001</v>
      </c>
      <c r="C816" t="s">
        <v>970</v>
      </c>
      <c r="D816" s="10">
        <v>-2E-3</v>
      </c>
    </row>
    <row r="817" spans="1:4" x14ac:dyDescent="0.3">
      <c r="A817" s="25">
        <v>44882</v>
      </c>
      <c r="B817" s="12">
        <v>18343.900000000001</v>
      </c>
      <c r="C817" t="s">
        <v>971</v>
      </c>
      <c r="D817" s="10">
        <v>-3.5999999999999999E-3</v>
      </c>
    </row>
    <row r="818" spans="1:4" x14ac:dyDescent="0.3">
      <c r="A818" s="25">
        <v>44881</v>
      </c>
      <c r="B818" s="12">
        <v>18409.650000000001</v>
      </c>
      <c r="C818" t="s">
        <v>972</v>
      </c>
      <c r="D818" s="10">
        <v>2.9999999999999997E-4</v>
      </c>
    </row>
    <row r="819" spans="1:4" x14ac:dyDescent="0.3">
      <c r="A819" s="25">
        <v>44880</v>
      </c>
      <c r="B819" s="12">
        <v>18403.400000000001</v>
      </c>
      <c r="C819" t="s">
        <v>973</v>
      </c>
      <c r="D819" s="10">
        <v>4.1000000000000003E-3</v>
      </c>
    </row>
    <row r="820" spans="1:4" x14ac:dyDescent="0.3">
      <c r="A820" s="25">
        <v>44879</v>
      </c>
      <c r="B820" s="12">
        <v>18329.150000000001</v>
      </c>
      <c r="C820" t="s">
        <v>974</v>
      </c>
      <c r="D820" s="10">
        <v>-1.1000000000000001E-3</v>
      </c>
    </row>
    <row r="821" spans="1:4" x14ac:dyDescent="0.3">
      <c r="A821" s="25">
        <v>44876</v>
      </c>
      <c r="B821" s="12">
        <v>18349.7</v>
      </c>
      <c r="C821" t="s">
        <v>975</v>
      </c>
      <c r="D821" s="10">
        <v>1.78E-2</v>
      </c>
    </row>
    <row r="822" spans="1:4" x14ac:dyDescent="0.3">
      <c r="A822" s="25">
        <v>44875</v>
      </c>
      <c r="B822" s="12">
        <v>18028.2</v>
      </c>
      <c r="C822" t="s">
        <v>976</v>
      </c>
      <c r="D822" s="10">
        <v>-7.1000000000000004E-3</v>
      </c>
    </row>
    <row r="823" spans="1:4" x14ac:dyDescent="0.3">
      <c r="A823" s="25">
        <v>44874</v>
      </c>
      <c r="B823" s="12">
        <v>18157</v>
      </c>
      <c r="C823" t="s">
        <v>977</v>
      </c>
      <c r="D823" s="10">
        <v>-2.5000000000000001E-3</v>
      </c>
    </row>
    <row r="824" spans="1:4" x14ac:dyDescent="0.3">
      <c r="A824" s="25">
        <v>44872</v>
      </c>
      <c r="B824" s="12">
        <v>18202.8</v>
      </c>
      <c r="C824" t="s">
        <v>978</v>
      </c>
      <c r="D824" s="10">
        <v>4.7000000000000002E-3</v>
      </c>
    </row>
    <row r="825" spans="1:4" x14ac:dyDescent="0.3">
      <c r="A825" s="25">
        <v>44869</v>
      </c>
      <c r="B825" s="12">
        <v>18117.150000000001</v>
      </c>
      <c r="C825" t="s">
        <v>979</v>
      </c>
      <c r="D825" s="10">
        <v>3.5999999999999999E-3</v>
      </c>
    </row>
    <row r="826" spans="1:4" x14ac:dyDescent="0.3">
      <c r="A826" s="25">
        <v>44868</v>
      </c>
      <c r="B826" s="12">
        <v>18052.7</v>
      </c>
      <c r="C826" t="s">
        <v>980</v>
      </c>
      <c r="D826" s="10">
        <v>-1.6999999999999999E-3</v>
      </c>
    </row>
    <row r="827" spans="1:4" x14ac:dyDescent="0.3">
      <c r="A827" s="25">
        <v>44867</v>
      </c>
      <c r="B827" s="12">
        <v>18082.849999999999</v>
      </c>
      <c r="C827" t="s">
        <v>981</v>
      </c>
      <c r="D827" s="10">
        <v>-3.3999999999999998E-3</v>
      </c>
    </row>
    <row r="828" spans="1:4" x14ac:dyDescent="0.3">
      <c r="A828" s="25">
        <v>44866</v>
      </c>
      <c r="B828" s="12">
        <v>18145.400000000001</v>
      </c>
      <c r="C828" t="s">
        <v>982</v>
      </c>
      <c r="D828" s="10">
        <v>7.4000000000000003E-3</v>
      </c>
    </row>
    <row r="829" spans="1:4" x14ac:dyDescent="0.3">
      <c r="A829" s="25">
        <v>44865</v>
      </c>
      <c r="B829" s="12">
        <v>18012.2</v>
      </c>
      <c r="C829" t="s">
        <v>983</v>
      </c>
      <c r="D829" s="10">
        <v>1.2699999999999999E-2</v>
      </c>
    </row>
    <row r="830" spans="1:4" x14ac:dyDescent="0.3">
      <c r="A830" s="25">
        <v>44862</v>
      </c>
      <c r="B830" s="12">
        <v>17786.8</v>
      </c>
      <c r="C830" t="s">
        <v>984</v>
      </c>
      <c r="D830" s="10">
        <v>2.8E-3</v>
      </c>
    </row>
    <row r="831" spans="1:4" x14ac:dyDescent="0.3">
      <c r="A831" s="25">
        <v>44861</v>
      </c>
      <c r="B831" s="12">
        <v>17736.95</v>
      </c>
      <c r="C831" t="s">
        <v>985</v>
      </c>
      <c r="D831" s="10">
        <v>4.5999999999999999E-3</v>
      </c>
    </row>
    <row r="832" spans="1:4" x14ac:dyDescent="0.3">
      <c r="A832" s="25">
        <v>44859</v>
      </c>
      <c r="B832" s="12">
        <v>17656.349999999999</v>
      </c>
      <c r="C832" t="s">
        <v>986</v>
      </c>
      <c r="D832" s="10">
        <v>-4.1999999999999997E-3</v>
      </c>
    </row>
    <row r="833" spans="1:4" x14ac:dyDescent="0.3">
      <c r="A833" s="25">
        <v>44858</v>
      </c>
      <c r="B833" s="12">
        <v>17730.75</v>
      </c>
      <c r="C833" t="s">
        <v>987</v>
      </c>
      <c r="D833" s="10">
        <v>8.8000000000000005E-3</v>
      </c>
    </row>
    <row r="834" spans="1:4" x14ac:dyDescent="0.3">
      <c r="A834" s="25">
        <v>44855</v>
      </c>
      <c r="B834" s="12">
        <v>17576.3</v>
      </c>
      <c r="C834" t="s">
        <v>988</v>
      </c>
      <c r="D834" s="10">
        <v>6.9999999999999999E-4</v>
      </c>
    </row>
    <row r="835" spans="1:4" x14ac:dyDescent="0.3">
      <c r="A835" s="25">
        <v>44854</v>
      </c>
      <c r="B835" s="12">
        <v>17563.95</v>
      </c>
      <c r="C835" t="s">
        <v>989</v>
      </c>
      <c r="D835" s="10">
        <v>3.0000000000000001E-3</v>
      </c>
    </row>
    <row r="836" spans="1:4" x14ac:dyDescent="0.3">
      <c r="A836" s="25">
        <v>44853</v>
      </c>
      <c r="B836" s="12">
        <v>17512.25</v>
      </c>
      <c r="C836" t="s">
        <v>990</v>
      </c>
      <c r="D836" s="10">
        <v>1.4E-3</v>
      </c>
    </row>
    <row r="837" spans="1:4" x14ac:dyDescent="0.3">
      <c r="A837" s="25">
        <v>44852</v>
      </c>
      <c r="B837" s="12">
        <v>17486.95</v>
      </c>
      <c r="C837" t="s">
        <v>991</v>
      </c>
      <c r="D837" s="10">
        <v>1.01E-2</v>
      </c>
    </row>
    <row r="838" spans="1:4" x14ac:dyDescent="0.3">
      <c r="A838" s="25">
        <v>44851</v>
      </c>
      <c r="B838" s="12">
        <v>17311.8</v>
      </c>
      <c r="C838" t="s">
        <v>992</v>
      </c>
      <c r="D838" s="10">
        <v>7.3000000000000001E-3</v>
      </c>
    </row>
    <row r="839" spans="1:4" x14ac:dyDescent="0.3">
      <c r="A839" s="25">
        <v>44848</v>
      </c>
      <c r="B839" s="12">
        <v>17185.7</v>
      </c>
      <c r="C839" t="s">
        <v>993</v>
      </c>
      <c r="D839" s="10">
        <v>1.01E-2</v>
      </c>
    </row>
    <row r="840" spans="1:4" x14ac:dyDescent="0.3">
      <c r="A840" s="25">
        <v>44847</v>
      </c>
      <c r="B840" s="12">
        <v>17014.349999999999</v>
      </c>
      <c r="C840" t="s">
        <v>994</v>
      </c>
      <c r="D840" s="10">
        <v>-6.4000000000000003E-3</v>
      </c>
    </row>
    <row r="841" spans="1:4" x14ac:dyDescent="0.3">
      <c r="A841" s="25">
        <v>44846</v>
      </c>
      <c r="B841" s="12">
        <v>17123.599999999999</v>
      </c>
      <c r="C841" t="s">
        <v>995</v>
      </c>
      <c r="D841" s="10">
        <v>8.2000000000000007E-3</v>
      </c>
    </row>
    <row r="842" spans="1:4" x14ac:dyDescent="0.3">
      <c r="A842" s="25">
        <v>44845</v>
      </c>
      <c r="B842" s="12">
        <v>16983.55</v>
      </c>
      <c r="C842" t="s">
        <v>996</v>
      </c>
      <c r="D842" s="10">
        <v>-1.49E-2</v>
      </c>
    </row>
    <row r="843" spans="1:4" x14ac:dyDescent="0.3">
      <c r="A843" s="25">
        <v>44844</v>
      </c>
      <c r="B843" s="12">
        <v>17241</v>
      </c>
      <c r="C843" t="s">
        <v>997</v>
      </c>
      <c r="D843" s="10">
        <v>-4.3E-3</v>
      </c>
    </row>
    <row r="844" spans="1:4" x14ac:dyDescent="0.3">
      <c r="A844" s="25">
        <v>44841</v>
      </c>
      <c r="B844" s="12">
        <v>17314.650000000001</v>
      </c>
      <c r="C844" t="s">
        <v>998</v>
      </c>
      <c r="D844" s="10">
        <v>-1E-3</v>
      </c>
    </row>
    <row r="845" spans="1:4" x14ac:dyDescent="0.3">
      <c r="A845" s="25">
        <v>44840</v>
      </c>
      <c r="B845" s="12">
        <v>17331.8</v>
      </c>
      <c r="C845" t="s">
        <v>999</v>
      </c>
      <c r="D845" s="10">
        <v>3.3E-3</v>
      </c>
    </row>
    <row r="846" spans="1:4" x14ac:dyDescent="0.3">
      <c r="A846" s="25">
        <v>44838</v>
      </c>
      <c r="B846" s="12">
        <v>17274.3</v>
      </c>
      <c r="C846" t="s">
        <v>1000</v>
      </c>
      <c r="D846" s="10">
        <v>2.29E-2</v>
      </c>
    </row>
    <row r="847" spans="1:4" x14ac:dyDescent="0.3">
      <c r="A847" s="25">
        <v>44837</v>
      </c>
      <c r="B847" s="12">
        <v>16887.349999999999</v>
      </c>
      <c r="C847" t="s">
        <v>1001</v>
      </c>
      <c r="D847" s="10">
        <v>-1.21E-2</v>
      </c>
    </row>
    <row r="848" spans="1:4" x14ac:dyDescent="0.3">
      <c r="A848" s="25">
        <v>44834</v>
      </c>
      <c r="B848" s="12">
        <v>17094.349999999999</v>
      </c>
      <c r="C848" t="s">
        <v>1002</v>
      </c>
      <c r="D848" s="10">
        <v>1.6400000000000001E-2</v>
      </c>
    </row>
    <row r="849" spans="1:4" x14ac:dyDescent="0.3">
      <c r="A849" s="25">
        <v>44833</v>
      </c>
      <c r="B849" s="12">
        <v>16818.099999999999</v>
      </c>
      <c r="C849" t="s">
        <v>1003</v>
      </c>
      <c r="D849" s="10">
        <v>-2.3999999999999998E-3</v>
      </c>
    </row>
    <row r="850" spans="1:4" x14ac:dyDescent="0.3">
      <c r="A850" s="25">
        <v>44832</v>
      </c>
      <c r="B850" s="12">
        <v>16858.599999999999</v>
      </c>
      <c r="C850" t="s">
        <v>1004</v>
      </c>
      <c r="D850" s="10">
        <v>-8.6999999999999994E-3</v>
      </c>
    </row>
    <row r="851" spans="1:4" x14ac:dyDescent="0.3">
      <c r="A851" s="25">
        <v>44831</v>
      </c>
      <c r="B851" s="12">
        <v>17007.400000000001</v>
      </c>
      <c r="C851" t="s">
        <v>1005</v>
      </c>
      <c r="D851" s="10">
        <v>-5.0000000000000001E-4</v>
      </c>
    </row>
    <row r="852" spans="1:4" x14ac:dyDescent="0.3">
      <c r="A852" s="25">
        <v>44830</v>
      </c>
      <c r="B852" s="12">
        <v>17016.3</v>
      </c>
      <c r="C852" t="s">
        <v>1006</v>
      </c>
      <c r="D852" s="10">
        <v>-1.7999999999999999E-2</v>
      </c>
    </row>
    <row r="853" spans="1:4" x14ac:dyDescent="0.3">
      <c r="A853" s="25">
        <v>44827</v>
      </c>
      <c r="B853" s="12">
        <v>17327.349999999999</v>
      </c>
      <c r="C853" t="s">
        <v>1007</v>
      </c>
      <c r="D853" s="10">
        <v>-1.72E-2</v>
      </c>
    </row>
    <row r="854" spans="1:4" x14ac:dyDescent="0.3">
      <c r="A854" s="25">
        <v>44826</v>
      </c>
      <c r="B854" s="12">
        <v>17629.8</v>
      </c>
      <c r="C854" t="s">
        <v>1008</v>
      </c>
      <c r="D854" s="10">
        <v>-5.0000000000000001E-3</v>
      </c>
    </row>
    <row r="855" spans="1:4" x14ac:dyDescent="0.3">
      <c r="A855" s="25">
        <v>44825</v>
      </c>
      <c r="B855" s="12">
        <v>17718.349999999999</v>
      </c>
      <c r="C855" t="s">
        <v>1009</v>
      </c>
      <c r="D855" s="10">
        <v>-5.4999999999999997E-3</v>
      </c>
    </row>
    <row r="856" spans="1:4" x14ac:dyDescent="0.3">
      <c r="A856" s="25">
        <v>44824</v>
      </c>
      <c r="B856" s="12">
        <v>17816.25</v>
      </c>
      <c r="C856" t="s">
        <v>1010</v>
      </c>
      <c r="D856" s="10">
        <v>1.0999999999999999E-2</v>
      </c>
    </row>
    <row r="857" spans="1:4" x14ac:dyDescent="0.3">
      <c r="A857" s="25">
        <v>44823</v>
      </c>
      <c r="B857" s="12">
        <v>17622.25</v>
      </c>
      <c r="C857" t="s">
        <v>1011</v>
      </c>
      <c r="D857" s="10">
        <v>5.1999999999999998E-3</v>
      </c>
    </row>
    <row r="858" spans="1:4" x14ac:dyDescent="0.3">
      <c r="A858" s="25">
        <v>44820</v>
      </c>
      <c r="B858" s="12">
        <v>17530.849999999999</v>
      </c>
      <c r="C858" t="s">
        <v>1012</v>
      </c>
      <c r="D858" s="10">
        <v>-1.9400000000000001E-2</v>
      </c>
    </row>
    <row r="859" spans="1:4" x14ac:dyDescent="0.3">
      <c r="A859" s="25">
        <v>44819</v>
      </c>
      <c r="B859" s="12">
        <v>17877.400000000001</v>
      </c>
      <c r="C859" t="s">
        <v>1013</v>
      </c>
      <c r="D859" s="10">
        <v>-7.0000000000000001E-3</v>
      </c>
    </row>
    <row r="860" spans="1:4" x14ac:dyDescent="0.3">
      <c r="A860" s="25">
        <v>44818</v>
      </c>
      <c r="B860" s="12">
        <v>18003.75</v>
      </c>
      <c r="C860" t="s">
        <v>1014</v>
      </c>
      <c r="D860" s="10">
        <v>-3.7000000000000002E-3</v>
      </c>
    </row>
    <row r="861" spans="1:4" x14ac:dyDescent="0.3">
      <c r="A861" s="25">
        <v>44817</v>
      </c>
      <c r="B861" s="12">
        <v>18070.05</v>
      </c>
      <c r="C861" t="s">
        <v>1015</v>
      </c>
      <c r="D861" s="10">
        <v>7.4999999999999997E-3</v>
      </c>
    </row>
    <row r="862" spans="1:4" x14ac:dyDescent="0.3">
      <c r="A862" s="25">
        <v>44816</v>
      </c>
      <c r="B862" s="12">
        <v>17936.349999999999</v>
      </c>
      <c r="C862" t="s">
        <v>1016</v>
      </c>
      <c r="D862" s="10">
        <v>5.7999999999999996E-3</v>
      </c>
    </row>
    <row r="863" spans="1:4" x14ac:dyDescent="0.3">
      <c r="A863" s="25">
        <v>44813</v>
      </c>
      <c r="B863" s="12">
        <v>17833.349999999999</v>
      </c>
      <c r="C863" t="s">
        <v>1017</v>
      </c>
      <c r="D863" s="10">
        <v>1.9E-3</v>
      </c>
    </row>
    <row r="864" spans="1:4" x14ac:dyDescent="0.3">
      <c r="A864" s="25">
        <v>44812</v>
      </c>
      <c r="B864" s="12">
        <v>17798.75</v>
      </c>
      <c r="C864" t="s">
        <v>1018</v>
      </c>
      <c r="D864" s="10">
        <v>9.9000000000000008E-3</v>
      </c>
    </row>
    <row r="865" spans="1:4" x14ac:dyDescent="0.3">
      <c r="A865" s="25">
        <v>44811</v>
      </c>
      <c r="B865" s="12">
        <v>17624.400000000001</v>
      </c>
      <c r="C865" t="s">
        <v>1019</v>
      </c>
      <c r="D865" s="10">
        <v>-1.8E-3</v>
      </c>
    </row>
    <row r="866" spans="1:4" x14ac:dyDescent="0.3">
      <c r="A866" s="25">
        <v>44810</v>
      </c>
      <c r="B866" s="12">
        <v>17655.599999999999</v>
      </c>
      <c r="C866" t="s">
        <v>1020</v>
      </c>
      <c r="D866" s="10">
        <v>-5.9999999999999995E-4</v>
      </c>
    </row>
    <row r="867" spans="1:4" x14ac:dyDescent="0.3">
      <c r="A867" s="25">
        <v>44809</v>
      </c>
      <c r="B867" s="12">
        <v>17665.8</v>
      </c>
      <c r="C867" t="s">
        <v>751</v>
      </c>
      <c r="D867" s="10">
        <v>7.1999999999999998E-3</v>
      </c>
    </row>
    <row r="868" spans="1:4" x14ac:dyDescent="0.3">
      <c r="A868" s="25">
        <v>44806</v>
      </c>
      <c r="B868" s="12">
        <v>17539.45</v>
      </c>
      <c r="C868" t="s">
        <v>1021</v>
      </c>
      <c r="D868" s="10">
        <v>-2.0000000000000001E-4</v>
      </c>
    </row>
    <row r="869" spans="1:4" x14ac:dyDescent="0.3">
      <c r="A869" s="25">
        <v>44805</v>
      </c>
      <c r="B869" s="12">
        <v>17542.8</v>
      </c>
      <c r="C869" t="s">
        <v>1022</v>
      </c>
      <c r="D869" s="10">
        <v>-1.2200000000000001E-2</v>
      </c>
    </row>
    <row r="870" spans="1:4" x14ac:dyDescent="0.3">
      <c r="A870" s="25">
        <v>44803</v>
      </c>
      <c r="B870" s="12">
        <v>17759.3</v>
      </c>
      <c r="C870" t="s">
        <v>1023</v>
      </c>
      <c r="D870" s="10">
        <v>2.58E-2</v>
      </c>
    </row>
    <row r="871" spans="1:4" x14ac:dyDescent="0.3">
      <c r="A871" s="25">
        <v>44802</v>
      </c>
      <c r="B871" s="12">
        <v>17312.900000000001</v>
      </c>
      <c r="C871" t="s">
        <v>1024</v>
      </c>
      <c r="D871" s="10">
        <v>-1.4E-2</v>
      </c>
    </row>
    <row r="872" spans="1:4" x14ac:dyDescent="0.3">
      <c r="A872" s="25">
        <v>44799</v>
      </c>
      <c r="B872" s="12">
        <v>17558.900000000001</v>
      </c>
      <c r="C872" t="s">
        <v>1025</v>
      </c>
      <c r="D872" s="10">
        <v>2.0999999999999999E-3</v>
      </c>
    </row>
    <row r="873" spans="1:4" x14ac:dyDescent="0.3">
      <c r="A873" s="25">
        <v>44798</v>
      </c>
      <c r="B873" s="12">
        <v>17522.45</v>
      </c>
      <c r="C873" t="s">
        <v>1026</v>
      </c>
      <c r="D873" s="10">
        <v>-4.7000000000000002E-3</v>
      </c>
    </row>
    <row r="874" spans="1:4" x14ac:dyDescent="0.3">
      <c r="A874" s="25">
        <v>44797</v>
      </c>
      <c r="B874" s="12">
        <v>17604.95</v>
      </c>
      <c r="C874" t="s">
        <v>1027</v>
      </c>
      <c r="D874" s="10">
        <v>1.6000000000000001E-3</v>
      </c>
    </row>
    <row r="875" spans="1:4" x14ac:dyDescent="0.3">
      <c r="A875" s="25">
        <v>44796</v>
      </c>
      <c r="B875" s="12">
        <v>17577.5</v>
      </c>
      <c r="C875" t="s">
        <v>1028</v>
      </c>
      <c r="D875" s="10">
        <v>5.0000000000000001E-3</v>
      </c>
    </row>
    <row r="876" spans="1:4" x14ac:dyDescent="0.3">
      <c r="A876" s="25">
        <v>44795</v>
      </c>
      <c r="B876" s="12">
        <v>17490.7</v>
      </c>
      <c r="C876" t="s">
        <v>780</v>
      </c>
      <c r="D876" s="10">
        <v>-1.5100000000000001E-2</v>
      </c>
    </row>
    <row r="877" spans="1:4" x14ac:dyDescent="0.3">
      <c r="A877" s="25">
        <v>44792</v>
      </c>
      <c r="B877" s="12">
        <v>17758.45</v>
      </c>
      <c r="C877" t="s">
        <v>596</v>
      </c>
      <c r="D877" s="10">
        <v>-1.0999999999999999E-2</v>
      </c>
    </row>
    <row r="878" spans="1:4" x14ac:dyDescent="0.3">
      <c r="A878" s="25">
        <v>44791</v>
      </c>
      <c r="B878" s="12">
        <v>17956.5</v>
      </c>
      <c r="C878" t="s">
        <v>1029</v>
      </c>
      <c r="D878" s="10">
        <v>6.9999999999999999E-4</v>
      </c>
    </row>
    <row r="879" spans="1:4" x14ac:dyDescent="0.3">
      <c r="A879" s="25">
        <v>44790</v>
      </c>
      <c r="B879" s="12">
        <v>17944.25</v>
      </c>
      <c r="C879" t="s">
        <v>1030</v>
      </c>
      <c r="D879" s="10">
        <v>6.7000000000000002E-3</v>
      </c>
    </row>
    <row r="880" spans="1:4" x14ac:dyDescent="0.3">
      <c r="A880" s="25">
        <v>44789</v>
      </c>
      <c r="B880" s="12">
        <v>17825.25</v>
      </c>
      <c r="D880" s="10">
        <v>7.1999999999999998E-3</v>
      </c>
    </row>
    <row r="881" spans="1:4" x14ac:dyDescent="0.3">
      <c r="A881" s="25">
        <v>44785</v>
      </c>
      <c r="B881" s="12">
        <v>17698.150000000001</v>
      </c>
      <c r="C881" t="s">
        <v>1031</v>
      </c>
      <c r="D881" s="10">
        <v>2.2000000000000001E-3</v>
      </c>
    </row>
    <row r="882" spans="1:4" x14ac:dyDescent="0.3">
      <c r="A882" s="25">
        <v>44784</v>
      </c>
      <c r="B882" s="12">
        <v>17659</v>
      </c>
      <c r="C882" t="s">
        <v>1032</v>
      </c>
      <c r="D882" s="10">
        <v>7.1000000000000004E-3</v>
      </c>
    </row>
    <row r="883" spans="1:4" x14ac:dyDescent="0.3">
      <c r="A883" s="25">
        <v>44783</v>
      </c>
      <c r="B883" s="12">
        <v>17534.75</v>
      </c>
      <c r="C883" t="s">
        <v>1033</v>
      </c>
      <c r="D883" s="10">
        <v>5.9999999999999995E-4</v>
      </c>
    </row>
    <row r="884" spans="1:4" x14ac:dyDescent="0.3">
      <c r="A884" s="25">
        <v>44781</v>
      </c>
      <c r="B884" s="12">
        <v>17525.099999999999</v>
      </c>
      <c r="C884" t="s">
        <v>1034</v>
      </c>
      <c r="D884" s="10">
        <v>7.3000000000000001E-3</v>
      </c>
    </row>
    <row r="885" spans="1:4" x14ac:dyDescent="0.3">
      <c r="A885" s="25">
        <v>44778</v>
      </c>
      <c r="B885" s="12">
        <v>17397.5</v>
      </c>
      <c r="C885" t="s">
        <v>1035</v>
      </c>
      <c r="D885" s="10">
        <v>8.9999999999999998E-4</v>
      </c>
    </row>
    <row r="886" spans="1:4" x14ac:dyDescent="0.3">
      <c r="A886" s="25">
        <v>44777</v>
      </c>
      <c r="B886" s="12">
        <v>17382</v>
      </c>
      <c r="C886" t="s">
        <v>1036</v>
      </c>
      <c r="D886" s="10">
        <v>-4.0000000000000002E-4</v>
      </c>
    </row>
    <row r="887" spans="1:4" x14ac:dyDescent="0.3">
      <c r="A887" s="25">
        <v>44776</v>
      </c>
      <c r="B887" s="12">
        <v>17388.150000000001</v>
      </c>
      <c r="C887" t="s">
        <v>1037</v>
      </c>
      <c r="D887" s="10">
        <v>2.5000000000000001E-3</v>
      </c>
    </row>
    <row r="888" spans="1:4" x14ac:dyDescent="0.3">
      <c r="A888" s="25">
        <v>44775</v>
      </c>
      <c r="B888" s="12">
        <v>17345.45</v>
      </c>
      <c r="C888" t="s">
        <v>1038</v>
      </c>
      <c r="D888" s="10">
        <v>2.9999999999999997E-4</v>
      </c>
    </row>
    <row r="889" spans="1:4" x14ac:dyDescent="0.3">
      <c r="A889" s="25">
        <v>44774</v>
      </c>
      <c r="B889" s="12">
        <v>17340.05</v>
      </c>
      <c r="C889" t="s">
        <v>1039</v>
      </c>
      <c r="D889" s="10">
        <v>1.06E-2</v>
      </c>
    </row>
    <row r="890" spans="1:4" x14ac:dyDescent="0.3">
      <c r="A890" s="25">
        <v>44771</v>
      </c>
      <c r="B890" s="12">
        <v>17158.25</v>
      </c>
      <c r="C890" t="s">
        <v>1040</v>
      </c>
      <c r="D890" s="10">
        <v>1.35E-2</v>
      </c>
    </row>
    <row r="891" spans="1:4" x14ac:dyDescent="0.3">
      <c r="A891" s="25">
        <v>44770</v>
      </c>
      <c r="B891" s="12">
        <v>16929.599999999999</v>
      </c>
      <c r="C891" t="s">
        <v>1041</v>
      </c>
      <c r="D891" s="10">
        <v>1.7299999999999999E-2</v>
      </c>
    </row>
    <row r="892" spans="1:4" x14ac:dyDescent="0.3">
      <c r="A892" s="25">
        <v>44769</v>
      </c>
      <c r="B892" s="12">
        <v>16641.8</v>
      </c>
      <c r="C892" t="s">
        <v>1042</v>
      </c>
      <c r="D892" s="10">
        <v>9.5999999999999992E-3</v>
      </c>
    </row>
    <row r="893" spans="1:4" x14ac:dyDescent="0.3">
      <c r="A893" s="25">
        <v>44768</v>
      </c>
      <c r="B893" s="12">
        <v>16483.849999999999</v>
      </c>
      <c r="C893" t="s">
        <v>1043</v>
      </c>
      <c r="D893" s="10">
        <v>-8.8000000000000005E-3</v>
      </c>
    </row>
    <row r="894" spans="1:4" x14ac:dyDescent="0.3">
      <c r="A894" s="25">
        <v>44767</v>
      </c>
      <c r="B894" s="12">
        <v>16631</v>
      </c>
      <c r="C894" t="s">
        <v>1044</v>
      </c>
      <c r="D894" s="10">
        <v>-5.3E-3</v>
      </c>
    </row>
    <row r="895" spans="1:4" x14ac:dyDescent="0.3">
      <c r="A895" s="25">
        <v>44764</v>
      </c>
      <c r="B895" s="12">
        <v>16719.45</v>
      </c>
      <c r="C895" t="s">
        <v>1045</v>
      </c>
      <c r="D895" s="10">
        <v>6.8999999999999999E-3</v>
      </c>
    </row>
    <row r="896" spans="1:4" x14ac:dyDescent="0.3">
      <c r="A896" s="25">
        <v>44763</v>
      </c>
      <c r="B896" s="12">
        <v>16605.25</v>
      </c>
      <c r="C896" t="s">
        <v>1046</v>
      </c>
      <c r="D896" s="10">
        <v>5.1000000000000004E-3</v>
      </c>
    </row>
    <row r="897" spans="1:4" x14ac:dyDescent="0.3">
      <c r="A897" s="25">
        <v>44762</v>
      </c>
      <c r="B897" s="12">
        <v>16520.849999999999</v>
      </c>
      <c r="C897" t="s">
        <v>1047</v>
      </c>
      <c r="D897" s="10">
        <v>1.0999999999999999E-2</v>
      </c>
    </row>
    <row r="898" spans="1:4" x14ac:dyDescent="0.3">
      <c r="A898" s="25">
        <v>44761</v>
      </c>
      <c r="B898" s="12">
        <v>16340.55</v>
      </c>
      <c r="C898" t="s">
        <v>1048</v>
      </c>
      <c r="D898" s="10">
        <v>3.8E-3</v>
      </c>
    </row>
    <row r="899" spans="1:4" x14ac:dyDescent="0.3">
      <c r="A899" s="25">
        <v>44760</v>
      </c>
      <c r="B899" s="12">
        <v>16278.5</v>
      </c>
      <c r="C899" t="s">
        <v>1049</v>
      </c>
      <c r="D899" s="10">
        <v>1.43E-2</v>
      </c>
    </row>
    <row r="900" spans="1:4" x14ac:dyDescent="0.3">
      <c r="A900" s="25">
        <v>44757</v>
      </c>
      <c r="B900" s="12">
        <v>16049.2</v>
      </c>
      <c r="C900" t="s">
        <v>1050</v>
      </c>
      <c r="D900" s="10">
        <v>6.8999999999999999E-3</v>
      </c>
    </row>
    <row r="901" spans="1:4" x14ac:dyDescent="0.3">
      <c r="A901" s="25">
        <v>44756</v>
      </c>
      <c r="B901" s="12">
        <v>15938.65</v>
      </c>
      <c r="C901" t="s">
        <v>1051</v>
      </c>
      <c r="D901" s="10">
        <v>-1.8E-3</v>
      </c>
    </row>
    <row r="902" spans="1:4" x14ac:dyDescent="0.3">
      <c r="A902" s="25">
        <v>44755</v>
      </c>
      <c r="B902" s="12">
        <v>15966.65</v>
      </c>
      <c r="C902" t="s">
        <v>1052</v>
      </c>
      <c r="D902" s="10">
        <v>-5.7000000000000002E-3</v>
      </c>
    </row>
    <row r="903" spans="1:4" x14ac:dyDescent="0.3">
      <c r="A903" s="25">
        <v>44754</v>
      </c>
      <c r="B903" s="12">
        <v>16058.3</v>
      </c>
      <c r="C903" t="s">
        <v>1053</v>
      </c>
      <c r="D903" s="10">
        <v>-9.7000000000000003E-3</v>
      </c>
    </row>
    <row r="904" spans="1:4" x14ac:dyDescent="0.3">
      <c r="A904" s="25">
        <v>44753</v>
      </c>
      <c r="B904" s="12">
        <v>16216</v>
      </c>
      <c r="C904" t="s">
        <v>1054</v>
      </c>
      <c r="D904" s="10">
        <v>-2.9999999999999997E-4</v>
      </c>
    </row>
    <row r="905" spans="1:4" x14ac:dyDescent="0.3">
      <c r="A905" s="25">
        <v>44750</v>
      </c>
      <c r="B905" s="12">
        <v>16220.6</v>
      </c>
      <c r="C905" t="s">
        <v>1055</v>
      </c>
      <c r="D905" s="10">
        <v>5.4000000000000003E-3</v>
      </c>
    </row>
    <row r="906" spans="1:4" x14ac:dyDescent="0.3">
      <c r="A906" s="25">
        <v>44749</v>
      </c>
      <c r="B906" s="12">
        <v>16132.9</v>
      </c>
      <c r="C906" t="s">
        <v>1056</v>
      </c>
      <c r="D906" s="10">
        <v>8.8999999999999999E-3</v>
      </c>
    </row>
    <row r="907" spans="1:4" x14ac:dyDescent="0.3">
      <c r="A907" s="25">
        <v>44748</v>
      </c>
      <c r="B907" s="12">
        <v>15989.8</v>
      </c>
      <c r="C907" t="s">
        <v>1057</v>
      </c>
      <c r="D907" s="10">
        <v>1.1299999999999999E-2</v>
      </c>
    </row>
    <row r="908" spans="1:4" x14ac:dyDescent="0.3">
      <c r="A908" s="25">
        <v>44747</v>
      </c>
      <c r="B908" s="12">
        <v>15810.85</v>
      </c>
      <c r="C908" t="s">
        <v>1058</v>
      </c>
      <c r="D908" s="10">
        <v>-1.5E-3</v>
      </c>
    </row>
    <row r="909" spans="1:4" x14ac:dyDescent="0.3">
      <c r="A909" s="25">
        <v>44746</v>
      </c>
      <c r="B909" s="12">
        <v>15835.35</v>
      </c>
      <c r="C909" t="s">
        <v>1059</v>
      </c>
      <c r="D909" s="10">
        <v>5.3E-3</v>
      </c>
    </row>
    <row r="910" spans="1:4" x14ac:dyDescent="0.3">
      <c r="A910" s="25">
        <v>44743</v>
      </c>
      <c r="B910" s="12">
        <v>15752.05</v>
      </c>
      <c r="C910" t="s">
        <v>1060</v>
      </c>
      <c r="D910" s="10">
        <v>-1.8E-3</v>
      </c>
    </row>
    <row r="911" spans="1:4" x14ac:dyDescent="0.3">
      <c r="A911" s="25">
        <v>44742</v>
      </c>
      <c r="B911" s="12">
        <v>15780.25</v>
      </c>
      <c r="C911" t="s">
        <v>1061</v>
      </c>
      <c r="D911" s="10">
        <v>-1.1999999999999999E-3</v>
      </c>
    </row>
    <row r="912" spans="1:4" x14ac:dyDescent="0.3">
      <c r="A912" s="25">
        <v>44741</v>
      </c>
      <c r="B912" s="12">
        <v>15799.1</v>
      </c>
      <c r="C912" t="s">
        <v>1062</v>
      </c>
      <c r="D912" s="10">
        <v>-3.2000000000000002E-3</v>
      </c>
    </row>
    <row r="913" spans="1:4" x14ac:dyDescent="0.3">
      <c r="A913" s="25">
        <v>44740</v>
      </c>
      <c r="B913" s="12">
        <v>15850.2</v>
      </c>
      <c r="C913" t="s">
        <v>1063</v>
      </c>
      <c r="D913" s="10">
        <v>1.1000000000000001E-3</v>
      </c>
    </row>
    <row r="914" spans="1:4" x14ac:dyDescent="0.3">
      <c r="A914" s="25">
        <v>44739</v>
      </c>
      <c r="B914" s="12">
        <v>15832.05</v>
      </c>
      <c r="C914" t="s">
        <v>1064</v>
      </c>
      <c r="D914" s="10">
        <v>8.5000000000000006E-3</v>
      </c>
    </row>
    <row r="915" spans="1:4" x14ac:dyDescent="0.3">
      <c r="A915" s="25">
        <v>44736</v>
      </c>
      <c r="B915" s="12">
        <v>15699.25</v>
      </c>
      <c r="C915" t="s">
        <v>1065</v>
      </c>
      <c r="D915" s="10">
        <v>9.1999999999999998E-3</v>
      </c>
    </row>
    <row r="916" spans="1:4" x14ac:dyDescent="0.3">
      <c r="A916" s="25">
        <v>44735</v>
      </c>
      <c r="B916" s="12">
        <v>15556.65</v>
      </c>
      <c r="C916" t="s">
        <v>1066</v>
      </c>
      <c r="D916" s="10">
        <v>9.2999999999999992E-3</v>
      </c>
    </row>
    <row r="917" spans="1:4" x14ac:dyDescent="0.3">
      <c r="A917" s="25">
        <v>44734</v>
      </c>
      <c r="B917" s="12">
        <v>15413.3</v>
      </c>
      <c r="C917" t="s">
        <v>1067</v>
      </c>
      <c r="D917" s="10">
        <v>-1.44E-2</v>
      </c>
    </row>
    <row r="918" spans="1:4" x14ac:dyDescent="0.3">
      <c r="A918" s="25">
        <v>44733</v>
      </c>
      <c r="B918" s="12">
        <v>15638.8</v>
      </c>
      <c r="C918" t="s">
        <v>1068</v>
      </c>
      <c r="D918" s="10">
        <v>1.8800000000000001E-2</v>
      </c>
    </row>
    <row r="919" spans="1:4" x14ac:dyDescent="0.3">
      <c r="A919" s="25">
        <v>44732</v>
      </c>
      <c r="B919" s="12">
        <v>15350.15</v>
      </c>
      <c r="C919" t="s">
        <v>1069</v>
      </c>
      <c r="D919" s="10">
        <v>3.7000000000000002E-3</v>
      </c>
    </row>
    <row r="920" spans="1:4" x14ac:dyDescent="0.3">
      <c r="A920" s="25">
        <v>44729</v>
      </c>
      <c r="B920" s="12">
        <v>15293.5</v>
      </c>
      <c r="C920" t="s">
        <v>1070</v>
      </c>
      <c r="D920" s="10">
        <v>-4.4000000000000003E-3</v>
      </c>
    </row>
    <row r="921" spans="1:4" x14ac:dyDescent="0.3">
      <c r="A921" s="25">
        <v>44728</v>
      </c>
      <c r="B921" s="12">
        <v>15360.6</v>
      </c>
      <c r="C921" t="s">
        <v>1071</v>
      </c>
      <c r="D921" s="10">
        <v>-2.1100000000000001E-2</v>
      </c>
    </row>
    <row r="922" spans="1:4" x14ac:dyDescent="0.3">
      <c r="A922" s="25">
        <v>44727</v>
      </c>
      <c r="B922" s="12">
        <v>15692.15</v>
      </c>
      <c r="C922" t="s">
        <v>1072</v>
      </c>
      <c r="D922" s="10">
        <v>-2.5000000000000001E-3</v>
      </c>
    </row>
    <row r="923" spans="1:4" x14ac:dyDescent="0.3">
      <c r="A923" s="25">
        <v>44726</v>
      </c>
      <c r="B923" s="12">
        <v>15732.1</v>
      </c>
      <c r="C923" t="s">
        <v>1073</v>
      </c>
      <c r="D923" s="10">
        <v>-2.7000000000000001E-3</v>
      </c>
    </row>
    <row r="924" spans="1:4" x14ac:dyDescent="0.3">
      <c r="A924" s="25">
        <v>44725</v>
      </c>
      <c r="B924" s="12">
        <v>15774.4</v>
      </c>
      <c r="C924" t="s">
        <v>1074</v>
      </c>
      <c r="D924" s="10">
        <v>-2.64E-2</v>
      </c>
    </row>
    <row r="925" spans="1:4" x14ac:dyDescent="0.3">
      <c r="A925" s="25">
        <v>44722</v>
      </c>
      <c r="B925" s="12">
        <v>16201.8</v>
      </c>
      <c r="C925" t="s">
        <v>1075</v>
      </c>
      <c r="D925" s="10">
        <v>-1.6799999999999999E-2</v>
      </c>
    </row>
    <row r="926" spans="1:4" x14ac:dyDescent="0.3">
      <c r="A926" s="25">
        <v>44721</v>
      </c>
      <c r="B926" s="12">
        <v>16478.099999999999</v>
      </c>
      <c r="C926" t="s">
        <v>1076</v>
      </c>
      <c r="D926" s="10">
        <v>7.4000000000000003E-3</v>
      </c>
    </row>
    <row r="927" spans="1:4" x14ac:dyDescent="0.3">
      <c r="A927" s="25">
        <v>44720</v>
      </c>
      <c r="B927" s="12">
        <v>16356.25</v>
      </c>
      <c r="C927" t="s">
        <v>1077</v>
      </c>
      <c r="D927" s="10">
        <v>-3.7000000000000002E-3</v>
      </c>
    </row>
    <row r="928" spans="1:4" x14ac:dyDescent="0.3">
      <c r="A928" s="25">
        <v>44719</v>
      </c>
      <c r="B928" s="12">
        <v>16416.349999999999</v>
      </c>
      <c r="C928" t="s">
        <v>1078</v>
      </c>
      <c r="D928" s="10">
        <v>-9.1999999999999998E-3</v>
      </c>
    </row>
    <row r="929" spans="1:4" x14ac:dyDescent="0.3">
      <c r="A929" s="25">
        <v>44718</v>
      </c>
      <c r="B929" s="12">
        <v>16569.55</v>
      </c>
      <c r="C929" t="s">
        <v>1079</v>
      </c>
      <c r="D929" s="10">
        <v>-8.9999999999999998E-4</v>
      </c>
    </row>
    <row r="930" spans="1:4" x14ac:dyDescent="0.3">
      <c r="A930" s="25">
        <v>44715</v>
      </c>
      <c r="B930" s="12">
        <v>16584.3</v>
      </c>
      <c r="C930" t="s">
        <v>1080</v>
      </c>
      <c r="D930" s="10">
        <v>-2.5999999999999999E-3</v>
      </c>
    </row>
    <row r="931" spans="1:4" x14ac:dyDescent="0.3">
      <c r="A931" s="25">
        <v>44714</v>
      </c>
      <c r="B931" s="12">
        <v>16628</v>
      </c>
      <c r="C931" t="s">
        <v>1081</v>
      </c>
      <c r="D931" s="10">
        <v>6.4000000000000003E-3</v>
      </c>
    </row>
    <row r="932" spans="1:4" x14ac:dyDescent="0.3">
      <c r="A932" s="25">
        <v>44713</v>
      </c>
      <c r="B932" s="12">
        <v>16522.75</v>
      </c>
      <c r="C932" t="s">
        <v>1082</v>
      </c>
      <c r="D932" s="10">
        <v>-3.7000000000000002E-3</v>
      </c>
    </row>
    <row r="933" spans="1:4" x14ac:dyDescent="0.3">
      <c r="A933" s="25">
        <v>44712</v>
      </c>
      <c r="B933" s="12">
        <v>16584.55</v>
      </c>
      <c r="C933" t="s">
        <v>1083</v>
      </c>
      <c r="D933" s="10">
        <v>-4.5999999999999999E-3</v>
      </c>
    </row>
    <row r="934" spans="1:4" x14ac:dyDescent="0.3">
      <c r="A934" s="25">
        <v>44711</v>
      </c>
      <c r="B934" s="12">
        <v>16661.400000000001</v>
      </c>
      <c r="C934" t="s">
        <v>1084</v>
      </c>
      <c r="D934" s="10">
        <v>1.89E-2</v>
      </c>
    </row>
    <row r="935" spans="1:4" x14ac:dyDescent="0.3">
      <c r="A935" s="25">
        <v>44708</v>
      </c>
      <c r="B935" s="12">
        <v>16352.45</v>
      </c>
      <c r="C935" t="s">
        <v>1085</v>
      </c>
      <c r="D935" s="10">
        <v>1.1299999999999999E-2</v>
      </c>
    </row>
    <row r="936" spans="1:4" x14ac:dyDescent="0.3">
      <c r="A936" s="25">
        <v>44707</v>
      </c>
      <c r="B936" s="12">
        <v>16170.15</v>
      </c>
      <c r="C936" t="s">
        <v>399</v>
      </c>
      <c r="D936" s="10">
        <v>8.9999999999999993E-3</v>
      </c>
    </row>
    <row r="937" spans="1:4" x14ac:dyDescent="0.3">
      <c r="A937" s="25">
        <v>44706</v>
      </c>
      <c r="B937" s="12">
        <v>16025.8</v>
      </c>
      <c r="C937" t="s">
        <v>1086</v>
      </c>
      <c r="D937" s="10">
        <v>-6.1999999999999998E-3</v>
      </c>
    </row>
    <row r="938" spans="1:4" x14ac:dyDescent="0.3">
      <c r="A938" s="25">
        <v>44705</v>
      </c>
      <c r="B938" s="12">
        <v>16125.15</v>
      </c>
      <c r="C938" t="s">
        <v>1087</v>
      </c>
      <c r="D938" s="10">
        <v>-5.4999999999999997E-3</v>
      </c>
    </row>
    <row r="939" spans="1:4" x14ac:dyDescent="0.3">
      <c r="A939" s="25">
        <v>44704</v>
      </c>
      <c r="B939" s="12">
        <v>16214.7</v>
      </c>
      <c r="C939" t="s">
        <v>1088</v>
      </c>
      <c r="D939" s="10">
        <v>-3.2000000000000002E-3</v>
      </c>
    </row>
    <row r="940" spans="1:4" x14ac:dyDescent="0.3">
      <c r="A940" s="25">
        <v>44701</v>
      </c>
      <c r="B940" s="12">
        <v>16266.15</v>
      </c>
      <c r="C940" t="s">
        <v>1089</v>
      </c>
      <c r="D940" s="10">
        <v>2.8899999999999999E-2</v>
      </c>
    </row>
    <row r="941" spans="1:4" x14ac:dyDescent="0.3">
      <c r="A941" s="25">
        <v>44700</v>
      </c>
      <c r="B941" s="12">
        <v>15809.4</v>
      </c>
      <c r="C941" t="s">
        <v>1090</v>
      </c>
      <c r="D941" s="10">
        <v>-2.6499999999999999E-2</v>
      </c>
    </row>
    <row r="942" spans="1:4" x14ac:dyDescent="0.3">
      <c r="A942" s="25">
        <v>44699</v>
      </c>
      <c r="B942" s="12">
        <v>16240.3</v>
      </c>
      <c r="C942" t="s">
        <v>1091</v>
      </c>
      <c r="D942" s="10">
        <v>-1.1999999999999999E-3</v>
      </c>
    </row>
    <row r="943" spans="1:4" x14ac:dyDescent="0.3">
      <c r="A943" s="25">
        <v>44698</v>
      </c>
      <c r="B943" s="12">
        <v>16259.3</v>
      </c>
      <c r="C943" t="s">
        <v>1092</v>
      </c>
      <c r="D943" s="10">
        <v>2.63E-2</v>
      </c>
    </row>
    <row r="944" spans="1:4" x14ac:dyDescent="0.3">
      <c r="A944" s="25">
        <v>44697</v>
      </c>
      <c r="B944" s="12">
        <v>15842.3</v>
      </c>
      <c r="C944" t="s">
        <v>1093</v>
      </c>
      <c r="D944" s="10">
        <v>3.8E-3</v>
      </c>
    </row>
    <row r="945" spans="1:4" x14ac:dyDescent="0.3">
      <c r="A945" s="25">
        <v>44694</v>
      </c>
      <c r="B945" s="12">
        <v>15782.15</v>
      </c>
      <c r="C945" t="s">
        <v>1094</v>
      </c>
      <c r="D945" s="10">
        <v>-1.6000000000000001E-3</v>
      </c>
    </row>
    <row r="946" spans="1:4" x14ac:dyDescent="0.3">
      <c r="A946" s="25">
        <v>44693</v>
      </c>
      <c r="B946" s="12">
        <v>15808</v>
      </c>
      <c r="C946" t="s">
        <v>1095</v>
      </c>
      <c r="D946" s="10">
        <v>-2.2200000000000001E-2</v>
      </c>
    </row>
    <row r="947" spans="1:4" x14ac:dyDescent="0.3">
      <c r="A947" s="25">
        <v>44692</v>
      </c>
      <c r="B947" s="12">
        <v>16167.1</v>
      </c>
      <c r="C947" t="s">
        <v>1096</v>
      </c>
      <c r="D947" s="10">
        <v>-4.4999999999999997E-3</v>
      </c>
    </row>
    <row r="948" spans="1:4" x14ac:dyDescent="0.3">
      <c r="A948" s="25">
        <v>44691</v>
      </c>
      <c r="B948" s="12">
        <v>16240.05</v>
      </c>
      <c r="C948" t="s">
        <v>1097</v>
      </c>
      <c r="D948" s="10">
        <v>-3.8E-3</v>
      </c>
    </row>
    <row r="949" spans="1:4" x14ac:dyDescent="0.3">
      <c r="A949" s="25">
        <v>44690</v>
      </c>
      <c r="B949" s="12">
        <v>16301.85</v>
      </c>
      <c r="C949" t="s">
        <v>1098</v>
      </c>
      <c r="D949" s="10">
        <v>-6.7000000000000002E-3</v>
      </c>
    </row>
    <row r="950" spans="1:4" x14ac:dyDescent="0.3">
      <c r="A950" s="25">
        <v>44687</v>
      </c>
      <c r="B950" s="12">
        <v>16411.25</v>
      </c>
      <c r="C950" t="s">
        <v>1099</v>
      </c>
      <c r="D950" s="10">
        <v>-1.6299999999999999E-2</v>
      </c>
    </row>
    <row r="951" spans="1:4" x14ac:dyDescent="0.3">
      <c r="A951" s="25">
        <v>44686</v>
      </c>
      <c r="B951" s="12">
        <v>16682.650000000001</v>
      </c>
      <c r="C951" t="s">
        <v>1100</v>
      </c>
      <c r="D951" s="10">
        <v>2.9999999999999997E-4</v>
      </c>
    </row>
    <row r="952" spans="1:4" x14ac:dyDescent="0.3">
      <c r="A952" s="25">
        <v>44685</v>
      </c>
      <c r="B952" s="12">
        <v>16677.599999999999</v>
      </c>
      <c r="C952" t="s">
        <v>1101</v>
      </c>
      <c r="D952" s="10">
        <v>-2.29E-2</v>
      </c>
    </row>
    <row r="953" spans="1:4" x14ac:dyDescent="0.3">
      <c r="A953" s="25">
        <v>44683</v>
      </c>
      <c r="B953" s="12">
        <v>17069.099999999999</v>
      </c>
      <c r="C953" t="s">
        <v>1102</v>
      </c>
      <c r="D953" s="10">
        <v>-2E-3</v>
      </c>
    </row>
    <row r="954" spans="1:4" x14ac:dyDescent="0.3">
      <c r="A954" s="25">
        <v>44680</v>
      </c>
      <c r="B954" s="12">
        <v>17102.55</v>
      </c>
      <c r="C954" t="s">
        <v>1103</v>
      </c>
      <c r="D954" s="10">
        <v>-8.3000000000000001E-3</v>
      </c>
    </row>
    <row r="955" spans="1:4" x14ac:dyDescent="0.3">
      <c r="A955" s="25">
        <v>44679</v>
      </c>
      <c r="B955" s="12">
        <v>17245.05</v>
      </c>
      <c r="C955" t="s">
        <v>1104</v>
      </c>
      <c r="D955" s="10">
        <v>1.21E-2</v>
      </c>
    </row>
    <row r="956" spans="1:4" x14ac:dyDescent="0.3">
      <c r="A956" s="25">
        <v>44678</v>
      </c>
      <c r="B956" s="12">
        <v>17038.400000000001</v>
      </c>
      <c r="C956" t="s">
        <v>1105</v>
      </c>
      <c r="D956" s="10">
        <v>-9.4000000000000004E-3</v>
      </c>
    </row>
    <row r="957" spans="1:4" x14ac:dyDescent="0.3">
      <c r="A957" s="25">
        <v>44677</v>
      </c>
      <c r="B957" s="12">
        <v>17200.8</v>
      </c>
      <c r="C957" t="s">
        <v>1106</v>
      </c>
      <c r="D957" s="10">
        <v>1.46E-2</v>
      </c>
    </row>
    <row r="958" spans="1:4" x14ac:dyDescent="0.3">
      <c r="A958" s="25">
        <v>44676</v>
      </c>
      <c r="B958" s="12">
        <v>16953.95</v>
      </c>
      <c r="C958" t="s">
        <v>1107</v>
      </c>
      <c r="D958" s="10">
        <v>-1.2699999999999999E-2</v>
      </c>
    </row>
    <row r="959" spans="1:4" x14ac:dyDescent="0.3">
      <c r="A959" s="25">
        <v>44673</v>
      </c>
      <c r="B959" s="12">
        <v>17171.95</v>
      </c>
      <c r="C959" t="s">
        <v>1108</v>
      </c>
      <c r="D959" s="10">
        <v>-1.2699999999999999E-2</v>
      </c>
    </row>
    <row r="960" spans="1:4" x14ac:dyDescent="0.3">
      <c r="A960" s="25">
        <v>44672</v>
      </c>
      <c r="B960" s="12">
        <v>17392.599999999999</v>
      </c>
      <c r="C960" t="s">
        <v>500</v>
      </c>
      <c r="D960" s="10">
        <v>1.49E-2</v>
      </c>
    </row>
    <row r="961" spans="1:4" x14ac:dyDescent="0.3">
      <c r="A961" s="25">
        <v>44671</v>
      </c>
      <c r="B961" s="12">
        <v>17136.55</v>
      </c>
      <c r="C961" t="s">
        <v>1109</v>
      </c>
      <c r="D961" s="10">
        <v>1.0500000000000001E-2</v>
      </c>
    </row>
    <row r="962" spans="1:4" x14ac:dyDescent="0.3">
      <c r="A962" s="25">
        <v>44670</v>
      </c>
      <c r="B962" s="12">
        <v>16958.650000000001</v>
      </c>
      <c r="C962" t="s">
        <v>1110</v>
      </c>
      <c r="D962" s="10">
        <v>-1.2500000000000001E-2</v>
      </c>
    </row>
    <row r="963" spans="1:4" x14ac:dyDescent="0.3">
      <c r="A963" s="25">
        <v>44669</v>
      </c>
      <c r="B963" s="12">
        <v>17173.650000000001</v>
      </c>
      <c r="C963" t="s">
        <v>1111</v>
      </c>
      <c r="D963" s="10">
        <v>-1.7299999999999999E-2</v>
      </c>
    </row>
    <row r="964" spans="1:4" x14ac:dyDescent="0.3">
      <c r="A964" s="25">
        <v>44664</v>
      </c>
      <c r="B964" s="12">
        <v>17475.650000000001</v>
      </c>
      <c r="C964" t="s">
        <v>1112</v>
      </c>
      <c r="D964" s="10">
        <v>-3.0999999999999999E-3</v>
      </c>
    </row>
    <row r="965" spans="1:4" x14ac:dyDescent="0.3">
      <c r="A965" s="25">
        <v>44663</v>
      </c>
      <c r="B965" s="12">
        <v>17530.3</v>
      </c>
      <c r="C965" t="s">
        <v>1113</v>
      </c>
      <c r="D965" s="10">
        <v>-8.2000000000000007E-3</v>
      </c>
    </row>
    <row r="966" spans="1:4" x14ac:dyDescent="0.3">
      <c r="A966" s="25">
        <v>44662</v>
      </c>
      <c r="B966" s="12">
        <v>17674.95</v>
      </c>
      <c r="C966" t="s">
        <v>1114</v>
      </c>
      <c r="D966" s="10">
        <v>-6.1999999999999998E-3</v>
      </c>
    </row>
    <row r="967" spans="1:4" x14ac:dyDescent="0.3">
      <c r="A967" s="25">
        <v>44659</v>
      </c>
      <c r="B967" s="12">
        <v>17784.349999999999</v>
      </c>
      <c r="C967" t="s">
        <v>1115</v>
      </c>
      <c r="D967" s="10">
        <v>8.2000000000000007E-3</v>
      </c>
    </row>
    <row r="968" spans="1:4" x14ac:dyDescent="0.3">
      <c r="A968" s="25">
        <v>44658</v>
      </c>
      <c r="B968" s="12">
        <v>17639.55</v>
      </c>
      <c r="C968" t="s">
        <v>1116</v>
      </c>
      <c r="D968" s="10">
        <v>-9.4000000000000004E-3</v>
      </c>
    </row>
    <row r="969" spans="1:4" x14ac:dyDescent="0.3">
      <c r="A969" s="25">
        <v>44657</v>
      </c>
      <c r="B969" s="12">
        <v>17807.650000000001</v>
      </c>
      <c r="C969" t="s">
        <v>1117</v>
      </c>
      <c r="D969" s="10">
        <v>-8.3000000000000001E-3</v>
      </c>
    </row>
    <row r="970" spans="1:4" x14ac:dyDescent="0.3">
      <c r="A970" s="25">
        <v>44656</v>
      </c>
      <c r="B970" s="12">
        <v>17957.400000000001</v>
      </c>
      <c r="C970" t="s">
        <v>1118</v>
      </c>
      <c r="D970" s="10">
        <v>-5.3E-3</v>
      </c>
    </row>
    <row r="971" spans="1:4" x14ac:dyDescent="0.3">
      <c r="A971" s="25">
        <v>44655</v>
      </c>
      <c r="B971" s="12">
        <v>18053.400000000001</v>
      </c>
      <c r="C971" t="s">
        <v>1119</v>
      </c>
      <c r="D971" s="10">
        <v>2.1700000000000001E-2</v>
      </c>
    </row>
    <row r="972" spans="1:4" x14ac:dyDescent="0.3">
      <c r="A972" s="25">
        <v>44652</v>
      </c>
      <c r="B972" s="12">
        <v>17670.45</v>
      </c>
      <c r="C972" t="s">
        <v>1120</v>
      </c>
      <c r="D972" s="10">
        <v>1.18E-2</v>
      </c>
    </row>
    <row r="973" spans="1:4" x14ac:dyDescent="0.3">
      <c r="A973" s="25">
        <v>44651</v>
      </c>
      <c r="B973" s="12">
        <v>17464.75</v>
      </c>
      <c r="C973" t="s">
        <v>1121</v>
      </c>
      <c r="D973" s="10">
        <v>-1.9E-3</v>
      </c>
    </row>
    <row r="974" spans="1:4" x14ac:dyDescent="0.3">
      <c r="A974" s="25">
        <v>44650</v>
      </c>
      <c r="B974" s="12">
        <v>17498.25</v>
      </c>
      <c r="C974" t="s">
        <v>1122</v>
      </c>
      <c r="D974" s="10">
        <v>0.01</v>
      </c>
    </row>
    <row r="975" spans="1:4" x14ac:dyDescent="0.3">
      <c r="A975" s="25">
        <v>44649</v>
      </c>
      <c r="B975" s="12">
        <v>17325.3</v>
      </c>
      <c r="C975" t="s">
        <v>1123</v>
      </c>
      <c r="D975" s="10">
        <v>6.0000000000000001E-3</v>
      </c>
    </row>
    <row r="976" spans="1:4" x14ac:dyDescent="0.3">
      <c r="A976" s="25">
        <v>44648</v>
      </c>
      <c r="B976" s="12">
        <v>17222</v>
      </c>
      <c r="C976" t="s">
        <v>1124</v>
      </c>
      <c r="D976" s="10">
        <v>4.0000000000000001E-3</v>
      </c>
    </row>
    <row r="977" spans="1:4" x14ac:dyDescent="0.3">
      <c r="A977" s="25">
        <v>44645</v>
      </c>
      <c r="B977" s="12">
        <v>17153</v>
      </c>
      <c r="C977" t="s">
        <v>1125</v>
      </c>
      <c r="D977" s="10">
        <v>-4.0000000000000001E-3</v>
      </c>
    </row>
    <row r="978" spans="1:4" x14ac:dyDescent="0.3">
      <c r="A978" s="25">
        <v>44644</v>
      </c>
      <c r="B978" s="12">
        <v>17222.75</v>
      </c>
      <c r="C978" t="s">
        <v>1126</v>
      </c>
      <c r="D978" s="10">
        <v>-1.2999999999999999E-3</v>
      </c>
    </row>
    <row r="979" spans="1:4" x14ac:dyDescent="0.3">
      <c r="A979" s="25">
        <v>44643</v>
      </c>
      <c r="B979" s="12">
        <v>17245.650000000001</v>
      </c>
      <c r="C979" t="s">
        <v>1127</v>
      </c>
      <c r="D979" s="10">
        <v>-4.0000000000000001E-3</v>
      </c>
    </row>
    <row r="980" spans="1:4" x14ac:dyDescent="0.3">
      <c r="A980" s="25">
        <v>44642</v>
      </c>
      <c r="B980" s="12">
        <v>17315.5</v>
      </c>
      <c r="C980" t="s">
        <v>1128</v>
      </c>
      <c r="D980" s="10">
        <v>1.1599999999999999E-2</v>
      </c>
    </row>
    <row r="981" spans="1:4" x14ac:dyDescent="0.3">
      <c r="A981" s="25">
        <v>44641</v>
      </c>
      <c r="B981" s="12">
        <v>17117.599999999999</v>
      </c>
      <c r="C981" t="s">
        <v>1129</v>
      </c>
      <c r="D981" s="10">
        <v>-9.7999999999999997E-3</v>
      </c>
    </row>
    <row r="982" spans="1:4" x14ac:dyDescent="0.3">
      <c r="A982" s="25">
        <v>44637</v>
      </c>
      <c r="B982" s="12">
        <v>17287.05</v>
      </c>
      <c r="C982" t="s">
        <v>1130</v>
      </c>
      <c r="D982" s="10">
        <v>1.84E-2</v>
      </c>
    </row>
    <row r="983" spans="1:4" x14ac:dyDescent="0.3">
      <c r="A983" s="25">
        <v>44636</v>
      </c>
      <c r="B983" s="12">
        <v>16975.349999999999</v>
      </c>
      <c r="C983" t="s">
        <v>1131</v>
      </c>
      <c r="D983" s="10">
        <v>1.8700000000000001E-2</v>
      </c>
    </row>
    <row r="984" spans="1:4" x14ac:dyDescent="0.3">
      <c r="A984" s="25">
        <v>44635</v>
      </c>
      <c r="B984" s="12">
        <v>16663</v>
      </c>
      <c r="C984" t="s">
        <v>1132</v>
      </c>
      <c r="D984" s="10">
        <v>-1.23E-2</v>
      </c>
    </row>
    <row r="985" spans="1:4" x14ac:dyDescent="0.3">
      <c r="A985" s="25">
        <v>44634</v>
      </c>
      <c r="B985" s="12">
        <v>16871.3</v>
      </c>
      <c r="C985" t="s">
        <v>1133</v>
      </c>
      <c r="D985" s="10">
        <v>1.4500000000000001E-2</v>
      </c>
    </row>
    <row r="986" spans="1:4" x14ac:dyDescent="0.3">
      <c r="A986" s="25">
        <v>44631</v>
      </c>
      <c r="B986" s="12">
        <v>16630.45</v>
      </c>
      <c r="C986" t="s">
        <v>1134</v>
      </c>
      <c r="D986" s="10">
        <v>2.0999999999999999E-3</v>
      </c>
    </row>
    <row r="987" spans="1:4" x14ac:dyDescent="0.3">
      <c r="A987" s="25">
        <v>44630</v>
      </c>
      <c r="B987" s="12">
        <v>16594.900000000001</v>
      </c>
      <c r="C987" t="s">
        <v>1135</v>
      </c>
      <c r="D987" s="10">
        <v>1.5299999999999999E-2</v>
      </c>
    </row>
    <row r="988" spans="1:4" x14ac:dyDescent="0.3">
      <c r="A988" s="25">
        <v>44629</v>
      </c>
      <c r="B988" s="12">
        <v>16345.35</v>
      </c>
      <c r="C988" t="s">
        <v>1136</v>
      </c>
      <c r="D988" s="10">
        <v>2.07E-2</v>
      </c>
    </row>
    <row r="989" spans="1:4" x14ac:dyDescent="0.3">
      <c r="A989" s="25">
        <v>44628</v>
      </c>
      <c r="B989" s="12">
        <v>16013.45</v>
      </c>
      <c r="C989" t="s">
        <v>1137</v>
      </c>
      <c r="D989" s="10">
        <v>9.4999999999999998E-3</v>
      </c>
    </row>
    <row r="990" spans="1:4" x14ac:dyDescent="0.3">
      <c r="A990" s="25">
        <v>44627</v>
      </c>
      <c r="B990" s="12">
        <v>15863.15</v>
      </c>
      <c r="C990" t="s">
        <v>1138</v>
      </c>
      <c r="D990" s="10">
        <v>-2.35E-2</v>
      </c>
    </row>
    <row r="991" spans="1:4" x14ac:dyDescent="0.3">
      <c r="A991" s="25">
        <v>44624</v>
      </c>
      <c r="B991" s="12">
        <v>16245.35</v>
      </c>
      <c r="C991" t="s">
        <v>1139</v>
      </c>
      <c r="D991" s="10">
        <v>-1.5299999999999999E-2</v>
      </c>
    </row>
    <row r="992" spans="1:4" x14ac:dyDescent="0.3">
      <c r="A992" s="25">
        <v>44623</v>
      </c>
      <c r="B992" s="12">
        <v>16498.05</v>
      </c>
      <c r="C992" t="s">
        <v>1140</v>
      </c>
      <c r="D992" s="10">
        <v>-6.4999999999999997E-3</v>
      </c>
    </row>
    <row r="993" spans="1:4" x14ac:dyDescent="0.3">
      <c r="A993" s="25">
        <v>44622</v>
      </c>
      <c r="B993" s="12">
        <v>16605.95</v>
      </c>
      <c r="C993" t="s">
        <v>1141</v>
      </c>
      <c r="D993" s="10">
        <v>-1.12E-2</v>
      </c>
    </row>
    <row r="994" spans="1:4" x14ac:dyDescent="0.3">
      <c r="A994" s="25">
        <v>44620</v>
      </c>
      <c r="B994" s="12">
        <v>16793.900000000001</v>
      </c>
      <c r="C994" t="s">
        <v>1142</v>
      </c>
      <c r="D994" s="10">
        <v>8.0999999999999996E-3</v>
      </c>
    </row>
    <row r="995" spans="1:4" x14ac:dyDescent="0.3">
      <c r="A995" s="25">
        <v>44617</v>
      </c>
      <c r="B995" s="12">
        <v>16658.400000000001</v>
      </c>
      <c r="C995" t="s">
        <v>1143</v>
      </c>
      <c r="D995" s="10">
        <v>2.53E-2</v>
      </c>
    </row>
    <row r="996" spans="1:4" x14ac:dyDescent="0.3">
      <c r="A996" s="25">
        <v>44616</v>
      </c>
      <c r="B996" s="12">
        <v>16247.95</v>
      </c>
      <c r="C996" t="s">
        <v>1144</v>
      </c>
      <c r="D996" s="10">
        <v>-4.7800000000000002E-2</v>
      </c>
    </row>
    <row r="997" spans="1:4" x14ac:dyDescent="0.3">
      <c r="A997" s="25">
        <v>44615</v>
      </c>
      <c r="B997" s="12">
        <v>17063.25</v>
      </c>
      <c r="C997" t="s">
        <v>1145</v>
      </c>
      <c r="D997" s="10">
        <v>-1.6999999999999999E-3</v>
      </c>
    </row>
    <row r="998" spans="1:4" x14ac:dyDescent="0.3">
      <c r="A998" s="25">
        <v>44614</v>
      </c>
      <c r="B998" s="12">
        <v>17092.2</v>
      </c>
      <c r="C998" t="s">
        <v>1146</v>
      </c>
      <c r="D998" s="10">
        <v>-6.7000000000000002E-3</v>
      </c>
    </row>
    <row r="999" spans="1:4" x14ac:dyDescent="0.3">
      <c r="A999" s="25">
        <v>44613</v>
      </c>
      <c r="B999" s="12">
        <v>17206.650000000001</v>
      </c>
      <c r="C999" t="s">
        <v>1147</v>
      </c>
      <c r="D999" s="10">
        <v>-4.0000000000000001E-3</v>
      </c>
    </row>
    <row r="1000" spans="1:4" x14ac:dyDescent="0.3">
      <c r="A1000" s="25">
        <v>44610</v>
      </c>
      <c r="B1000" s="12">
        <v>17276.3</v>
      </c>
      <c r="C1000" t="s">
        <v>1148</v>
      </c>
      <c r="D1000" s="10">
        <v>-1.6000000000000001E-3</v>
      </c>
    </row>
    <row r="1001" spans="1:4" x14ac:dyDescent="0.3">
      <c r="A1001" s="25">
        <v>44609</v>
      </c>
      <c r="B1001" s="12">
        <v>17304.599999999999</v>
      </c>
      <c r="C1001" t="s">
        <v>1149</v>
      </c>
      <c r="D1001" s="10">
        <v>-1E-3</v>
      </c>
    </row>
    <row r="1002" spans="1:4" x14ac:dyDescent="0.3">
      <c r="A1002" s="25">
        <v>44608</v>
      </c>
      <c r="B1002" s="12">
        <v>17322.2</v>
      </c>
      <c r="C1002" t="s">
        <v>1150</v>
      </c>
      <c r="D1002" s="10">
        <v>-1.6999999999999999E-3</v>
      </c>
    </row>
    <row r="1003" spans="1:4" x14ac:dyDescent="0.3">
      <c r="A1003" s="25">
        <v>44607</v>
      </c>
      <c r="B1003" s="12">
        <v>17352.45</v>
      </c>
      <c r="C1003" t="s">
        <v>1151</v>
      </c>
      <c r="D1003" s="10">
        <v>3.0300000000000001E-2</v>
      </c>
    </row>
    <row r="1004" spans="1:4" x14ac:dyDescent="0.3">
      <c r="A1004" s="25">
        <v>44606</v>
      </c>
      <c r="B1004" s="12">
        <v>16842.8</v>
      </c>
      <c r="C1004" t="s">
        <v>1152</v>
      </c>
      <c r="D1004" s="10">
        <v>-3.0599999999999999E-2</v>
      </c>
    </row>
    <row r="1005" spans="1:4" x14ac:dyDescent="0.3">
      <c r="A1005" s="25">
        <v>44603</v>
      </c>
      <c r="B1005" s="12">
        <v>17374.75</v>
      </c>
      <c r="C1005" t="s">
        <v>1153</v>
      </c>
      <c r="D1005" s="10">
        <v>-1.3100000000000001E-2</v>
      </c>
    </row>
    <row r="1006" spans="1:4" x14ac:dyDescent="0.3">
      <c r="A1006" s="25">
        <v>44602</v>
      </c>
      <c r="B1006" s="12">
        <v>17605.849999999999</v>
      </c>
      <c r="C1006" t="s">
        <v>1154</v>
      </c>
      <c r="D1006" s="10">
        <v>8.0999999999999996E-3</v>
      </c>
    </row>
    <row r="1007" spans="1:4" x14ac:dyDescent="0.3">
      <c r="A1007" s="25">
        <v>44601</v>
      </c>
      <c r="B1007" s="12">
        <v>17463.8</v>
      </c>
      <c r="C1007" t="s">
        <v>1155</v>
      </c>
      <c r="D1007" s="10">
        <v>1.14E-2</v>
      </c>
    </row>
    <row r="1008" spans="1:4" x14ac:dyDescent="0.3">
      <c r="A1008" s="25">
        <v>44600</v>
      </c>
      <c r="B1008" s="12">
        <v>17266.75</v>
      </c>
      <c r="C1008" t="s">
        <v>1156</v>
      </c>
      <c r="D1008" s="10">
        <v>3.0999999999999999E-3</v>
      </c>
    </row>
    <row r="1009" spans="1:4" x14ac:dyDescent="0.3">
      <c r="A1009" s="25">
        <v>44599</v>
      </c>
      <c r="B1009" s="12">
        <v>17213.599999999999</v>
      </c>
      <c r="C1009" t="s">
        <v>1157</v>
      </c>
      <c r="D1009" s="10">
        <v>-1.7299999999999999E-2</v>
      </c>
    </row>
    <row r="1010" spans="1:4" x14ac:dyDescent="0.3">
      <c r="A1010" s="25">
        <v>44596</v>
      </c>
      <c r="B1010" s="12">
        <v>17516.3</v>
      </c>
      <c r="C1010" t="s">
        <v>1158</v>
      </c>
      <c r="D1010" s="10">
        <v>-2.5000000000000001E-3</v>
      </c>
    </row>
    <row r="1011" spans="1:4" x14ac:dyDescent="0.3">
      <c r="A1011" s="25">
        <v>44595</v>
      </c>
      <c r="B1011" s="12">
        <v>17560.2</v>
      </c>
      <c r="C1011" t="s">
        <v>1159</v>
      </c>
      <c r="D1011" s="10">
        <v>-1.24E-2</v>
      </c>
    </row>
    <row r="1012" spans="1:4" x14ac:dyDescent="0.3">
      <c r="A1012" s="25">
        <v>44594</v>
      </c>
      <c r="B1012" s="12">
        <v>17780</v>
      </c>
      <c r="C1012" t="s">
        <v>1160</v>
      </c>
      <c r="D1012" s="10">
        <v>1.1599999999999999E-2</v>
      </c>
    </row>
    <row r="1013" spans="1:4" x14ac:dyDescent="0.3">
      <c r="A1013" s="25">
        <v>44593</v>
      </c>
      <c r="B1013" s="12">
        <v>17576.849999999999</v>
      </c>
      <c r="C1013" t="s">
        <v>1161</v>
      </c>
      <c r="D1013" s="10">
        <v>1.37E-2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27" sqref="K2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46C26-9FBB-4169-BDF5-FA2922CCF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NAV_History</vt:lpstr>
      <vt:lpstr>Holdings</vt:lpstr>
      <vt:lpstr>Sector_Allocation</vt:lpstr>
      <vt:lpstr>Benchmark_Data</vt:lpstr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 Swain</cp:lastModifiedBy>
  <dcterms:created xsi:type="dcterms:W3CDTF">2026-02-25T20:06:18Z</dcterms:created>
  <dcterms:modified xsi:type="dcterms:W3CDTF">2026-02-27T14:14:45Z</dcterms:modified>
</cp:coreProperties>
</file>