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Chen\Desktop\Autumn - 2017\MachineLearning\HW3\COSC6342-HW3\Question 11\"/>
    </mc:Choice>
  </mc:AlternateContent>
  <bookViews>
    <workbookView xWindow="0" yWindow="0" windowWidth="28800" windowHeight="11760" activeTab="2"/>
  </bookViews>
  <sheets>
    <sheet name="iris cv error" sheetId="2" r:id="rId1"/>
    <sheet name="iris train error" sheetId="3" r:id="rId2"/>
    <sheet name="Sheet4" sheetId="5" r:id="rId3"/>
    <sheet name="baggingoutput" sheetId="1" r:id="rId4"/>
  </sheets>
  <calcPr calcId="0"/>
  <pivotCaches>
    <pivotCache cacheId="51" r:id="rId5"/>
    <pivotCache cacheId="55" r:id="rId6"/>
    <pivotCache cacheId="72" r:id="rId7"/>
  </pivotCaches>
</workbook>
</file>

<file path=xl/sharedStrings.xml><?xml version="1.0" encoding="utf-8"?>
<sst xmlns="http://schemas.openxmlformats.org/spreadsheetml/2006/main" count="164" uniqueCount="25">
  <si>
    <t>Kfold</t>
  </si>
  <si>
    <t>Iris dataset</t>
  </si>
  <si>
    <t>value</t>
  </si>
  <si>
    <t>iris dataset</t>
  </si>
  <si>
    <t>Iosphere data set</t>
  </si>
  <si>
    <t>iosphere data set</t>
  </si>
  <si>
    <t>baggingKNeighbor train error</t>
  </si>
  <si>
    <t>baggingKNeighbor cv error</t>
  </si>
  <si>
    <t>baggingRForest train error</t>
  </si>
  <si>
    <t>baggingRForest cv error</t>
  </si>
  <si>
    <t>baggingDTree train error</t>
  </si>
  <si>
    <t>baggingDTree cv error</t>
  </si>
  <si>
    <t>adaBoostEClass train error</t>
  </si>
  <si>
    <t>adaBoostEClass cv error</t>
  </si>
  <si>
    <t>adaBoostRForest train error</t>
  </si>
  <si>
    <t>adaBoostRForest cv error</t>
  </si>
  <si>
    <t>adaBoostDTree train error</t>
  </si>
  <si>
    <t>adaBoostDTree cv error</t>
  </si>
  <si>
    <t>Sum of value</t>
  </si>
  <si>
    <t>Sum of value2</t>
  </si>
  <si>
    <t>Row Labels</t>
  </si>
  <si>
    <t>(blank)</t>
  </si>
  <si>
    <t>Grand Total</t>
  </si>
  <si>
    <t>Column Labels</t>
  </si>
  <si>
    <t>Sum of value4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</si>
</sst>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[baggingadaboost.xlsx]iris cv error!PivotTable43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'iris cv error'!$B$3:$B$4</c:f>
              <c:strCache>
                <c:ptCount val="1"/>
                <c:pt idx="0">
                  <c:v>adaBoostDTree cv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'iris cv error'!$A$5:$A$11</c:f>
              <c:strCach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(blank)</c:v>
                </c:pt>
              </c:strCache>
            </c:strRef>
          </c:cat>
          <c:val>
            <c:numRef>
              <c:f>'iris cv error'!$B$5:$B$11</c:f>
              <c:numCache>
                <c:formatCode>General</c:formatCode>
                <c:ptCount val="6"/>
                <c:pt idx="0">
                  <c:v>0.31333333299999999</c:v>
                </c:pt>
                <c:pt idx="1">
                  <c:v>0.89224751099999999</c:v>
                </c:pt>
                <c:pt idx="2">
                  <c:v>0.926666667</c:v>
                </c:pt>
                <c:pt idx="3">
                  <c:v>0.94663742699999998</c:v>
                </c:pt>
                <c:pt idx="4">
                  <c:v>0.94666666700000002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6-4009-A718-6EB85EF9305C}"/>
            </c:ext>
          </c:extLst>
        </c:ser>
        <c:ser>
          <c:idx val="1"/>
          <c:order val="1"/>
          <c:tx>
            <c:strRef>
              <c:f>'iris cv error'!$C$3:$C$4</c:f>
              <c:strCache>
                <c:ptCount val="1"/>
                <c:pt idx="0">
                  <c:v>adaBoostEClass cv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'iris cv error'!$A$5:$A$11</c:f>
              <c:strCach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(blank)</c:v>
                </c:pt>
              </c:strCache>
            </c:strRef>
          </c:cat>
          <c:val>
            <c:numRef>
              <c:f>'iris cv error'!$C$5:$C$11</c:f>
              <c:numCache>
                <c:formatCode>General</c:formatCode>
                <c:ptCount val="6"/>
                <c:pt idx="0">
                  <c:v>0.32</c:v>
                </c:pt>
                <c:pt idx="1">
                  <c:v>0.90576102400000003</c:v>
                </c:pt>
                <c:pt idx="2">
                  <c:v>0.92</c:v>
                </c:pt>
                <c:pt idx="3">
                  <c:v>0.94627192999999998</c:v>
                </c:pt>
                <c:pt idx="4">
                  <c:v>0.94666666700000002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6-4009-A718-6EB85EF9305C}"/>
            </c:ext>
          </c:extLst>
        </c:ser>
        <c:ser>
          <c:idx val="2"/>
          <c:order val="2"/>
          <c:tx>
            <c:strRef>
              <c:f>'iris cv error'!$D$3:$D$4</c:f>
              <c:strCache>
                <c:ptCount val="1"/>
                <c:pt idx="0">
                  <c:v>adaBoostRForest cv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'iris cv error'!$A$5:$A$11</c:f>
              <c:strCach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(blank)</c:v>
                </c:pt>
              </c:strCache>
            </c:strRef>
          </c:cat>
          <c:val>
            <c:numRef>
              <c:f>'iris cv error'!$D$5:$D$11</c:f>
              <c:numCache>
                <c:formatCode>General</c:formatCode>
                <c:ptCount val="6"/>
                <c:pt idx="0">
                  <c:v>0.31333333299999999</c:v>
                </c:pt>
                <c:pt idx="1">
                  <c:v>0.90576102400000003</c:v>
                </c:pt>
                <c:pt idx="2">
                  <c:v>0.90666666699999998</c:v>
                </c:pt>
                <c:pt idx="3">
                  <c:v>0.94590643299999999</c:v>
                </c:pt>
                <c:pt idx="4">
                  <c:v>0.926666667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6-4009-A718-6EB85EF9305C}"/>
            </c:ext>
          </c:extLst>
        </c:ser>
        <c:ser>
          <c:idx val="3"/>
          <c:order val="3"/>
          <c:tx>
            <c:strRef>
              <c:f>'iris cv error'!$E$3:$E$4</c:f>
              <c:strCache>
                <c:ptCount val="1"/>
                <c:pt idx="0">
                  <c:v>baggingDTree cv error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'iris cv error'!$A$5:$A$11</c:f>
              <c:strCach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(blank)</c:v>
                </c:pt>
              </c:strCache>
            </c:strRef>
          </c:cat>
          <c:val>
            <c:numRef>
              <c:f>'iris cv error'!$E$5:$E$11</c:f>
              <c:numCache>
                <c:formatCode>General</c:formatCode>
                <c:ptCount val="6"/>
                <c:pt idx="0">
                  <c:v>0.32666666700000002</c:v>
                </c:pt>
                <c:pt idx="1">
                  <c:v>0.89918207699999997</c:v>
                </c:pt>
                <c:pt idx="2">
                  <c:v>0.93333333299999999</c:v>
                </c:pt>
                <c:pt idx="3">
                  <c:v>0.94590643299999999</c:v>
                </c:pt>
                <c:pt idx="4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C6-4009-A718-6EB85EF9305C}"/>
            </c:ext>
          </c:extLst>
        </c:ser>
        <c:ser>
          <c:idx val="4"/>
          <c:order val="4"/>
          <c:tx>
            <c:strRef>
              <c:f>'iris cv error'!$F$3:$F$4</c:f>
              <c:strCache>
                <c:ptCount val="1"/>
                <c:pt idx="0">
                  <c:v>baggingKNeighbor cv 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'iris cv error'!$A$5:$A$11</c:f>
              <c:strCach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(blank)</c:v>
                </c:pt>
              </c:strCache>
            </c:strRef>
          </c:cat>
          <c:val>
            <c:numRef>
              <c:f>'iris cv error'!$F$5:$F$11</c:f>
              <c:numCache>
                <c:formatCode>General</c:formatCode>
                <c:ptCount val="6"/>
                <c:pt idx="0">
                  <c:v>0.31333333299999999</c:v>
                </c:pt>
                <c:pt idx="1">
                  <c:v>0.88566856299999996</c:v>
                </c:pt>
                <c:pt idx="2">
                  <c:v>0.926666667</c:v>
                </c:pt>
                <c:pt idx="3">
                  <c:v>0.96016081900000005</c:v>
                </c:pt>
                <c:pt idx="4">
                  <c:v>0.93333333299999999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C6-4009-A718-6EB85EF9305C}"/>
            </c:ext>
          </c:extLst>
        </c:ser>
        <c:ser>
          <c:idx val="5"/>
          <c:order val="5"/>
          <c:tx>
            <c:strRef>
              <c:f>'iris cv error'!$G$3:$G$4</c:f>
              <c:strCache>
                <c:ptCount val="1"/>
                <c:pt idx="0">
                  <c:v>baggingRForest cv 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'iris cv error'!$A$5:$A$11</c:f>
              <c:strCach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(blank)</c:v>
                </c:pt>
              </c:strCache>
            </c:strRef>
          </c:cat>
          <c:val>
            <c:numRef>
              <c:f>'iris cv error'!$G$5:$G$11</c:f>
              <c:numCache>
                <c:formatCode>General</c:formatCode>
                <c:ptCount val="6"/>
                <c:pt idx="0">
                  <c:v>0.31333333299999999</c:v>
                </c:pt>
                <c:pt idx="1">
                  <c:v>0.90576102400000003</c:v>
                </c:pt>
                <c:pt idx="2">
                  <c:v>0.926666667</c:v>
                </c:pt>
                <c:pt idx="3">
                  <c:v>0.94590643299999999</c:v>
                </c:pt>
                <c:pt idx="4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C6-4009-A718-6EB85EF9305C}"/>
            </c:ext>
          </c:extLst>
        </c:ser>
        <c:ser>
          <c:idx val="6"/>
          <c:order val="6"/>
          <c:tx>
            <c:strRef>
              <c:f>'iris cv error'!$H$3:$H$4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'iris cv error'!$A$5:$A$11</c:f>
              <c:strCach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(blank)</c:v>
                </c:pt>
              </c:strCache>
            </c:strRef>
          </c:cat>
          <c:val>
            <c:numRef>
              <c:f>'iris cv error'!$H$5:$H$11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C6-4009-A718-6EB85EF93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235176"/>
        <c:axId val="562243376"/>
      </c:lineChart>
      <c:catAx>
        <c:axId val="56223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43376"/>
        <c:crosses val="autoZero"/>
        <c:auto val="1"/>
        <c:lblAlgn val="ctr"/>
        <c:lblOffset val="100"/>
        <c:noMultiLvlLbl val="0"/>
      </c:catAx>
      <c:valAx>
        <c:axId val="5622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3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[baggingadaboost.xlsx]Sheet4!PivotTable47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adaBoostDTree cv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Sheet4!$A$5:$A$10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Sheet4!$B$5:$B$10</c:f>
              <c:numCache>
                <c:formatCode>General</c:formatCode>
                <c:ptCount val="5"/>
                <c:pt idx="0">
                  <c:v>0.90607142900000004</c:v>
                </c:pt>
                <c:pt idx="1">
                  <c:v>0.88897596700000003</c:v>
                </c:pt>
                <c:pt idx="2">
                  <c:v>0.86070524100000001</c:v>
                </c:pt>
                <c:pt idx="3">
                  <c:v>0.86621300199999995</c:v>
                </c:pt>
                <c:pt idx="4">
                  <c:v>0.85182539700000004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7C8-4957-8DCA-D986315F43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adaBoostEClass cv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Sheet4!$A$5:$A$10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Sheet4!$C$5:$C$10</c:f>
              <c:numCache>
                <c:formatCode>General</c:formatCode>
                <c:ptCount val="5"/>
                <c:pt idx="0">
                  <c:v>0.91749999999999998</c:v>
                </c:pt>
                <c:pt idx="1">
                  <c:v>0.93168756500000005</c:v>
                </c:pt>
                <c:pt idx="2">
                  <c:v>0.93186245899999998</c:v>
                </c:pt>
                <c:pt idx="3">
                  <c:v>0.93459302300000002</c:v>
                </c:pt>
                <c:pt idx="4">
                  <c:v>0.92603174600000004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7C8-4957-8DCA-D986315F43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adaBoostRForest cv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Sheet4!$A$5:$A$10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Sheet4!$D$5:$D$10</c:f>
              <c:numCache>
                <c:formatCode>General</c:formatCode>
                <c:ptCount val="5"/>
                <c:pt idx="0">
                  <c:v>0.92886363599999999</c:v>
                </c:pt>
                <c:pt idx="1">
                  <c:v>0.93743469199999996</c:v>
                </c:pt>
                <c:pt idx="2">
                  <c:v>0.92913500900000001</c:v>
                </c:pt>
                <c:pt idx="3">
                  <c:v>0.93459302300000002</c:v>
                </c:pt>
                <c:pt idx="4">
                  <c:v>0.93444444400000004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7C8-4957-8DCA-D986315F4385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baggingDTree cv error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Sheet4!$A$5:$A$10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Sheet4!$E$5:$E$10</c:f>
              <c:numCache>
                <c:formatCode>General</c:formatCode>
                <c:ptCount val="5"/>
                <c:pt idx="0">
                  <c:v>0.90603896100000003</c:v>
                </c:pt>
                <c:pt idx="1">
                  <c:v>0.91180120200000003</c:v>
                </c:pt>
                <c:pt idx="2">
                  <c:v>0.90341905300000003</c:v>
                </c:pt>
                <c:pt idx="3">
                  <c:v>0.90043604700000002</c:v>
                </c:pt>
                <c:pt idx="4">
                  <c:v>0.90595238099999997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7C8-4957-8DCA-D986315F4385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baggingKNeighbor cv 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Sheet4!$A$5:$A$10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Sheet4!$F$5:$F$10</c:f>
              <c:numCache>
                <c:formatCode>General</c:formatCode>
                <c:ptCount val="5"/>
                <c:pt idx="0">
                  <c:v>0.80941558400000002</c:v>
                </c:pt>
                <c:pt idx="1">
                  <c:v>0.81811650999999996</c:v>
                </c:pt>
                <c:pt idx="2">
                  <c:v>0.83255406200000004</c:v>
                </c:pt>
                <c:pt idx="3">
                  <c:v>0.82947938700000001</c:v>
                </c:pt>
                <c:pt idx="4">
                  <c:v>0.83222222199999996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7C8-4957-8DCA-D986315F4385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baggingRForest cv 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Sheet4!$A$5:$A$10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Sheet4!$G$5:$G$10</c:f>
              <c:numCache>
                <c:formatCode>General</c:formatCode>
                <c:ptCount val="5"/>
                <c:pt idx="0">
                  <c:v>0.90899350599999995</c:v>
                </c:pt>
                <c:pt idx="1">
                  <c:v>0.92607105499999998</c:v>
                </c:pt>
                <c:pt idx="2">
                  <c:v>0.92631015000000005</c:v>
                </c:pt>
                <c:pt idx="3">
                  <c:v>0.93459302300000002</c:v>
                </c:pt>
                <c:pt idx="4">
                  <c:v>0.92587301600000005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7C8-4957-8DCA-D986315F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317984"/>
        <c:axId val="563488296"/>
      </c:lineChart>
      <c:catAx>
        <c:axId val="6103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88296"/>
        <c:crosses val="autoZero"/>
        <c:auto val="1"/>
        <c:lblAlgn val="ctr"/>
        <c:lblOffset val="100"/>
        <c:noMultiLvlLbl val="0"/>
      </c:catAx>
      <c:valAx>
        <c:axId val="5634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1176336</xdr:colOff>
      <xdr:row>13</xdr:row>
      <xdr:rowOff>85725</xdr:rowOff>
    </xdr:from>
    <xdr:to>
      <xdr:col>8</xdr:col>
      <xdr:colOff>600074</xdr:colOff>
      <xdr:row>52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6BCF5-5CBD-473E-888C-5872D77F9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1528762</xdr:colOff>
      <xdr:row>11</xdr:row>
      <xdr:rowOff>52386</xdr:rowOff>
    </xdr:from>
    <xdr:to>
      <xdr:col>7</xdr:col>
      <xdr:colOff>219075</xdr:colOff>
      <xdr:row>39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8114C-933F-4E8E-8F6B-D329CABB7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kChen" refreshedDate="43052.809596296298" createdVersion="6" refreshedVersion="6" minRefreshableVersion="3" recordCount="31">
  <cacheSource type="worksheet">
    <worksheetSource ref="A1:E1048576" sheet="baggingoutput"/>
  </cacheSource>
  <cacheFields count="5">
    <cacheField name="Kfold" numFmtId="0">
      <sharedItems containsString="0" containsBlank="1" containsNumber="1" containsInteger="1" minValue="2" maxValue="10" count="6">
        <n v="2"/>
        <n v="4"/>
        <n v="6"/>
        <n v="8"/>
        <n v="10"/>
        <m/>
      </sharedItems>
    </cacheField>
    <cacheField name="Iris dataset" numFmtId="0">
      <sharedItems containsBlank="1"/>
    </cacheField>
    <cacheField name="value" numFmtId="0">
      <sharedItems containsString="0" containsBlank="1" containsNumber="1" minValue="0.96856928099999995" maxValue="1"/>
    </cacheField>
    <cacheField name="iris dataset2" numFmtId="0">
      <sharedItems containsBlank="1" count="7">
        <s v="baggingKNeighbor cv error"/>
        <s v="baggingRForest cv error"/>
        <s v="baggingDTree cv error"/>
        <s v="adaBoostEClass cv error"/>
        <s v="adaBoostRForest cv error"/>
        <s v="adaBoostDTree cv error"/>
        <m/>
      </sharedItems>
    </cacheField>
    <cacheField name="value2" numFmtId="0">
      <sharedItems containsString="0" containsBlank="1" containsNumber="1" minValue="0.31333333299999999" maxValue="0.960160819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ckChen" refreshedDate="43052.812052893518" createdVersion="6" refreshedVersion="6" minRefreshableVersion="3" recordCount="30">
  <cacheSource type="worksheet">
    <worksheetSource ref="A1:C31" sheet="baggingoutput"/>
  </cacheSource>
  <cacheFields count="3">
    <cacheField name="Kfold" numFmtId="0">
      <sharedItems containsSemiMixedTypes="0" containsString="0" containsNumber="1" containsInteger="1" minValue="2" maxValue="10" count="5">
        <n v="2"/>
        <n v="4"/>
        <n v="6"/>
        <n v="8"/>
        <n v="10"/>
      </sharedItems>
    </cacheField>
    <cacheField name="Iris dataset" numFmtId="0">
      <sharedItems count="6">
        <s v="baggingKNeighbor train error"/>
        <s v="baggingRForest train error"/>
        <s v="baggingDTree train error"/>
        <s v="adaBoostEClass train error"/>
        <s v="adaBoostRForest train error"/>
        <s v="adaBoostDTree train error"/>
      </sharedItems>
    </cacheField>
    <cacheField name="value" numFmtId="0">
      <sharedItems containsSemiMixedTypes="0" containsString="0" containsNumber="1" minValue="0.9685692809999999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ackChen" refreshedDate="43052.815583333337" createdVersion="6" refreshedVersion="6" minRefreshableVersion="3" recordCount="30">
  <cacheSource type="worksheet">
    <worksheetSource ref="A1:I31" sheet="baggingoutput"/>
  </cacheSource>
  <cacheFields count="9">
    <cacheField name="Kfold" numFmtId="0">
      <sharedItems containsSemiMixedTypes="0" containsString="0" containsNumber="1" containsInteger="1" minValue="2" maxValue="10" count="5">
        <n v="2"/>
        <n v="4"/>
        <n v="6"/>
        <n v="8"/>
        <n v="10"/>
      </sharedItems>
    </cacheField>
    <cacheField name="Iris dataset" numFmtId="0">
      <sharedItems count="6">
        <s v="baggingKNeighbor train error"/>
        <s v="baggingRForest train error"/>
        <s v="baggingDTree train error"/>
        <s v="adaBoostEClass train error"/>
        <s v="adaBoostRForest train error"/>
        <s v="adaBoostDTree train error"/>
      </sharedItems>
    </cacheField>
    <cacheField name="value" numFmtId="0">
      <sharedItems containsSemiMixedTypes="0" containsString="0" containsNumber="1" minValue="0.96856928099999995" maxValue="1"/>
    </cacheField>
    <cacheField name="iris dataset2" numFmtId="0">
      <sharedItems count="6">
        <s v="baggingKNeighbor cv error"/>
        <s v="baggingRForest cv error"/>
        <s v="baggingDTree cv error"/>
        <s v="adaBoostEClass cv error"/>
        <s v="adaBoostRForest cv error"/>
        <s v="adaBoostDTree cv error"/>
      </sharedItems>
    </cacheField>
    <cacheField name="value2" numFmtId="0">
      <sharedItems containsSemiMixedTypes="0" containsString="0" containsNumber="1" minValue="0.31333333299999999" maxValue="0.96016081900000005"/>
    </cacheField>
    <cacheField name="Iosphere data set" numFmtId="0">
      <sharedItems count="6">
        <s v="baggingKNeighbor train error"/>
        <s v="baggingRForest train error"/>
        <s v="baggingDTree train error"/>
        <s v="adaBoostEClass train error"/>
        <s v="adaBoostRForest train error"/>
        <s v="adaBoostDTree train error"/>
      </sharedItems>
    </cacheField>
    <cacheField name="value3" numFmtId="0">
      <sharedItems containsSemiMixedTypes="0" containsString="0" containsNumber="1" minValue="0.87191558400000002" maxValue="1"/>
    </cacheField>
    <cacheField name="iosphere data set2" numFmtId="0">
      <sharedItems count="6">
        <s v="baggingKNeighbor cv error"/>
        <s v="baggingRForest cv error"/>
        <s v="baggingDTree cv error"/>
        <s v="adaBoostEClass cv error"/>
        <s v="adaBoostRForest cv error"/>
        <s v="adaBoostDTree cv error"/>
      </sharedItems>
    </cacheField>
    <cacheField name="value4" numFmtId="0">
      <sharedItems containsSemiMixedTypes="0" containsString="0" containsNumber="1" minValue="0.80941558400000002" maxValue="0.937434691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s v="baggingKNeighbor train error"/>
    <n v="0.98666666700000005"/>
    <x v="0"/>
    <n v="0.31333333299999999"/>
  </r>
  <r>
    <x v="0"/>
    <s v="baggingRForest train error"/>
    <n v="0.98"/>
    <x v="1"/>
    <n v="0.31333333299999999"/>
  </r>
  <r>
    <x v="0"/>
    <s v="baggingDTree train error"/>
    <n v="1"/>
    <x v="2"/>
    <n v="0.32666666700000002"/>
  </r>
  <r>
    <x v="0"/>
    <s v="adaBoostEClass train error"/>
    <n v="1"/>
    <x v="3"/>
    <n v="0.32"/>
  </r>
  <r>
    <x v="0"/>
    <s v="adaBoostRForest train error"/>
    <n v="1"/>
    <x v="4"/>
    <n v="0.31333333299999999"/>
  </r>
  <r>
    <x v="0"/>
    <s v="adaBoostDTree train error"/>
    <n v="1"/>
    <x v="5"/>
    <n v="0.31333333299999999"/>
  </r>
  <r>
    <x v="1"/>
    <s v="baggingKNeighbor train error"/>
    <n v="0.97108090999999996"/>
    <x v="0"/>
    <n v="0.88566856299999996"/>
  </r>
  <r>
    <x v="1"/>
    <s v="baggingRForest train error"/>
    <n v="0.98220211800000001"/>
    <x v="1"/>
    <n v="0.90576102400000003"/>
  </r>
  <r>
    <x v="1"/>
    <s v="baggingDTree train error"/>
    <n v="1"/>
    <x v="2"/>
    <n v="0.89918207699999997"/>
  </r>
  <r>
    <x v="1"/>
    <s v="adaBoostEClass train error"/>
    <n v="1"/>
    <x v="3"/>
    <n v="0.90576102400000003"/>
  </r>
  <r>
    <x v="1"/>
    <s v="adaBoostRForest train error"/>
    <n v="1"/>
    <x v="4"/>
    <n v="0.90576102400000003"/>
  </r>
  <r>
    <x v="1"/>
    <s v="adaBoostDTree train error"/>
    <n v="1"/>
    <x v="5"/>
    <n v="0.89224751099999999"/>
  </r>
  <r>
    <x v="2"/>
    <s v="baggingKNeighbor train error"/>
    <n v="0.96933333300000002"/>
    <x v="0"/>
    <n v="0.926666667"/>
  </r>
  <r>
    <x v="2"/>
    <s v="baggingRForest train error"/>
    <n v="0.98533333300000003"/>
    <x v="1"/>
    <n v="0.926666667"/>
  </r>
  <r>
    <x v="2"/>
    <s v="baggingDTree train error"/>
    <n v="0.99333333300000004"/>
    <x v="2"/>
    <n v="0.93333333299999999"/>
  </r>
  <r>
    <x v="2"/>
    <s v="adaBoostEClass train error"/>
    <n v="1"/>
    <x v="3"/>
    <n v="0.92"/>
  </r>
  <r>
    <x v="2"/>
    <s v="adaBoostRForest train error"/>
    <n v="0.99866666699999995"/>
    <x v="4"/>
    <n v="0.90666666699999998"/>
  </r>
  <r>
    <x v="2"/>
    <s v="adaBoostDTree train error"/>
    <n v="1"/>
    <x v="5"/>
    <n v="0.926666667"/>
  </r>
  <r>
    <x v="3"/>
    <s v="baggingKNeighbor train error"/>
    <n v="0.96856928099999995"/>
    <x v="0"/>
    <n v="0.96016081900000005"/>
  </r>
  <r>
    <x v="3"/>
    <s v="baggingRForest train error"/>
    <n v="0.98855684700000002"/>
    <x v="1"/>
    <n v="0.94590643299999999"/>
  </r>
  <r>
    <x v="3"/>
    <s v="baggingDTree train error"/>
    <n v="0.995236236"/>
    <x v="2"/>
    <n v="0.94590643299999999"/>
  </r>
  <r>
    <x v="3"/>
    <s v="adaBoostEClass train error"/>
    <n v="1"/>
    <x v="3"/>
    <n v="0.94627192999999998"/>
  </r>
  <r>
    <x v="3"/>
    <s v="adaBoostRForest train error"/>
    <n v="0.99904580200000004"/>
    <x v="4"/>
    <n v="0.94590643299999999"/>
  </r>
  <r>
    <x v="3"/>
    <s v="adaBoostDTree train error"/>
    <n v="1"/>
    <x v="5"/>
    <n v="0.94663742699999998"/>
  </r>
  <r>
    <x v="4"/>
    <s v="baggingKNeighbor train error"/>
    <n v="0.97111111100000003"/>
    <x v="0"/>
    <n v="0.93333333299999999"/>
  </r>
  <r>
    <x v="4"/>
    <s v="baggingRForest train error"/>
    <n v="0.98888888900000005"/>
    <x v="1"/>
    <n v="0.94"/>
  </r>
  <r>
    <x v="4"/>
    <s v="baggingDTree train error"/>
    <n v="0.99851851899999999"/>
    <x v="2"/>
    <n v="0.94"/>
  </r>
  <r>
    <x v="4"/>
    <s v="adaBoostEClass train error"/>
    <n v="1"/>
    <x v="3"/>
    <n v="0.94666666700000002"/>
  </r>
  <r>
    <x v="4"/>
    <s v="adaBoostRForest train error"/>
    <n v="1"/>
    <x v="4"/>
    <n v="0.926666667"/>
  </r>
  <r>
    <x v="4"/>
    <s v="adaBoostDTree train error"/>
    <n v="1"/>
    <x v="5"/>
    <n v="0.94666666700000002"/>
  </r>
  <r>
    <x v="5"/>
    <m/>
    <m/>
    <x v="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0"/>
    <n v="0.98666666700000005"/>
  </r>
  <r>
    <x v="0"/>
    <x v="1"/>
    <n v="0.98"/>
  </r>
  <r>
    <x v="0"/>
    <x v="2"/>
    <n v="1"/>
  </r>
  <r>
    <x v="0"/>
    <x v="3"/>
    <n v="1"/>
  </r>
  <r>
    <x v="0"/>
    <x v="4"/>
    <n v="1"/>
  </r>
  <r>
    <x v="0"/>
    <x v="5"/>
    <n v="1"/>
  </r>
  <r>
    <x v="1"/>
    <x v="0"/>
    <n v="0.97108090999999996"/>
  </r>
  <r>
    <x v="1"/>
    <x v="1"/>
    <n v="0.98220211800000001"/>
  </r>
  <r>
    <x v="1"/>
    <x v="2"/>
    <n v="1"/>
  </r>
  <r>
    <x v="1"/>
    <x v="3"/>
    <n v="1"/>
  </r>
  <r>
    <x v="1"/>
    <x v="4"/>
    <n v="1"/>
  </r>
  <r>
    <x v="1"/>
    <x v="5"/>
    <n v="1"/>
  </r>
  <r>
    <x v="2"/>
    <x v="0"/>
    <n v="0.96933333300000002"/>
  </r>
  <r>
    <x v="2"/>
    <x v="1"/>
    <n v="0.98533333300000003"/>
  </r>
  <r>
    <x v="2"/>
    <x v="2"/>
    <n v="0.99333333300000004"/>
  </r>
  <r>
    <x v="2"/>
    <x v="3"/>
    <n v="1"/>
  </r>
  <r>
    <x v="2"/>
    <x v="4"/>
    <n v="0.99866666699999995"/>
  </r>
  <r>
    <x v="2"/>
    <x v="5"/>
    <n v="1"/>
  </r>
  <r>
    <x v="3"/>
    <x v="0"/>
    <n v="0.96856928099999995"/>
  </r>
  <r>
    <x v="3"/>
    <x v="1"/>
    <n v="0.98855684700000002"/>
  </r>
  <r>
    <x v="3"/>
    <x v="2"/>
    <n v="0.995236236"/>
  </r>
  <r>
    <x v="3"/>
    <x v="3"/>
    <n v="1"/>
  </r>
  <r>
    <x v="3"/>
    <x v="4"/>
    <n v="0.99904580200000004"/>
  </r>
  <r>
    <x v="3"/>
    <x v="5"/>
    <n v="1"/>
  </r>
  <r>
    <x v="4"/>
    <x v="0"/>
    <n v="0.97111111100000003"/>
  </r>
  <r>
    <x v="4"/>
    <x v="1"/>
    <n v="0.98888888900000005"/>
  </r>
  <r>
    <x v="4"/>
    <x v="2"/>
    <n v="0.99851851899999999"/>
  </r>
  <r>
    <x v="4"/>
    <x v="3"/>
    <n v="1"/>
  </r>
  <r>
    <x v="4"/>
    <x v="4"/>
    <n v="1"/>
  </r>
  <r>
    <x v="4"/>
    <x v="5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">
  <r>
    <x v="0"/>
    <x v="0"/>
    <n v="0.98666666700000005"/>
    <x v="0"/>
    <n v="0.31333333299999999"/>
    <x v="0"/>
    <n v="0.87191558400000002"/>
    <x v="0"/>
    <n v="0.80941558400000002"/>
  </r>
  <r>
    <x v="0"/>
    <x v="1"/>
    <n v="0.98"/>
    <x v="1"/>
    <n v="0.31333333299999999"/>
    <x v="1"/>
    <n v="0.98293831200000004"/>
    <x v="1"/>
    <n v="0.90899350599999995"/>
  </r>
  <r>
    <x v="0"/>
    <x v="2"/>
    <n v="1"/>
    <x v="2"/>
    <n v="0.32666666700000002"/>
    <x v="2"/>
    <n v="0.99431818199999999"/>
    <x v="2"/>
    <n v="0.90603896100000003"/>
  </r>
  <r>
    <x v="0"/>
    <x v="3"/>
    <n v="1"/>
    <x v="3"/>
    <n v="0.32"/>
    <x v="3"/>
    <n v="1"/>
    <x v="3"/>
    <n v="0.91749999999999998"/>
  </r>
  <r>
    <x v="0"/>
    <x v="4"/>
    <n v="1"/>
    <x v="4"/>
    <n v="0.31333333299999999"/>
    <x v="4"/>
    <n v="1"/>
    <x v="4"/>
    <n v="0.92886363599999999"/>
  </r>
  <r>
    <x v="0"/>
    <x v="5"/>
    <n v="1"/>
    <x v="5"/>
    <n v="0.31333333299999999"/>
    <x v="5"/>
    <n v="1"/>
    <x v="5"/>
    <n v="0.90607142900000004"/>
  </r>
  <r>
    <x v="1"/>
    <x v="0"/>
    <n v="0.97108090999999996"/>
    <x v="0"/>
    <n v="0.88566856299999996"/>
    <x v="0"/>
    <n v="0.88225529999999996"/>
    <x v="0"/>
    <n v="0.81811650999999996"/>
  </r>
  <r>
    <x v="1"/>
    <x v="1"/>
    <n v="0.98220211800000001"/>
    <x v="1"/>
    <n v="0.90576102400000003"/>
    <x v="1"/>
    <n v="0.982907737"/>
    <x v="1"/>
    <n v="0.92607105499999998"/>
  </r>
  <r>
    <x v="1"/>
    <x v="2"/>
    <n v="1"/>
    <x v="2"/>
    <n v="0.89918207699999997"/>
    <x v="2"/>
    <n v="0.99619771899999998"/>
    <x v="2"/>
    <n v="0.91180120200000003"/>
  </r>
  <r>
    <x v="1"/>
    <x v="3"/>
    <n v="1"/>
    <x v="3"/>
    <n v="0.90576102400000003"/>
    <x v="3"/>
    <n v="1"/>
    <x v="3"/>
    <n v="0.93168756500000005"/>
  </r>
  <r>
    <x v="1"/>
    <x v="4"/>
    <n v="1"/>
    <x v="4"/>
    <n v="0.90576102400000003"/>
    <x v="4"/>
    <n v="1"/>
    <x v="4"/>
    <n v="0.93743469199999996"/>
  </r>
  <r>
    <x v="1"/>
    <x v="5"/>
    <n v="1"/>
    <x v="5"/>
    <n v="0.89224751099999999"/>
    <x v="5"/>
    <n v="1"/>
    <x v="5"/>
    <n v="0.88897596700000003"/>
  </r>
  <r>
    <x v="2"/>
    <x v="0"/>
    <n v="0.96933333300000002"/>
    <x v="0"/>
    <n v="0.926666667"/>
    <x v="0"/>
    <n v="0.88092789100000002"/>
    <x v="0"/>
    <n v="0.83255406200000004"/>
  </r>
  <r>
    <x v="2"/>
    <x v="1"/>
    <n v="0.98533333300000003"/>
    <x v="1"/>
    <n v="0.926666667"/>
    <x v="1"/>
    <n v="0.99087926800000004"/>
    <x v="1"/>
    <n v="0.92631015000000005"/>
  </r>
  <r>
    <x v="2"/>
    <x v="2"/>
    <n v="0.99333333300000004"/>
    <x v="2"/>
    <n v="0.93333333299999999"/>
    <x v="2"/>
    <n v="0.99259549300000005"/>
    <x v="2"/>
    <n v="0.90341905300000003"/>
  </r>
  <r>
    <x v="2"/>
    <x v="3"/>
    <n v="1"/>
    <x v="3"/>
    <n v="0.92"/>
    <x v="3"/>
    <n v="1"/>
    <x v="3"/>
    <n v="0.93186245899999998"/>
  </r>
  <r>
    <x v="2"/>
    <x v="4"/>
    <n v="0.99866666699999995"/>
    <x v="4"/>
    <n v="0.90666666699999998"/>
    <x v="4"/>
    <n v="1"/>
    <x v="4"/>
    <n v="0.92913500900000001"/>
  </r>
  <r>
    <x v="2"/>
    <x v="5"/>
    <n v="1"/>
    <x v="5"/>
    <n v="0.926666667"/>
    <x v="5"/>
    <n v="1"/>
    <x v="5"/>
    <n v="0.86070524100000001"/>
  </r>
  <r>
    <x v="3"/>
    <x v="0"/>
    <n v="0.96856928099999995"/>
    <x v="0"/>
    <n v="0.96016081900000005"/>
    <x v="0"/>
    <n v="0.87749851899999998"/>
    <x v="0"/>
    <n v="0.82947938700000001"/>
  </r>
  <r>
    <x v="3"/>
    <x v="1"/>
    <n v="0.98855684700000002"/>
    <x v="1"/>
    <n v="0.94590643299999999"/>
    <x v="1"/>
    <n v="0.98534730699999995"/>
    <x v="1"/>
    <n v="0.93459302300000002"/>
  </r>
  <r>
    <x v="3"/>
    <x v="2"/>
    <n v="0.995236236"/>
    <x v="2"/>
    <n v="0.94590643299999999"/>
    <x v="2"/>
    <n v="0.99552249500000001"/>
    <x v="2"/>
    <n v="0.90043604700000002"/>
  </r>
  <r>
    <x v="3"/>
    <x v="3"/>
    <n v="1"/>
    <x v="3"/>
    <n v="0.94627192999999998"/>
    <x v="3"/>
    <n v="1"/>
    <x v="3"/>
    <n v="0.93459302300000002"/>
  </r>
  <r>
    <x v="3"/>
    <x v="4"/>
    <n v="0.99904580200000004"/>
    <x v="4"/>
    <n v="0.94590643299999999"/>
    <x v="4"/>
    <n v="1"/>
    <x v="4"/>
    <n v="0.93459302300000002"/>
  </r>
  <r>
    <x v="3"/>
    <x v="5"/>
    <n v="1"/>
    <x v="5"/>
    <n v="0.94663742699999998"/>
    <x v="5"/>
    <n v="1"/>
    <x v="5"/>
    <n v="0.86621300199999995"/>
  </r>
  <r>
    <x v="4"/>
    <x v="0"/>
    <n v="0.97111111100000003"/>
    <x v="0"/>
    <n v="0.93333333299999999"/>
    <x v="0"/>
    <n v="0.87528028899999999"/>
    <x v="0"/>
    <n v="0.83222222199999996"/>
  </r>
  <r>
    <x v="4"/>
    <x v="1"/>
    <n v="0.98888888900000005"/>
    <x v="1"/>
    <n v="0.94"/>
    <x v="1"/>
    <n v="0.98860257200000001"/>
    <x v="1"/>
    <n v="0.92587301600000005"/>
  </r>
  <r>
    <x v="4"/>
    <x v="2"/>
    <n v="0.99851851899999999"/>
    <x v="2"/>
    <n v="0.94"/>
    <x v="2"/>
    <n v="0.99271850500000003"/>
    <x v="2"/>
    <n v="0.90595238099999997"/>
  </r>
  <r>
    <x v="4"/>
    <x v="3"/>
    <n v="1"/>
    <x v="3"/>
    <n v="0.94666666700000002"/>
    <x v="3"/>
    <n v="1"/>
    <x v="3"/>
    <n v="0.92603174600000004"/>
  </r>
  <r>
    <x v="4"/>
    <x v="4"/>
    <n v="1"/>
    <x v="4"/>
    <n v="0.926666667"/>
    <x v="4"/>
    <n v="1"/>
    <x v="4"/>
    <n v="0.93444444400000004"/>
  </r>
  <r>
    <x v="4"/>
    <x v="5"/>
    <n v="1"/>
    <x v="5"/>
    <n v="0.94666666700000002"/>
    <x v="5"/>
    <n v="1"/>
    <x v="5"/>
    <n v="0.851825397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3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11" firstHeaderRow="1" firstDataRow="2" firstDataCol="1"/>
  <pivotFields count="5"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axis="axisCol" subtotalTop="0" showAll="0">
      <items count="8">
        <item x="5"/>
        <item x="3"/>
        <item x="4"/>
        <item x="2"/>
        <item x="0"/>
        <item x="1"/>
        <item x="6"/>
        <item t="default"/>
      </items>
    </pivotField>
    <pivotField dataField="1" subtotalTop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value2" fld="4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4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H10" firstHeaderRow="1" firstDataRow="2" firstDataCol="1"/>
  <pivotFields count="3">
    <pivotField axis="axisRow" subtotalTop="0" showAll="0">
      <items count="6">
        <item x="0"/>
        <item x="1"/>
        <item x="2"/>
        <item x="3"/>
        <item x="4"/>
        <item t="default"/>
      </items>
    </pivotField>
    <pivotField axis="axisCol" subtotalTop="0" showAll="0">
      <items count="7">
        <item x="5"/>
        <item x="3"/>
        <item x="4"/>
        <item x="2"/>
        <item x="0"/>
        <item x="1"/>
        <item t="default"/>
      </items>
    </pivotField>
    <pivotField dataField="1"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7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H10" firstHeaderRow="1" firstDataRow="2" firstDataCol="1"/>
  <pivotFields count="9">
    <pivotField axis="axisRow" subtotalTop="0" showAll="0">
      <items count="6">
        <item x="0"/>
        <item x="1"/>
        <item x="2"/>
        <item x="3"/>
        <item x="4"/>
        <item t="default"/>
      </items>
    </pivotField>
    <pivotField subtotalTop="0" showAll="0">
      <items count="7">
        <item x="5"/>
        <item x="3"/>
        <item x="4"/>
        <item x="2"/>
        <item x="0"/>
        <item x="1"/>
        <item t="default"/>
      </items>
    </pivotField>
    <pivotField subtotalTop="0" showAll="0"/>
    <pivotField subtotalTop="0" showAll="0">
      <items count="7">
        <item x="5"/>
        <item x="3"/>
        <item x="4"/>
        <item x="2"/>
        <item x="0"/>
        <item x="1"/>
        <item t="default"/>
      </items>
    </pivotField>
    <pivotField subtotalTop="0" showAll="0"/>
    <pivotField subtotalTop="0" showAll="0">
      <items count="7">
        <item x="5"/>
        <item x="3"/>
        <item x="4"/>
        <item x="2"/>
        <item x="0"/>
        <item x="1"/>
        <item t="default"/>
      </items>
    </pivotField>
    <pivotField subtotalTop="0" showAll="0"/>
    <pivotField axis="axisCol" subtotalTop="0" showAll="0">
      <items count="7">
        <item x="5"/>
        <item x="3"/>
        <item x="4"/>
        <item x="2"/>
        <item x="0"/>
        <item x="1"/>
        <item t="default"/>
      </items>
    </pivotField>
    <pivotField dataField="1"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value4" fld="8" baseField="0" baseItem="0"/>
  </dataFields>
  <chartFormats count="6">
    <chartFormat chart="0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topLeftCell="A4" zoomScale="70" zoomScaleNormal="70" workbookViewId="0">
      <selection activeCell="K36" sqref="K36"/>
    </sheetView>
  </sheetViews>
  <sheetFormatPr defaultRowHeight="15" x14ac:dyDescent="0.25"/>
  <cols>
    <col min="1" max="1" width="13.5703125" bestFit="1" customWidth="1"/>
    <col min="2" max="2" width="22" bestFit="1" customWidth="1"/>
    <col min="3" max="3" width="22.140625" bestFit="1" customWidth="1"/>
    <col min="4" max="4" width="23.42578125" bestFit="1" customWidth="1"/>
    <col min="5" max="5" width="20.5703125" bestFit="1" customWidth="1"/>
    <col min="6" max="6" width="24.85546875" bestFit="1" customWidth="1"/>
    <col min="7" max="7" width="22.140625" bestFit="1" customWidth="1"/>
    <col min="8" max="8" width="7.28515625" bestFit="1" customWidth="1"/>
    <col min="9" max="9" width="12" bestFit="1" customWidth="1"/>
  </cols>
  <sheetData>
    <row r="3" spans="1:9" x14ac:dyDescent="0.25">
      <c r="A3" s="2" t="s">
        <v>19</v>
      </c>
      <c r="B3" s="2" t="s">
        <v>23</v>
      </c>
    </row>
    <row r="4" spans="1:9" x14ac:dyDescent="0.25">
      <c r="A4" s="2" t="s">
        <v>20</v>
      </c>
      <c r="B4" t="s">
        <v>17</v>
      </c>
      <c r="C4" t="s">
        <v>13</v>
      </c>
      <c r="D4" t="s">
        <v>15</v>
      </c>
      <c r="E4" t="s">
        <v>11</v>
      </c>
      <c r="F4" t="s">
        <v>7</v>
      </c>
      <c r="G4" t="s">
        <v>9</v>
      </c>
      <c r="H4" t="s">
        <v>21</v>
      </c>
      <c r="I4" t="s">
        <v>22</v>
      </c>
    </row>
    <row r="5" spans="1:9" x14ac:dyDescent="0.25">
      <c r="A5" s="3">
        <v>2</v>
      </c>
      <c r="B5" s="1">
        <v>0.31333333299999999</v>
      </c>
      <c r="C5" s="1">
        <v>0.32</v>
      </c>
      <c r="D5" s="1">
        <v>0.31333333299999999</v>
      </c>
      <c r="E5" s="1">
        <v>0.32666666700000002</v>
      </c>
      <c r="F5" s="1">
        <v>0.31333333299999999</v>
      </c>
      <c r="G5" s="1">
        <v>0.31333333299999999</v>
      </c>
      <c r="H5" s="1"/>
      <c r="I5" s="1">
        <v>1.8999999990000003</v>
      </c>
    </row>
    <row r="6" spans="1:9" x14ac:dyDescent="0.25">
      <c r="A6" s="3">
        <v>4</v>
      </c>
      <c r="B6" s="1">
        <v>0.89224751099999999</v>
      </c>
      <c r="C6" s="1">
        <v>0.90576102400000003</v>
      </c>
      <c r="D6" s="1">
        <v>0.90576102400000003</v>
      </c>
      <c r="E6" s="1">
        <v>0.89918207699999997</v>
      </c>
      <c r="F6" s="1">
        <v>0.88566856299999996</v>
      </c>
      <c r="G6" s="1">
        <v>0.90576102400000003</v>
      </c>
      <c r="H6" s="1"/>
      <c r="I6" s="1">
        <v>5.3943812230000008</v>
      </c>
    </row>
    <row r="7" spans="1:9" x14ac:dyDescent="0.25">
      <c r="A7" s="3">
        <v>6</v>
      </c>
      <c r="B7" s="1">
        <v>0.926666667</v>
      </c>
      <c r="C7" s="1">
        <v>0.92</v>
      </c>
      <c r="D7" s="1">
        <v>0.90666666699999998</v>
      </c>
      <c r="E7" s="1">
        <v>0.93333333299999999</v>
      </c>
      <c r="F7" s="1">
        <v>0.926666667</v>
      </c>
      <c r="G7" s="1">
        <v>0.926666667</v>
      </c>
      <c r="H7" s="1"/>
      <c r="I7" s="1">
        <v>5.5400000010000001</v>
      </c>
    </row>
    <row r="8" spans="1:9" x14ac:dyDescent="0.25">
      <c r="A8" s="3">
        <v>8</v>
      </c>
      <c r="B8" s="1">
        <v>0.94663742699999998</v>
      </c>
      <c r="C8" s="1">
        <v>0.94627192999999998</v>
      </c>
      <c r="D8" s="1">
        <v>0.94590643299999999</v>
      </c>
      <c r="E8" s="1">
        <v>0.94590643299999999</v>
      </c>
      <c r="F8" s="1">
        <v>0.96016081900000005</v>
      </c>
      <c r="G8" s="1">
        <v>0.94590643299999999</v>
      </c>
      <c r="H8" s="1"/>
      <c r="I8" s="1">
        <v>5.6907894750000008</v>
      </c>
    </row>
    <row r="9" spans="1:9" x14ac:dyDescent="0.25">
      <c r="A9" s="3">
        <v>10</v>
      </c>
      <c r="B9" s="1">
        <v>0.94666666700000002</v>
      </c>
      <c r="C9" s="1">
        <v>0.94666666700000002</v>
      </c>
      <c r="D9" s="1">
        <v>0.926666667</v>
      </c>
      <c r="E9" s="1">
        <v>0.94</v>
      </c>
      <c r="F9" s="1">
        <v>0.93333333299999999</v>
      </c>
      <c r="G9" s="1">
        <v>0.94</v>
      </c>
      <c r="H9" s="1"/>
      <c r="I9" s="1">
        <v>5.6333333339999996</v>
      </c>
    </row>
    <row r="10" spans="1:9" x14ac:dyDescent="0.25">
      <c r="A10" s="3" t="s">
        <v>21</v>
      </c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3" t="s">
        <v>22</v>
      </c>
      <c r="B11" s="1">
        <v>4.0255516049999995</v>
      </c>
      <c r="C11" s="1">
        <v>4.0386996210000001</v>
      </c>
      <c r="D11" s="1">
        <v>3.9983341240000003</v>
      </c>
      <c r="E11" s="1">
        <v>4.0450885099999994</v>
      </c>
      <c r="F11" s="1">
        <v>4.0191627150000002</v>
      </c>
      <c r="G11" s="1">
        <v>4.0316674569999993</v>
      </c>
      <c r="H11" s="1"/>
      <c r="I11" s="1">
        <v>24.158504032000003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workbookViewId="0">
      <selection activeCell="H16" sqref="H16"/>
    </sheetView>
  </sheetViews>
  <sheetFormatPr defaultRowHeight="15" x14ac:dyDescent="0.25"/>
  <cols>
    <col min="1" max="1" width="13.140625" bestFit="1" customWidth="1"/>
    <col min="2" max="2" width="24.28515625" bestFit="1" customWidth="1"/>
    <col min="3" max="3" width="24.42578125" bestFit="1" customWidth="1"/>
    <col min="4" max="4" width="25.85546875" bestFit="1" customWidth="1"/>
    <col min="5" max="5" width="23" bestFit="1" customWidth="1"/>
    <col min="6" max="6" width="27.28515625" bestFit="1" customWidth="1"/>
    <col min="7" max="7" width="24.42578125" bestFit="1" customWidth="1"/>
    <col min="8" max="8" width="12" bestFit="1" customWidth="1"/>
  </cols>
  <sheetData>
    <row r="3" spans="1:8" x14ac:dyDescent="0.25">
      <c r="A3" s="2" t="s">
        <v>18</v>
      </c>
      <c r="B3" s="2" t="s">
        <v>23</v>
      </c>
    </row>
    <row r="4" spans="1:8" x14ac:dyDescent="0.25">
      <c r="A4" s="2" t="s">
        <v>20</v>
      </c>
      <c r="B4" t="s">
        <v>16</v>
      </c>
      <c r="C4" t="s">
        <v>12</v>
      </c>
      <c r="D4" t="s">
        <v>14</v>
      </c>
      <c r="E4" t="s">
        <v>10</v>
      </c>
      <c r="F4" t="s">
        <v>6</v>
      </c>
      <c r="G4" t="s">
        <v>8</v>
      </c>
      <c r="H4" t="s">
        <v>22</v>
      </c>
    </row>
    <row r="5" spans="1:8" x14ac:dyDescent="0.25">
      <c r="A5" s="3">
        <v>2</v>
      </c>
      <c r="B5" s="1">
        <v>1</v>
      </c>
      <c r="C5" s="1">
        <v>1</v>
      </c>
      <c r="D5" s="1">
        <v>1</v>
      </c>
      <c r="E5" s="1">
        <v>1</v>
      </c>
      <c r="F5" s="1">
        <v>0.98666666700000005</v>
      </c>
      <c r="G5" s="1">
        <v>0.98</v>
      </c>
      <c r="H5" s="1">
        <v>5.9666666670000001</v>
      </c>
    </row>
    <row r="6" spans="1:8" x14ac:dyDescent="0.25">
      <c r="A6" s="3">
        <v>4</v>
      </c>
      <c r="B6" s="1">
        <v>1</v>
      </c>
      <c r="C6" s="1">
        <v>1</v>
      </c>
      <c r="D6" s="1">
        <v>1</v>
      </c>
      <c r="E6" s="1">
        <v>1</v>
      </c>
      <c r="F6" s="1">
        <v>0.97108090999999996</v>
      </c>
      <c r="G6" s="1">
        <v>0.98220211800000001</v>
      </c>
      <c r="H6" s="1">
        <v>5.9532830279999995</v>
      </c>
    </row>
    <row r="7" spans="1:8" x14ac:dyDescent="0.25">
      <c r="A7" s="3">
        <v>6</v>
      </c>
      <c r="B7" s="1">
        <v>1</v>
      </c>
      <c r="C7" s="1">
        <v>1</v>
      </c>
      <c r="D7" s="1">
        <v>0.99866666699999995</v>
      </c>
      <c r="E7" s="1">
        <v>0.99333333300000004</v>
      </c>
      <c r="F7" s="1">
        <v>0.96933333300000002</v>
      </c>
      <c r="G7" s="1">
        <v>0.98533333300000003</v>
      </c>
      <c r="H7" s="1">
        <v>5.9466666659999996</v>
      </c>
    </row>
    <row r="8" spans="1:8" x14ac:dyDescent="0.25">
      <c r="A8" s="3">
        <v>8</v>
      </c>
      <c r="B8" s="1">
        <v>1</v>
      </c>
      <c r="C8" s="1">
        <v>1</v>
      </c>
      <c r="D8" s="1">
        <v>0.99904580200000004</v>
      </c>
      <c r="E8" s="1">
        <v>0.995236236</v>
      </c>
      <c r="F8" s="1">
        <v>0.96856928099999995</v>
      </c>
      <c r="G8" s="1">
        <v>0.98855684700000002</v>
      </c>
      <c r="H8" s="1">
        <v>5.9514081659999993</v>
      </c>
    </row>
    <row r="9" spans="1:8" x14ac:dyDescent="0.25">
      <c r="A9" s="3">
        <v>10</v>
      </c>
      <c r="B9" s="1">
        <v>1</v>
      </c>
      <c r="C9" s="1">
        <v>1</v>
      </c>
      <c r="D9" s="1">
        <v>1</v>
      </c>
      <c r="E9" s="1">
        <v>0.99851851899999999</v>
      </c>
      <c r="F9" s="1">
        <v>0.97111111100000003</v>
      </c>
      <c r="G9" s="1">
        <v>0.98888888900000005</v>
      </c>
      <c r="H9" s="1">
        <v>5.9585185190000001</v>
      </c>
    </row>
    <row r="10" spans="1:8" x14ac:dyDescent="0.25">
      <c r="A10" s="3" t="s">
        <v>22</v>
      </c>
      <c r="B10" s="1">
        <v>5</v>
      </c>
      <c r="C10" s="1">
        <v>5</v>
      </c>
      <c r="D10" s="1">
        <v>4.9977124689999997</v>
      </c>
      <c r="E10" s="1">
        <v>4.9870880880000001</v>
      </c>
      <c r="F10" s="1">
        <v>4.8667613019999996</v>
      </c>
      <c r="G10" s="1">
        <v>4.9249811870000002</v>
      </c>
      <c r="H10" s="1">
        <v>29.776543046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tabSelected="1" topLeftCell="A7" workbookViewId="0">
      <selection activeCell="A3" sqref="A3"/>
    </sheetView>
  </sheetViews>
  <sheetFormatPr defaultRowHeight="15" x14ac:dyDescent="0.25"/>
  <cols>
    <col min="1" max="1" width="13.5703125" bestFit="1" customWidth="1"/>
    <col min="2" max="2" width="22" bestFit="1" customWidth="1"/>
    <col min="3" max="3" width="22.140625" bestFit="1" customWidth="1"/>
    <col min="4" max="4" width="23.42578125" bestFit="1" customWidth="1"/>
    <col min="5" max="5" width="20.5703125" bestFit="1" customWidth="1"/>
    <col min="6" max="6" width="24.85546875" bestFit="1" customWidth="1"/>
    <col min="7" max="7" width="22.140625" bestFit="1" customWidth="1"/>
    <col min="8" max="8" width="12" bestFit="1" customWidth="1"/>
  </cols>
  <sheetData>
    <row r="3" spans="1:8" x14ac:dyDescent="0.25">
      <c r="A3" s="2" t="s">
        <v>24</v>
      </c>
      <c r="B3" s="2" t="s">
        <v>23</v>
      </c>
    </row>
    <row r="4" spans="1:8" x14ac:dyDescent="0.25">
      <c r="A4" s="2" t="s">
        <v>20</v>
      </c>
      <c r="B4" t="s">
        <v>17</v>
      </c>
      <c r="C4" t="s">
        <v>13</v>
      </c>
      <c r="D4" t="s">
        <v>15</v>
      </c>
      <c r="E4" t="s">
        <v>11</v>
      </c>
      <c r="F4" t="s">
        <v>7</v>
      </c>
      <c r="G4" t="s">
        <v>9</v>
      </c>
      <c r="H4" t="s">
        <v>22</v>
      </c>
    </row>
    <row r="5" spans="1:8" x14ac:dyDescent="0.25">
      <c r="A5" s="3">
        <v>2</v>
      </c>
      <c r="B5" s="1">
        <v>0.90607142900000004</v>
      </c>
      <c r="C5" s="1">
        <v>0.91749999999999998</v>
      </c>
      <c r="D5" s="1">
        <v>0.92886363599999999</v>
      </c>
      <c r="E5" s="1">
        <v>0.90603896100000003</v>
      </c>
      <c r="F5" s="1">
        <v>0.80941558400000002</v>
      </c>
      <c r="G5" s="1">
        <v>0.90899350599999995</v>
      </c>
      <c r="H5" s="1">
        <v>5.3768831160000001</v>
      </c>
    </row>
    <row r="6" spans="1:8" x14ac:dyDescent="0.25">
      <c r="A6" s="3">
        <v>4</v>
      </c>
      <c r="B6" s="1">
        <v>0.88897596700000003</v>
      </c>
      <c r="C6" s="1">
        <v>0.93168756500000005</v>
      </c>
      <c r="D6" s="1">
        <v>0.93743469199999996</v>
      </c>
      <c r="E6" s="1">
        <v>0.91180120200000003</v>
      </c>
      <c r="F6" s="1">
        <v>0.81811650999999996</v>
      </c>
      <c r="G6" s="1">
        <v>0.92607105499999998</v>
      </c>
      <c r="H6" s="1">
        <v>5.4140869909999996</v>
      </c>
    </row>
    <row r="7" spans="1:8" x14ac:dyDescent="0.25">
      <c r="A7" s="3">
        <v>6</v>
      </c>
      <c r="B7" s="1">
        <v>0.86070524100000001</v>
      </c>
      <c r="C7" s="1">
        <v>0.93186245899999998</v>
      </c>
      <c r="D7" s="1">
        <v>0.92913500900000001</v>
      </c>
      <c r="E7" s="1">
        <v>0.90341905300000003</v>
      </c>
      <c r="F7" s="1">
        <v>0.83255406200000004</v>
      </c>
      <c r="G7" s="1">
        <v>0.92631015000000005</v>
      </c>
      <c r="H7" s="1">
        <v>5.3839859739999998</v>
      </c>
    </row>
    <row r="8" spans="1:8" x14ac:dyDescent="0.25">
      <c r="A8" s="3">
        <v>8</v>
      </c>
      <c r="B8" s="1">
        <v>0.86621300199999995</v>
      </c>
      <c r="C8" s="1">
        <v>0.93459302300000002</v>
      </c>
      <c r="D8" s="1">
        <v>0.93459302300000002</v>
      </c>
      <c r="E8" s="1">
        <v>0.90043604700000002</v>
      </c>
      <c r="F8" s="1">
        <v>0.82947938700000001</v>
      </c>
      <c r="G8" s="1">
        <v>0.93459302300000002</v>
      </c>
      <c r="H8" s="1">
        <v>5.3999075049999998</v>
      </c>
    </row>
    <row r="9" spans="1:8" x14ac:dyDescent="0.25">
      <c r="A9" s="3">
        <v>10</v>
      </c>
      <c r="B9" s="1">
        <v>0.85182539700000004</v>
      </c>
      <c r="C9" s="1">
        <v>0.92603174600000004</v>
      </c>
      <c r="D9" s="1">
        <v>0.93444444400000004</v>
      </c>
      <c r="E9" s="1">
        <v>0.90595238099999997</v>
      </c>
      <c r="F9" s="1">
        <v>0.83222222199999996</v>
      </c>
      <c r="G9" s="1">
        <v>0.92587301600000005</v>
      </c>
      <c r="H9" s="1">
        <v>5.3763492059999995</v>
      </c>
    </row>
    <row r="10" spans="1:8" x14ac:dyDescent="0.25">
      <c r="A10" s="3" t="s">
        <v>22</v>
      </c>
      <c r="B10" s="1">
        <v>4.3737910360000001</v>
      </c>
      <c r="C10" s="1">
        <v>4.641674793</v>
      </c>
      <c r="D10" s="1">
        <v>4.6644708040000005</v>
      </c>
      <c r="E10" s="1">
        <v>4.527647644</v>
      </c>
      <c r="F10" s="1">
        <v>4.1217877650000005</v>
      </c>
      <c r="G10" s="1">
        <v>4.6218407499999996</v>
      </c>
      <c r="H10" s="1">
        <v>26.951212792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7" sqref="I7"/>
    </sheetView>
  </sheetViews>
  <sheetFormatPr defaultRowHeight="15" x14ac:dyDescent="0.25"/>
  <cols>
    <col min="2" max="2" width="27.28515625" hidden="1" customWidth="1"/>
    <col min="3" max="3" width="9.140625" hidden="1" customWidth="1"/>
    <col min="4" max="4" width="24.85546875" hidden="1" customWidth="1"/>
    <col min="5" max="5" width="0" hidden="1" customWidth="1"/>
    <col min="6" max="6" width="22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 x14ac:dyDescent="0.25">
      <c r="A2">
        <v>2</v>
      </c>
      <c r="B2" t="s">
        <v>6</v>
      </c>
      <c r="C2">
        <v>0.98666666700000005</v>
      </c>
      <c r="D2" t="s">
        <v>7</v>
      </c>
      <c r="E2">
        <v>0.31333333299999999</v>
      </c>
      <c r="F2" t="s">
        <v>6</v>
      </c>
      <c r="G2">
        <v>0.87191558400000002</v>
      </c>
      <c r="H2" t="s">
        <v>7</v>
      </c>
      <c r="I2">
        <v>0.80941558400000002</v>
      </c>
    </row>
    <row r="3" spans="1:9" x14ac:dyDescent="0.25">
      <c r="A3">
        <v>2</v>
      </c>
      <c r="B3" t="s">
        <v>8</v>
      </c>
      <c r="C3">
        <v>0.98</v>
      </c>
      <c r="D3" t="s">
        <v>9</v>
      </c>
      <c r="E3">
        <v>0.31333333299999999</v>
      </c>
      <c r="F3" t="s">
        <v>8</v>
      </c>
      <c r="G3">
        <v>0.98293831200000004</v>
      </c>
      <c r="H3" t="s">
        <v>9</v>
      </c>
      <c r="I3">
        <v>0.90899350599999995</v>
      </c>
    </row>
    <row r="4" spans="1:9" x14ac:dyDescent="0.25">
      <c r="A4">
        <v>2</v>
      </c>
      <c r="B4" t="s">
        <v>10</v>
      </c>
      <c r="C4">
        <v>1</v>
      </c>
      <c r="D4" t="s">
        <v>11</v>
      </c>
      <c r="E4">
        <v>0.32666666700000002</v>
      </c>
      <c r="F4" t="s">
        <v>10</v>
      </c>
      <c r="G4">
        <v>0.99431818199999999</v>
      </c>
      <c r="H4" t="s">
        <v>11</v>
      </c>
      <c r="I4">
        <v>0.90603896100000003</v>
      </c>
    </row>
    <row r="5" spans="1:9" x14ac:dyDescent="0.25">
      <c r="A5">
        <v>2</v>
      </c>
      <c r="B5" t="s">
        <v>12</v>
      </c>
      <c r="C5">
        <v>1</v>
      </c>
      <c r="D5" t="s">
        <v>13</v>
      </c>
      <c r="E5">
        <v>0.32</v>
      </c>
      <c r="F5" t="s">
        <v>12</v>
      </c>
      <c r="G5">
        <v>1</v>
      </c>
      <c r="H5" t="s">
        <v>13</v>
      </c>
      <c r="I5">
        <v>0.91749999999999998</v>
      </c>
    </row>
    <row r="6" spans="1:9" x14ac:dyDescent="0.25">
      <c r="A6">
        <v>2</v>
      </c>
      <c r="B6" t="s">
        <v>14</v>
      </c>
      <c r="C6">
        <v>1</v>
      </c>
      <c r="D6" t="s">
        <v>15</v>
      </c>
      <c r="E6">
        <v>0.31333333299999999</v>
      </c>
      <c r="F6" t="s">
        <v>14</v>
      </c>
      <c r="G6">
        <v>1</v>
      </c>
      <c r="H6" t="s">
        <v>15</v>
      </c>
      <c r="I6">
        <v>0.92886363599999999</v>
      </c>
    </row>
    <row r="7" spans="1:9" x14ac:dyDescent="0.25">
      <c r="A7">
        <v>2</v>
      </c>
      <c r="B7" t="s">
        <v>16</v>
      </c>
      <c r="C7">
        <v>1</v>
      </c>
      <c r="D7" t="s">
        <v>17</v>
      </c>
      <c r="E7">
        <v>0.31333333299999999</v>
      </c>
      <c r="F7" t="s">
        <v>16</v>
      </c>
      <c r="G7">
        <v>1</v>
      </c>
      <c r="H7" t="s">
        <v>17</v>
      </c>
      <c r="I7">
        <v>0.90607142900000004</v>
      </c>
    </row>
    <row r="8" spans="1:9" x14ac:dyDescent="0.25">
      <c r="A8">
        <v>4</v>
      </c>
      <c r="B8" t="s">
        <v>6</v>
      </c>
      <c r="C8">
        <v>0.97108090999999996</v>
      </c>
      <c r="D8" t="s">
        <v>7</v>
      </c>
      <c r="E8">
        <v>0.88566856299999996</v>
      </c>
      <c r="F8" t="s">
        <v>6</v>
      </c>
      <c r="G8">
        <v>0.88225529999999996</v>
      </c>
      <c r="H8" t="s">
        <v>7</v>
      </c>
      <c r="I8">
        <v>0.81811650999999996</v>
      </c>
    </row>
    <row r="9" spans="1:9" x14ac:dyDescent="0.25">
      <c r="A9">
        <v>4</v>
      </c>
      <c r="B9" t="s">
        <v>8</v>
      </c>
      <c r="C9">
        <v>0.98220211800000001</v>
      </c>
      <c r="D9" t="s">
        <v>9</v>
      </c>
      <c r="E9">
        <v>0.90576102400000003</v>
      </c>
      <c r="F9" t="s">
        <v>8</v>
      </c>
      <c r="G9">
        <v>0.982907737</v>
      </c>
      <c r="H9" t="s">
        <v>9</v>
      </c>
      <c r="I9">
        <v>0.92607105499999998</v>
      </c>
    </row>
    <row r="10" spans="1:9" x14ac:dyDescent="0.25">
      <c r="A10">
        <v>4</v>
      </c>
      <c r="B10" t="s">
        <v>10</v>
      </c>
      <c r="C10">
        <v>1</v>
      </c>
      <c r="D10" t="s">
        <v>11</v>
      </c>
      <c r="E10">
        <v>0.89918207699999997</v>
      </c>
      <c r="F10" t="s">
        <v>10</v>
      </c>
      <c r="G10">
        <v>0.99619771899999998</v>
      </c>
      <c r="H10" t="s">
        <v>11</v>
      </c>
      <c r="I10">
        <v>0.91180120200000003</v>
      </c>
    </row>
    <row r="11" spans="1:9" x14ac:dyDescent="0.25">
      <c r="A11">
        <v>4</v>
      </c>
      <c r="B11" t="s">
        <v>12</v>
      </c>
      <c r="C11">
        <v>1</v>
      </c>
      <c r="D11" t="s">
        <v>13</v>
      </c>
      <c r="E11">
        <v>0.90576102400000003</v>
      </c>
      <c r="F11" t="s">
        <v>12</v>
      </c>
      <c r="G11">
        <v>1</v>
      </c>
      <c r="H11" t="s">
        <v>13</v>
      </c>
      <c r="I11">
        <v>0.93168756500000005</v>
      </c>
    </row>
    <row r="12" spans="1:9" x14ac:dyDescent="0.25">
      <c r="A12">
        <v>4</v>
      </c>
      <c r="B12" t="s">
        <v>14</v>
      </c>
      <c r="C12">
        <v>1</v>
      </c>
      <c r="D12" t="s">
        <v>15</v>
      </c>
      <c r="E12">
        <v>0.90576102400000003</v>
      </c>
      <c r="F12" t="s">
        <v>14</v>
      </c>
      <c r="G12">
        <v>1</v>
      </c>
      <c r="H12" t="s">
        <v>15</v>
      </c>
      <c r="I12">
        <v>0.93743469199999996</v>
      </c>
    </row>
    <row r="13" spans="1:9" x14ac:dyDescent="0.25">
      <c r="A13">
        <v>4</v>
      </c>
      <c r="B13" t="s">
        <v>16</v>
      </c>
      <c r="C13">
        <v>1</v>
      </c>
      <c r="D13" t="s">
        <v>17</v>
      </c>
      <c r="E13">
        <v>0.89224751099999999</v>
      </c>
      <c r="F13" t="s">
        <v>16</v>
      </c>
      <c r="G13">
        <v>1</v>
      </c>
      <c r="H13" t="s">
        <v>17</v>
      </c>
      <c r="I13">
        <v>0.88897596700000003</v>
      </c>
    </row>
    <row r="14" spans="1:9" x14ac:dyDescent="0.25">
      <c r="A14">
        <v>6</v>
      </c>
      <c r="B14" t="s">
        <v>6</v>
      </c>
      <c r="C14">
        <v>0.96933333300000002</v>
      </c>
      <c r="D14" t="s">
        <v>7</v>
      </c>
      <c r="E14">
        <v>0.926666667</v>
      </c>
      <c r="F14" t="s">
        <v>6</v>
      </c>
      <c r="G14">
        <v>0.88092789100000002</v>
      </c>
      <c r="H14" t="s">
        <v>7</v>
      </c>
      <c r="I14">
        <v>0.83255406200000004</v>
      </c>
    </row>
    <row r="15" spans="1:9" x14ac:dyDescent="0.25">
      <c r="A15">
        <v>6</v>
      </c>
      <c r="B15" t="s">
        <v>8</v>
      </c>
      <c r="C15">
        <v>0.98533333300000003</v>
      </c>
      <c r="D15" t="s">
        <v>9</v>
      </c>
      <c r="E15">
        <v>0.926666667</v>
      </c>
      <c r="F15" t="s">
        <v>8</v>
      </c>
      <c r="G15">
        <v>0.99087926800000004</v>
      </c>
      <c r="H15" t="s">
        <v>9</v>
      </c>
      <c r="I15">
        <v>0.92631015000000005</v>
      </c>
    </row>
    <row r="16" spans="1:9" x14ac:dyDescent="0.25">
      <c r="A16">
        <v>6</v>
      </c>
      <c r="B16" t="s">
        <v>10</v>
      </c>
      <c r="C16">
        <v>0.99333333300000004</v>
      </c>
      <c r="D16" t="s">
        <v>11</v>
      </c>
      <c r="E16">
        <v>0.93333333299999999</v>
      </c>
      <c r="F16" t="s">
        <v>10</v>
      </c>
      <c r="G16">
        <v>0.99259549300000005</v>
      </c>
      <c r="H16" t="s">
        <v>11</v>
      </c>
      <c r="I16">
        <v>0.90341905300000003</v>
      </c>
    </row>
    <row r="17" spans="1:9" x14ac:dyDescent="0.25">
      <c r="A17">
        <v>6</v>
      </c>
      <c r="B17" t="s">
        <v>12</v>
      </c>
      <c r="C17">
        <v>1</v>
      </c>
      <c r="D17" t="s">
        <v>13</v>
      </c>
      <c r="E17">
        <v>0.92</v>
      </c>
      <c r="F17" t="s">
        <v>12</v>
      </c>
      <c r="G17">
        <v>1</v>
      </c>
      <c r="H17" t="s">
        <v>13</v>
      </c>
      <c r="I17">
        <v>0.93186245899999998</v>
      </c>
    </row>
    <row r="18" spans="1:9" x14ac:dyDescent="0.25">
      <c r="A18">
        <v>6</v>
      </c>
      <c r="B18" t="s">
        <v>14</v>
      </c>
      <c r="C18">
        <v>0.99866666699999995</v>
      </c>
      <c r="D18" t="s">
        <v>15</v>
      </c>
      <c r="E18">
        <v>0.90666666699999998</v>
      </c>
      <c r="F18" t="s">
        <v>14</v>
      </c>
      <c r="G18">
        <v>1</v>
      </c>
      <c r="H18" t="s">
        <v>15</v>
      </c>
      <c r="I18">
        <v>0.92913500900000001</v>
      </c>
    </row>
    <row r="19" spans="1:9" x14ac:dyDescent="0.25">
      <c r="A19">
        <v>6</v>
      </c>
      <c r="B19" t="s">
        <v>16</v>
      </c>
      <c r="C19">
        <v>1</v>
      </c>
      <c r="D19" t="s">
        <v>17</v>
      </c>
      <c r="E19">
        <v>0.926666667</v>
      </c>
      <c r="F19" t="s">
        <v>16</v>
      </c>
      <c r="G19">
        <v>1</v>
      </c>
      <c r="H19" t="s">
        <v>17</v>
      </c>
      <c r="I19">
        <v>0.86070524100000001</v>
      </c>
    </row>
    <row r="20" spans="1:9" x14ac:dyDescent="0.25">
      <c r="A20">
        <v>8</v>
      </c>
      <c r="B20" t="s">
        <v>6</v>
      </c>
      <c r="C20">
        <v>0.96856928099999995</v>
      </c>
      <c r="D20" t="s">
        <v>7</v>
      </c>
      <c r="E20">
        <v>0.96016081900000005</v>
      </c>
      <c r="F20" t="s">
        <v>6</v>
      </c>
      <c r="G20">
        <v>0.87749851899999998</v>
      </c>
      <c r="H20" t="s">
        <v>7</v>
      </c>
      <c r="I20">
        <v>0.82947938700000001</v>
      </c>
    </row>
    <row r="21" spans="1:9" x14ac:dyDescent="0.25">
      <c r="A21">
        <v>8</v>
      </c>
      <c r="B21" t="s">
        <v>8</v>
      </c>
      <c r="C21">
        <v>0.98855684700000002</v>
      </c>
      <c r="D21" t="s">
        <v>9</v>
      </c>
      <c r="E21">
        <v>0.94590643299999999</v>
      </c>
      <c r="F21" t="s">
        <v>8</v>
      </c>
      <c r="G21">
        <v>0.98534730699999995</v>
      </c>
      <c r="H21" t="s">
        <v>9</v>
      </c>
      <c r="I21">
        <v>0.93459302300000002</v>
      </c>
    </row>
    <row r="22" spans="1:9" x14ac:dyDescent="0.25">
      <c r="A22">
        <v>8</v>
      </c>
      <c r="B22" t="s">
        <v>10</v>
      </c>
      <c r="C22">
        <v>0.995236236</v>
      </c>
      <c r="D22" t="s">
        <v>11</v>
      </c>
      <c r="E22">
        <v>0.94590643299999999</v>
      </c>
      <c r="F22" t="s">
        <v>10</v>
      </c>
      <c r="G22">
        <v>0.99552249500000001</v>
      </c>
      <c r="H22" t="s">
        <v>11</v>
      </c>
      <c r="I22">
        <v>0.90043604700000002</v>
      </c>
    </row>
    <row r="23" spans="1:9" x14ac:dyDescent="0.25">
      <c r="A23">
        <v>8</v>
      </c>
      <c r="B23" t="s">
        <v>12</v>
      </c>
      <c r="C23">
        <v>1</v>
      </c>
      <c r="D23" t="s">
        <v>13</v>
      </c>
      <c r="E23">
        <v>0.94627192999999998</v>
      </c>
      <c r="F23" t="s">
        <v>12</v>
      </c>
      <c r="G23">
        <v>1</v>
      </c>
      <c r="H23" t="s">
        <v>13</v>
      </c>
      <c r="I23">
        <v>0.93459302300000002</v>
      </c>
    </row>
    <row r="24" spans="1:9" x14ac:dyDescent="0.25">
      <c r="A24">
        <v>8</v>
      </c>
      <c r="B24" t="s">
        <v>14</v>
      </c>
      <c r="C24">
        <v>0.99904580200000004</v>
      </c>
      <c r="D24" t="s">
        <v>15</v>
      </c>
      <c r="E24">
        <v>0.94590643299999999</v>
      </c>
      <c r="F24" t="s">
        <v>14</v>
      </c>
      <c r="G24">
        <v>1</v>
      </c>
      <c r="H24" t="s">
        <v>15</v>
      </c>
      <c r="I24">
        <v>0.93459302300000002</v>
      </c>
    </row>
    <row r="25" spans="1:9" x14ac:dyDescent="0.25">
      <c r="A25">
        <v>8</v>
      </c>
      <c r="B25" t="s">
        <v>16</v>
      </c>
      <c r="C25">
        <v>1</v>
      </c>
      <c r="D25" t="s">
        <v>17</v>
      </c>
      <c r="E25">
        <v>0.94663742699999998</v>
      </c>
      <c r="F25" t="s">
        <v>16</v>
      </c>
      <c r="G25">
        <v>1</v>
      </c>
      <c r="H25" t="s">
        <v>17</v>
      </c>
      <c r="I25">
        <v>0.86621300199999995</v>
      </c>
    </row>
    <row r="26" spans="1:9" x14ac:dyDescent="0.25">
      <c r="A26">
        <v>10</v>
      </c>
      <c r="B26" t="s">
        <v>6</v>
      </c>
      <c r="C26">
        <v>0.97111111100000003</v>
      </c>
      <c r="D26" t="s">
        <v>7</v>
      </c>
      <c r="E26">
        <v>0.93333333299999999</v>
      </c>
      <c r="F26" t="s">
        <v>6</v>
      </c>
      <c r="G26">
        <v>0.87528028899999999</v>
      </c>
      <c r="H26" t="s">
        <v>7</v>
      </c>
      <c r="I26">
        <v>0.83222222199999996</v>
      </c>
    </row>
    <row r="27" spans="1:9" x14ac:dyDescent="0.25">
      <c r="A27">
        <v>10</v>
      </c>
      <c r="B27" t="s">
        <v>8</v>
      </c>
      <c r="C27">
        <v>0.98888888900000005</v>
      </c>
      <c r="D27" t="s">
        <v>9</v>
      </c>
      <c r="E27">
        <v>0.94</v>
      </c>
      <c r="F27" t="s">
        <v>8</v>
      </c>
      <c r="G27">
        <v>0.98860257200000001</v>
      </c>
      <c r="H27" t="s">
        <v>9</v>
      </c>
      <c r="I27">
        <v>0.92587301600000005</v>
      </c>
    </row>
    <row r="28" spans="1:9" x14ac:dyDescent="0.25">
      <c r="A28">
        <v>10</v>
      </c>
      <c r="B28" t="s">
        <v>10</v>
      </c>
      <c r="C28">
        <v>0.99851851899999999</v>
      </c>
      <c r="D28" t="s">
        <v>11</v>
      </c>
      <c r="E28">
        <v>0.94</v>
      </c>
      <c r="F28" t="s">
        <v>10</v>
      </c>
      <c r="G28">
        <v>0.99271850500000003</v>
      </c>
      <c r="H28" t="s">
        <v>11</v>
      </c>
      <c r="I28">
        <v>0.90595238099999997</v>
      </c>
    </row>
    <row r="29" spans="1:9" x14ac:dyDescent="0.25">
      <c r="A29">
        <v>10</v>
      </c>
      <c r="B29" t="s">
        <v>12</v>
      </c>
      <c r="C29">
        <v>1</v>
      </c>
      <c r="D29" t="s">
        <v>13</v>
      </c>
      <c r="E29">
        <v>0.94666666700000002</v>
      </c>
      <c r="F29" t="s">
        <v>12</v>
      </c>
      <c r="G29">
        <v>1</v>
      </c>
      <c r="H29" t="s">
        <v>13</v>
      </c>
      <c r="I29">
        <v>0.92603174600000004</v>
      </c>
    </row>
    <row r="30" spans="1:9" x14ac:dyDescent="0.25">
      <c r="A30">
        <v>10</v>
      </c>
      <c r="B30" t="s">
        <v>14</v>
      </c>
      <c r="C30">
        <v>1</v>
      </c>
      <c r="D30" t="s">
        <v>15</v>
      </c>
      <c r="E30">
        <v>0.926666667</v>
      </c>
      <c r="F30" t="s">
        <v>14</v>
      </c>
      <c r="G30">
        <v>1</v>
      </c>
      <c r="H30" t="s">
        <v>15</v>
      </c>
      <c r="I30">
        <v>0.93444444400000004</v>
      </c>
    </row>
    <row r="31" spans="1:9" x14ac:dyDescent="0.25">
      <c r="A31">
        <v>10</v>
      </c>
      <c r="B31" t="s">
        <v>16</v>
      </c>
      <c r="C31">
        <v>1</v>
      </c>
      <c r="D31" t="s">
        <v>17</v>
      </c>
      <c r="E31">
        <v>0.94666666700000002</v>
      </c>
      <c r="F31" t="s">
        <v>16</v>
      </c>
      <c r="G31">
        <v>1</v>
      </c>
      <c r="H31" t="s">
        <v>17</v>
      </c>
      <c r="I31">
        <v>0.85182539700000004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iris cv error</vt:lpstr>
      <vt:lpstr>iris train error</vt:lpstr>
      <vt:lpstr>Sheet4</vt:lpstr>
      <vt:lpstr>baggingoutput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JackChen</dc:creator>
  <cp:lastModifiedBy>JackChen</cp:lastModifiedBy>
  <dcterms:modified xsi:type="dcterms:W3CDTF">2017-11-14T01:49:40Z</dcterms:modified>
</cp:coreProperties>
</file>