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ng\ManualTesting\"/>
    </mc:Choice>
  </mc:AlternateContent>
  <xr:revisionPtr revIDLastSave="0" documentId="13_ncr:1_{2B716C4A-7420-4019-870C-CEF6CA0F208E}" xr6:coauthVersionLast="45" xr6:coauthVersionMax="45" xr10:uidLastSave="{00000000-0000-0000-0000-000000000000}"/>
  <bookViews>
    <workbookView xWindow="-110" yWindow="-110" windowWidth="25820" windowHeight="14020" activeTab="2" xr2:uid="{5C5F2880-6044-463C-B841-7179AC120349}"/>
  </bookViews>
  <sheets>
    <sheet name="TestCaseTemplate" sheetId="7" r:id="rId1"/>
    <sheet name="TestScenarios" sheetId="9" r:id="rId2"/>
    <sheet name="TracebilityMatrix" sheetId="10" r:id="rId3"/>
    <sheet name="ProductPageEpic" sheetId="1" r:id="rId4"/>
    <sheet name="CartPageEpic" sheetId="2" r:id="rId5"/>
    <sheet name="Epic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0" l="1"/>
  <c r="C15" i="10"/>
  <c r="C14" i="10"/>
  <c r="C13" i="10"/>
  <c r="C12" i="10"/>
  <c r="C11" i="10"/>
  <c r="C10" i="10"/>
  <c r="C9" i="10"/>
  <c r="C8" i="10"/>
  <c r="C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Crowther</author>
  </authors>
  <commentList>
    <comment ref="D5" authorId="0" shapeId="0" xr:uid="{60F1DDC8-E985-4EAA-BD90-C796DCEFB468}">
      <text>
        <r>
          <rPr>
            <b/>
            <sz val="8"/>
            <color indexed="81"/>
            <rFont val="Tahoma"/>
          </rPr>
          <t>Log-In</t>
        </r>
      </text>
    </comment>
    <comment ref="E5" authorId="0" shapeId="0" xr:uid="{1BC5380C-20E0-4385-890A-D66CED33D076}">
      <text>
        <r>
          <rPr>
            <b/>
            <sz val="8"/>
            <color indexed="81"/>
            <rFont val="Tahoma"/>
          </rPr>
          <t>Go to Mail Box</t>
        </r>
      </text>
    </comment>
    <comment ref="F5" authorId="0" shapeId="0" xr:uid="{58457680-75D5-44AE-A5F2-F02801B31F50}">
      <text>
        <r>
          <rPr>
            <b/>
            <sz val="8"/>
            <color indexed="81"/>
            <rFont val="Tahoma"/>
          </rPr>
          <t>Go to Account History</t>
        </r>
      </text>
    </comment>
    <comment ref="L5" authorId="0" shapeId="0" xr:uid="{0FE64097-65C1-401F-B5A2-2C9B7C14F452}">
      <text>
        <r>
          <rPr>
            <b/>
            <sz val="8"/>
            <color indexed="81"/>
            <rFont val="Tahoma"/>
          </rPr>
          <t>Close the App / Browser (no log-out)</t>
        </r>
        <r>
          <rPr>
            <sz val="8"/>
            <color indexed="81"/>
            <rFont val="Tahoma"/>
          </rPr>
          <t xml:space="preserve">
</t>
        </r>
      </text>
    </comment>
    <comment ref="M5" authorId="0" shapeId="0" xr:uid="{E148CD13-FA96-4DC3-94AE-87EBB573CBFF}">
      <text>
        <r>
          <rPr>
            <b/>
            <sz val="8"/>
            <color indexed="81"/>
            <rFont val="Tahoma"/>
          </rPr>
          <t>Log-Out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<sst xmlns="http://schemas.openxmlformats.org/spreadsheetml/2006/main" count="262" uniqueCount="184">
  <si>
    <t>Product page</t>
  </si>
  <si>
    <t>Product Name</t>
  </si>
  <si>
    <t>Price</t>
  </si>
  <si>
    <t>Size</t>
  </si>
  <si>
    <t>Colour</t>
  </si>
  <si>
    <t>Product Details</t>
  </si>
  <si>
    <t>Product Description</t>
  </si>
  <si>
    <t>Add To Busket</t>
  </si>
  <si>
    <t>Buy Now</t>
  </si>
  <si>
    <t>Quantity</t>
  </si>
  <si>
    <t>Avaibility</t>
  </si>
  <si>
    <t>Size Chart</t>
  </si>
  <si>
    <t>Product Information</t>
  </si>
  <si>
    <t>Availability</t>
  </si>
  <si>
    <t>Product Images</t>
  </si>
  <si>
    <t>Add to Basket Button</t>
  </si>
  <si>
    <t>Delivery Location</t>
  </si>
  <si>
    <t>Buy Now Button</t>
  </si>
  <si>
    <t>As a Registered Customer</t>
  </si>
  <si>
    <t>Cart Page</t>
  </si>
  <si>
    <t>Delete item from cart</t>
  </si>
  <si>
    <t>View Basket</t>
  </si>
  <si>
    <t>Prouducts in the basket</t>
  </si>
  <si>
    <t>Sub total</t>
  </si>
  <si>
    <t>Increase/Decrease Quantity</t>
  </si>
  <si>
    <t>Subtotal</t>
  </si>
  <si>
    <t>Delete button</t>
  </si>
  <si>
    <t>Save for Later</t>
  </si>
  <si>
    <t>Save for later button</t>
  </si>
  <si>
    <t>Proceed to checkout</t>
  </si>
  <si>
    <t>Proceed to checkout button</t>
  </si>
  <si>
    <t>Atleast one item in cart</t>
  </si>
  <si>
    <t>TC_ID</t>
  </si>
  <si>
    <t>Preconditions</t>
  </si>
  <si>
    <t>Test Data</t>
  </si>
  <si>
    <t>Test Steps</t>
  </si>
  <si>
    <t>Expected Result</t>
  </si>
  <si>
    <t>TC Description</t>
  </si>
  <si>
    <t>TC_Login_01</t>
  </si>
  <si>
    <t>User already registered in the system</t>
  </si>
  <si>
    <t>Open login page</t>
  </si>
  <si>
    <t>Filed should take the value</t>
  </si>
  <si>
    <t>In "Password" field, enter valid password</t>
  </si>
  <si>
    <t>In "Email or Phone" field , enter valid username</t>
  </si>
  <si>
    <t>Click "Log In" button</t>
  </si>
  <si>
    <t>Login should be successful and user should be taken to home page</t>
  </si>
  <si>
    <t>Valid Username : testusername1
Valid Password : testpassword1</t>
  </si>
  <si>
    <t>Test/Verify login is succussfull with valid username and valid password</t>
  </si>
  <si>
    <t>Page should get loaded</t>
  </si>
  <si>
    <t>TC_Login_02</t>
  </si>
  <si>
    <t>Test/Verify login is unsuccussfull with valid username and invalid password</t>
  </si>
  <si>
    <t>Valid Username : testusername1
inValid Password : dasasfafads</t>
  </si>
  <si>
    <t>In "Password" field, enter invalid password</t>
  </si>
  <si>
    <t>Login should be unsuccessful and user should be shown with the message "Invalid credentials"</t>
  </si>
  <si>
    <t>TC_Login_03</t>
  </si>
  <si>
    <t>Test/Verify login is unsuccussfull with invalid username and valid password</t>
  </si>
  <si>
    <t>inValid Username : adsasdasdasds
Valid Password : testpassword1</t>
  </si>
  <si>
    <t>In "Email or Phone" field , enter invalid username</t>
  </si>
  <si>
    <t>TC_Login_04</t>
  </si>
  <si>
    <t>Test/Verify login is unsuccussfull with invalid username and invalid password</t>
  </si>
  <si>
    <t>inValid Username : adsasdasdasds
Valid Password : sdadfafaf</t>
  </si>
  <si>
    <t>Test whether all the fields are present in login page</t>
  </si>
  <si>
    <t>Verify whether "Email or Phone" field is present</t>
  </si>
  <si>
    <t>Field shoould be present</t>
  </si>
  <si>
    <t>Verify whether "Password" field is present</t>
  </si>
  <si>
    <t>Verify whether "Log In" Button is present</t>
  </si>
  <si>
    <t>Button should be present</t>
  </si>
  <si>
    <t>TC_Reg_01</t>
  </si>
  <si>
    <t>Test whether all fields are present in Registration form</t>
  </si>
  <si>
    <t>Test the field validations of "First Name" field</t>
  </si>
  <si>
    <t>Open Registration page</t>
  </si>
  <si>
    <t>Verify whther"First Name" field is present</t>
  </si>
  <si>
    <t>It should be present on the page</t>
  </si>
  <si>
    <t>Verify the minimum length validation</t>
  </si>
  <si>
    <t>Field should not accept less than 5 characters</t>
  </si>
  <si>
    <t>Verify the maximum length validation</t>
  </si>
  <si>
    <t>Field should not accept more than 20 characters</t>
  </si>
  <si>
    <t>Verify allowed characters in the field</t>
  </si>
  <si>
    <t>Field should only take alphabets</t>
  </si>
  <si>
    <t>TC_Login_05</t>
  </si>
  <si>
    <t>This epic is to implement product details screen for kids toys</t>
  </si>
  <si>
    <t>AYAN-1</t>
  </si>
  <si>
    <t>AYAN-2</t>
  </si>
  <si>
    <t>AYAN-3</t>
  </si>
  <si>
    <t>This epic is to implement cart functionality in ecommerce site</t>
  </si>
  <si>
    <t>This epic is to implement registration,login,forgot credentials</t>
  </si>
  <si>
    <t>User story to implement product information</t>
  </si>
  <si>
    <t>AYAN-4</t>
  </si>
  <si>
    <t>AYAN-5</t>
  </si>
  <si>
    <t xml:space="preserve">User story to implement delivery functionality	</t>
  </si>
  <si>
    <t>Epics</t>
  </si>
  <si>
    <t>User Stories</t>
  </si>
  <si>
    <t>Add to Basket</t>
  </si>
  <si>
    <t>Customer Questions and answers</t>
  </si>
  <si>
    <t>Reviews and Ratings</t>
  </si>
  <si>
    <t>User story to implement Sponsored products related to this item</t>
  </si>
  <si>
    <t>AYAN-6</t>
  </si>
  <si>
    <t>AYAN-7</t>
  </si>
  <si>
    <t>AYAN-8</t>
  </si>
  <si>
    <t>AYAN-9</t>
  </si>
  <si>
    <t>AYAN-10</t>
  </si>
  <si>
    <t>Checkout</t>
  </si>
  <si>
    <t>View cart</t>
  </si>
  <si>
    <t>Modify Qunatity</t>
  </si>
  <si>
    <t>Delete from cart</t>
  </si>
  <si>
    <t>Save for later</t>
  </si>
  <si>
    <t>See more like this</t>
  </si>
  <si>
    <t>AYAN-11</t>
  </si>
  <si>
    <t>AYAN-12</t>
  </si>
  <si>
    <t>AYAN-13</t>
  </si>
  <si>
    <t>AYAN-14</t>
  </si>
  <si>
    <t>AYAN-15</t>
  </si>
  <si>
    <t>AYAN-16</t>
  </si>
  <si>
    <t>User Registration</t>
  </si>
  <si>
    <t>Login</t>
  </si>
  <si>
    <t>Retrieve Credentials</t>
  </si>
  <si>
    <t>AYAN-17</t>
  </si>
  <si>
    <t>AYAN-18</t>
  </si>
  <si>
    <t>AYAN-19</t>
  </si>
  <si>
    <t>Verify that the login screen is having username field,</t>
  </si>
  <si>
    <t>Verify that the login screen is having password field</t>
  </si>
  <si>
    <t>Verify that the login screen is having login button</t>
  </si>
  <si>
    <t>Verify that user is able to login with valid credentials</t>
  </si>
  <si>
    <t>Verify that User is not allowed to login with Invalid credentials</t>
  </si>
  <si>
    <t>Verify that validation message gets displayed in case user leaves username or password field as blank</t>
  </si>
  <si>
    <t>Verify that validation message is displayed in case user exceeds the character limit of the user name and password fields</t>
  </si>
  <si>
    <t>Verify if there is checkbox with label “remember password” in the login page</t>
  </si>
  <si>
    <t>Username</t>
  </si>
  <si>
    <t>Password</t>
  </si>
  <si>
    <t>Login Status</t>
  </si>
  <si>
    <t>Verify that the password is in encrypted form when entered</t>
  </si>
  <si>
    <t>Valid</t>
  </si>
  <si>
    <t>Pass</t>
  </si>
  <si>
    <t>Verify that there is limit on the total number of unsuccessful attempts</t>
  </si>
  <si>
    <t xml:space="preserve">Valid </t>
  </si>
  <si>
    <t>Invalid</t>
  </si>
  <si>
    <t>Fail</t>
  </si>
  <si>
    <t>Verify if the password can be copy-pasted or not</t>
  </si>
  <si>
    <t>Empty</t>
  </si>
  <si>
    <t>Verify that a secure message is displayed incase of wrong credentials</t>
  </si>
  <si>
    <t>Add one item to the cart and verify.</t>
  </si>
  <si>
    <t>Increase the quantity of the item from the cart and verify.</t>
  </si>
  <si>
    <t>Add the same item multiple times and verify.</t>
  </si>
  <si>
    <t>Add multiple items of different types and verify.</t>
  </si>
  <si>
    <t>Remove some items from the cart and verify.</t>
  </si>
  <si>
    <t>Remove all items from the cart and then verify.</t>
  </si>
  <si>
    <t>Click on an item in the cart and verify that the user is redirected to the product detail page.</t>
  </si>
  <si>
    <t>Check that the price of the cart is discounted when we apply a valid coupon.</t>
  </si>
  <si>
    <t>Check that the price of the cart is not discounted when we apply an invalid coupon.</t>
  </si>
  <si>
    <t>Add item(s) to the cart, close the browser and reopen the same site.</t>
  </si>
  <si>
    <t>Verify the product QTY field when the product is out of stock.</t>
  </si>
  <si>
    <t>Verify that the user is able to add any or all products to his wishlist by clicking on the wishlist link.</t>
  </si>
  <si>
    <t>Verify that the user is able to mark his order as a gift.</t>
  </si>
  <si>
    <t>Verify that the user is able to add any a gift message.</t>
  </si>
  <si>
    <t>Verify that the user is redirected to the checkout page after clicking on the checkout button.</t>
  </si>
  <si>
    <t>Verify the cart total when the exclusive tax is enabled from the admin end.</t>
  </si>
  <si>
    <t>Verify the cart total when the inclusive tax is enabled from the admin end.</t>
  </si>
  <si>
    <t>Cart Scenarios</t>
  </si>
  <si>
    <t>Login Scenarios</t>
  </si>
  <si>
    <t>Simple Traceability Matrix</t>
  </si>
  <si>
    <t>Test Case ID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</si>
  <si>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</si>
  <si>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</si>
  <si>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</si>
  <si>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</si>
  <si>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</si>
  <si>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</si>
  <si>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</si>
  <si>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</si>
  <si>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</si>
  <si>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</si>
  <si>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Req ID</t>
  </si>
  <si>
    <t>Req-001</t>
  </si>
  <si>
    <t>x</t>
  </si>
  <si>
    <t>Req-002</t>
  </si>
  <si>
    <t>Req-003</t>
  </si>
  <si>
    <t>Req-004</t>
  </si>
  <si>
    <t>Req-005</t>
  </si>
  <si>
    <t>Req-006</t>
  </si>
  <si>
    <t>Req-007</t>
  </si>
  <si>
    <t>X</t>
  </si>
  <si>
    <t>Req-008</t>
  </si>
  <si>
    <t>Req-009</t>
  </si>
  <si>
    <t>Req-010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</si>
</sst>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2B4D"/>
      <name val="Segoe UI"/>
      <family val="2"/>
    </font>
    <font>
      <sz val="8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sz val="10"/>
      <color rgb="FF3A3A3A"/>
      <name val="Cambria"/>
    </font>
    <font>
      <sz val="12"/>
      <color theme="1"/>
      <name val="Cambria"/>
    </font>
    <font>
      <sz val="11"/>
      <color theme="1"/>
      <name val="Cambria"/>
    </font>
    <font>
      <b/>
      <sz val="12"/>
      <name val="Arial"/>
      <family val="2"/>
    </font>
    <font>
      <sz val="10"/>
      <name val="Calibri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2" borderId="0" xfId="0" applyFill="1"/>
    <xf numFmtId="0" fontId="1" fillId="2" borderId="1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4" fillId="0" borderId="0" xfId="1" applyFont="1" applyAlignment="1"/>
    <xf numFmtId="0" fontId="5" fillId="0" borderId="0" xfId="1" applyFont="1"/>
    <xf numFmtId="0" fontId="6" fillId="0" borderId="0" xfId="1" applyFont="1" applyAlignment="1">
      <alignment horizontal="left" vertical="center"/>
    </xf>
    <xf numFmtId="0" fontId="7" fillId="0" borderId="0" xfId="1" applyFont="1"/>
    <xf numFmtId="0" fontId="7" fillId="3" borderId="2" xfId="1" applyFont="1" applyFill="1" applyBorder="1"/>
    <xf numFmtId="0" fontId="8" fillId="0" borderId="0" xfId="1" applyFont="1"/>
    <xf numFmtId="0" fontId="8" fillId="0" borderId="2" xfId="1" applyFont="1" applyBorder="1"/>
    <xf numFmtId="0" fontId="5" fillId="0" borderId="0" xfId="1" applyFont="1"/>
    <xf numFmtId="0" fontId="6" fillId="0" borderId="0" xfId="1" applyFont="1" applyAlignment="1">
      <alignment horizontal="left" vertical="center"/>
    </xf>
    <xf numFmtId="0" fontId="9" fillId="4" borderId="0" xfId="0" applyFont="1" applyFill="1" applyAlignment="1">
      <alignment horizontal="left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wrapText="1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11" fillId="0" borderId="0" xfId="0" applyFont="1" applyAlignment="1">
      <alignment horizontal="center"/>
    </xf>
    <xf numFmtId="0" fontId="10" fillId="4" borderId="14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</cellXfs>
  <cellStyles count="2">
    <cellStyle name="Normal" xfId="0" builtinId="0"/>
    <cellStyle name="Normal 2" xfId="1" xr:uid="{D414E437-8408-4D69-9AFF-8A5BF3DA35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68F1A-090B-4A45-967F-730677335A89}">
  <dimension ref="A1:F34"/>
  <sheetViews>
    <sheetView zoomScale="85" zoomScaleNormal="85" workbookViewId="0">
      <selection activeCell="B16" sqref="B16"/>
    </sheetView>
  </sheetViews>
  <sheetFormatPr defaultRowHeight="14.5" x14ac:dyDescent="0.35"/>
  <cols>
    <col min="1" max="1" width="11.08984375" bestFit="1" customWidth="1"/>
    <col min="2" max="2" width="41.54296875" style="1" customWidth="1"/>
    <col min="3" max="3" width="30.26953125" bestFit="1" customWidth="1"/>
    <col min="4" max="4" width="38.7265625" bestFit="1" customWidth="1"/>
    <col min="5" max="5" width="40.81640625" bestFit="1" customWidth="1"/>
    <col min="6" max="6" width="53.453125" style="1" bestFit="1" customWidth="1"/>
  </cols>
  <sheetData>
    <row r="1" spans="1:6" x14ac:dyDescent="0.35">
      <c r="A1" s="2" t="s">
        <v>32</v>
      </c>
      <c r="B1" s="4" t="s">
        <v>37</v>
      </c>
      <c r="C1" s="2" t="s">
        <v>33</v>
      </c>
      <c r="D1" s="2" t="s">
        <v>34</v>
      </c>
      <c r="E1" s="2" t="s">
        <v>35</v>
      </c>
      <c r="F1" s="4" t="s">
        <v>36</v>
      </c>
    </row>
    <row r="2" spans="1:6" ht="29" x14ac:dyDescent="0.35">
      <c r="A2" t="s">
        <v>38</v>
      </c>
      <c r="B2" s="1" t="s">
        <v>61</v>
      </c>
      <c r="D2" s="1"/>
      <c r="E2" t="s">
        <v>40</v>
      </c>
      <c r="F2" s="1" t="s">
        <v>48</v>
      </c>
    </row>
    <row r="3" spans="1:6" x14ac:dyDescent="0.35">
      <c r="D3" s="1"/>
      <c r="E3" t="s">
        <v>62</v>
      </c>
      <c r="F3" s="1" t="s">
        <v>63</v>
      </c>
    </row>
    <row r="4" spans="1:6" x14ac:dyDescent="0.35">
      <c r="D4" s="1"/>
      <c r="E4" t="s">
        <v>64</v>
      </c>
      <c r="F4" s="1" t="s">
        <v>63</v>
      </c>
    </row>
    <row r="5" spans="1:6" x14ac:dyDescent="0.35">
      <c r="D5" s="1"/>
      <c r="E5" t="s">
        <v>65</v>
      </c>
      <c r="F5" s="1" t="s">
        <v>66</v>
      </c>
    </row>
    <row r="6" spans="1:6" x14ac:dyDescent="0.35">
      <c r="A6" s="3"/>
      <c r="B6" s="5"/>
      <c r="C6" s="3"/>
      <c r="D6" s="3"/>
      <c r="E6" s="3"/>
      <c r="F6" s="5"/>
    </row>
    <row r="7" spans="1:6" x14ac:dyDescent="0.35">
      <c r="A7" s="3"/>
      <c r="B7" s="5"/>
      <c r="C7" s="3"/>
      <c r="D7" s="3"/>
      <c r="E7" s="3"/>
      <c r="F7" s="5"/>
    </row>
    <row r="8" spans="1:6" ht="29" x14ac:dyDescent="0.35">
      <c r="A8" t="s">
        <v>49</v>
      </c>
      <c r="B8" s="1" t="s">
        <v>47</v>
      </c>
      <c r="C8" t="s">
        <v>39</v>
      </c>
      <c r="D8" s="1" t="s">
        <v>46</v>
      </c>
      <c r="E8" t="s">
        <v>40</v>
      </c>
      <c r="F8" s="1" t="s">
        <v>48</v>
      </c>
    </row>
    <row r="9" spans="1:6" x14ac:dyDescent="0.35">
      <c r="E9" t="s">
        <v>43</v>
      </c>
      <c r="F9" s="1" t="s">
        <v>41</v>
      </c>
    </row>
    <row r="10" spans="1:6" x14ac:dyDescent="0.35">
      <c r="E10" t="s">
        <v>42</v>
      </c>
      <c r="F10" s="1" t="s">
        <v>41</v>
      </c>
    </row>
    <row r="11" spans="1:6" ht="29" x14ac:dyDescent="0.35">
      <c r="E11" t="s">
        <v>44</v>
      </c>
      <c r="F11" s="1" t="s">
        <v>45</v>
      </c>
    </row>
    <row r="12" spans="1:6" x14ac:dyDescent="0.35">
      <c r="A12" s="3"/>
      <c r="B12" s="5"/>
      <c r="C12" s="3"/>
      <c r="D12" s="3"/>
      <c r="E12" s="3"/>
      <c r="F12" s="5"/>
    </row>
    <row r="13" spans="1:6" ht="29" x14ac:dyDescent="0.35">
      <c r="A13" t="s">
        <v>54</v>
      </c>
      <c r="B13" s="1" t="s">
        <v>50</v>
      </c>
      <c r="C13" t="s">
        <v>39</v>
      </c>
      <c r="D13" s="1" t="s">
        <v>51</v>
      </c>
      <c r="E13" t="s">
        <v>40</v>
      </c>
      <c r="F13" s="1" t="s">
        <v>48</v>
      </c>
    </row>
    <row r="14" spans="1:6" x14ac:dyDescent="0.35">
      <c r="E14" t="s">
        <v>43</v>
      </c>
      <c r="F14" s="1" t="s">
        <v>41</v>
      </c>
    </row>
    <row r="15" spans="1:6" x14ac:dyDescent="0.35">
      <c r="E15" t="s">
        <v>52</v>
      </c>
      <c r="F15" s="1" t="s">
        <v>41</v>
      </c>
    </row>
    <row r="16" spans="1:6" ht="29" x14ac:dyDescent="0.35">
      <c r="E16" t="s">
        <v>44</v>
      </c>
      <c r="F16" s="1" t="s">
        <v>53</v>
      </c>
    </row>
    <row r="17" spans="1:6" x14ac:dyDescent="0.35">
      <c r="A17" s="3"/>
      <c r="B17" s="5"/>
      <c r="C17" s="3"/>
      <c r="D17" s="3"/>
      <c r="E17" s="3"/>
      <c r="F17" s="5"/>
    </row>
    <row r="18" spans="1:6" ht="29" x14ac:dyDescent="0.35">
      <c r="A18" t="s">
        <v>58</v>
      </c>
      <c r="B18" s="1" t="s">
        <v>55</v>
      </c>
      <c r="C18" t="s">
        <v>39</v>
      </c>
      <c r="D18" s="1" t="s">
        <v>56</v>
      </c>
      <c r="E18" t="s">
        <v>40</v>
      </c>
      <c r="F18" s="1" t="s">
        <v>48</v>
      </c>
    </row>
    <row r="19" spans="1:6" x14ac:dyDescent="0.35">
      <c r="E19" t="s">
        <v>57</v>
      </c>
      <c r="F19" s="1" t="s">
        <v>41</v>
      </c>
    </row>
    <row r="20" spans="1:6" x14ac:dyDescent="0.35">
      <c r="E20" t="s">
        <v>42</v>
      </c>
      <c r="F20" s="1" t="s">
        <v>41</v>
      </c>
    </row>
    <row r="21" spans="1:6" ht="29" x14ac:dyDescent="0.35">
      <c r="E21" t="s">
        <v>44</v>
      </c>
      <c r="F21" s="1" t="s">
        <v>53</v>
      </c>
    </row>
    <row r="22" spans="1:6" x14ac:dyDescent="0.35">
      <c r="A22" s="3"/>
      <c r="B22" s="5"/>
      <c r="C22" s="3"/>
      <c r="D22" s="3"/>
      <c r="E22" s="3"/>
      <c r="F22" s="5"/>
    </row>
    <row r="23" spans="1:6" ht="29" x14ac:dyDescent="0.35">
      <c r="A23" t="s">
        <v>79</v>
      </c>
      <c r="B23" s="1" t="s">
        <v>59</v>
      </c>
      <c r="C23" t="s">
        <v>39</v>
      </c>
      <c r="D23" s="1" t="s">
        <v>60</v>
      </c>
      <c r="E23" t="s">
        <v>40</v>
      </c>
      <c r="F23" s="1" t="s">
        <v>48</v>
      </c>
    </row>
    <row r="24" spans="1:6" x14ac:dyDescent="0.35">
      <c r="E24" t="s">
        <v>57</v>
      </c>
      <c r="F24" s="1" t="s">
        <v>41</v>
      </c>
    </row>
    <row r="25" spans="1:6" x14ac:dyDescent="0.35">
      <c r="E25" t="s">
        <v>52</v>
      </c>
      <c r="F25" s="1" t="s">
        <v>41</v>
      </c>
    </row>
    <row r="26" spans="1:6" ht="29" x14ac:dyDescent="0.35">
      <c r="E26" t="s">
        <v>44</v>
      </c>
      <c r="F26" s="1" t="s">
        <v>53</v>
      </c>
    </row>
    <row r="27" spans="1:6" x14ac:dyDescent="0.35">
      <c r="A27" s="3"/>
      <c r="B27" s="5"/>
      <c r="C27" s="3"/>
      <c r="D27" s="3"/>
      <c r="E27" s="3"/>
      <c r="F27" s="5"/>
    </row>
    <row r="28" spans="1:6" ht="29" x14ac:dyDescent="0.35">
      <c r="A28" t="s">
        <v>67</v>
      </c>
      <c r="B28" s="1" t="s">
        <v>68</v>
      </c>
    </row>
    <row r="29" spans="1:6" x14ac:dyDescent="0.35">
      <c r="A29" s="3"/>
      <c r="B29" s="5"/>
      <c r="C29" s="3"/>
      <c r="D29" s="3"/>
      <c r="E29" s="3"/>
      <c r="F29" s="5"/>
    </row>
    <row r="30" spans="1:6" x14ac:dyDescent="0.35">
      <c r="A30" t="s">
        <v>67</v>
      </c>
      <c r="B30" s="1" t="s">
        <v>69</v>
      </c>
      <c r="E30" t="s">
        <v>70</v>
      </c>
    </row>
    <row r="31" spans="1:6" x14ac:dyDescent="0.35">
      <c r="E31" t="s">
        <v>71</v>
      </c>
      <c r="F31" s="1" t="s">
        <v>72</v>
      </c>
    </row>
    <row r="32" spans="1:6" x14ac:dyDescent="0.35">
      <c r="E32" t="s">
        <v>73</v>
      </c>
      <c r="F32" s="1" t="s">
        <v>74</v>
      </c>
    </row>
    <row r="33" spans="5:6" x14ac:dyDescent="0.35">
      <c r="E33" t="s">
        <v>75</v>
      </c>
      <c r="F33" s="1" t="s">
        <v>76</v>
      </c>
    </row>
    <row r="34" spans="5:6" x14ac:dyDescent="0.35">
      <c r="E34" t="s">
        <v>77</v>
      </c>
      <c r="F34" s="1" t="s">
        <v>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8337-8193-45F2-BBAF-85B0E1BEA79D}">
  <dimension ref="A1:U39"/>
  <sheetViews>
    <sheetView workbookViewId="0">
      <selection activeCell="A20" sqref="A20:U21"/>
    </sheetView>
  </sheetViews>
  <sheetFormatPr defaultRowHeight="14.5" x14ac:dyDescent="0.35"/>
  <cols>
    <col min="1" max="2" width="13.6328125" bestFit="1" customWidth="1"/>
    <col min="19" max="19" width="12.453125" bestFit="1" customWidth="1"/>
  </cols>
  <sheetData>
    <row r="1" spans="1:19" x14ac:dyDescent="0.35">
      <c r="A1" t="s">
        <v>158</v>
      </c>
    </row>
    <row r="2" spans="1:19" x14ac:dyDescent="0.35">
      <c r="B2" s="9">
        <v>1</v>
      </c>
      <c r="C2" s="10" t="s">
        <v>119</v>
      </c>
      <c r="D2" s="8"/>
      <c r="E2" s="8"/>
      <c r="F2" s="8"/>
      <c r="G2" s="8"/>
      <c r="H2" s="8"/>
      <c r="I2" s="8"/>
      <c r="J2" s="8"/>
      <c r="K2" s="8"/>
    </row>
    <row r="3" spans="1:19" x14ac:dyDescent="0.35">
      <c r="B3" s="9">
        <v>2</v>
      </c>
      <c r="C3" s="10" t="s">
        <v>120</v>
      </c>
      <c r="D3" s="8"/>
      <c r="E3" s="8"/>
      <c r="F3" s="8"/>
      <c r="G3" s="8"/>
      <c r="H3" s="8"/>
      <c r="I3" s="8"/>
      <c r="J3" s="8"/>
      <c r="K3" s="8"/>
    </row>
    <row r="4" spans="1:19" x14ac:dyDescent="0.35">
      <c r="B4" s="9">
        <v>3</v>
      </c>
      <c r="C4" s="10" t="s">
        <v>121</v>
      </c>
      <c r="D4" s="8"/>
      <c r="E4" s="8"/>
      <c r="F4" s="8"/>
      <c r="G4" s="8"/>
      <c r="H4" s="8"/>
      <c r="I4" s="8"/>
      <c r="J4" s="8"/>
      <c r="K4" s="8"/>
    </row>
    <row r="5" spans="1:19" x14ac:dyDescent="0.35">
      <c r="B5" s="9">
        <v>4</v>
      </c>
      <c r="C5" s="10" t="s">
        <v>122</v>
      </c>
      <c r="D5" s="8"/>
      <c r="E5" s="8"/>
      <c r="F5" s="8"/>
      <c r="G5" s="8"/>
      <c r="H5" s="8"/>
      <c r="I5" s="8"/>
      <c r="J5" s="8"/>
      <c r="K5" s="8"/>
    </row>
    <row r="6" spans="1:19" x14ac:dyDescent="0.35">
      <c r="B6" s="9">
        <v>5</v>
      </c>
      <c r="C6" s="10" t="s">
        <v>123</v>
      </c>
      <c r="D6" s="8"/>
      <c r="E6" s="8"/>
      <c r="F6" s="8"/>
      <c r="G6" s="8"/>
      <c r="H6" s="8"/>
      <c r="I6" s="8"/>
      <c r="J6" s="8"/>
      <c r="K6" s="8"/>
    </row>
    <row r="7" spans="1:19" ht="15.5" x14ac:dyDescent="0.35">
      <c r="B7" s="9">
        <v>6</v>
      </c>
      <c r="C7" s="10" t="s">
        <v>124</v>
      </c>
      <c r="D7" s="8"/>
      <c r="E7" s="8"/>
      <c r="F7" s="8"/>
      <c r="G7" s="8"/>
      <c r="H7" s="8"/>
      <c r="I7" s="8"/>
      <c r="J7" s="8"/>
      <c r="K7" s="8"/>
      <c r="P7" s="12" t="s">
        <v>127</v>
      </c>
      <c r="Q7" s="12" t="s">
        <v>128</v>
      </c>
      <c r="R7" s="12"/>
      <c r="S7" s="12" t="s">
        <v>129</v>
      </c>
    </row>
    <row r="8" spans="1:19" ht="15.5" x14ac:dyDescent="0.35">
      <c r="B8" s="9">
        <v>7</v>
      </c>
      <c r="C8" s="10" t="s">
        <v>125</v>
      </c>
      <c r="D8" s="8"/>
      <c r="E8" s="8"/>
      <c r="F8" s="8"/>
      <c r="G8" s="8"/>
      <c r="H8" s="11"/>
      <c r="I8" s="11"/>
      <c r="J8" s="11"/>
      <c r="K8" s="11"/>
      <c r="P8" s="14" t="s">
        <v>131</v>
      </c>
      <c r="Q8" s="14" t="s">
        <v>131</v>
      </c>
      <c r="R8" s="14"/>
      <c r="S8" s="14" t="s">
        <v>132</v>
      </c>
    </row>
    <row r="9" spans="1:19" x14ac:dyDescent="0.35">
      <c r="B9" s="9">
        <v>8</v>
      </c>
      <c r="C9" s="10" t="s">
        <v>126</v>
      </c>
      <c r="D9" s="8"/>
      <c r="I9" s="13"/>
      <c r="J9" s="13"/>
      <c r="K9" s="13"/>
      <c r="P9" s="14" t="s">
        <v>134</v>
      </c>
      <c r="Q9" s="14" t="s">
        <v>135</v>
      </c>
      <c r="R9" s="14"/>
      <c r="S9" s="14" t="s">
        <v>136</v>
      </c>
    </row>
    <row r="10" spans="1:19" x14ac:dyDescent="0.35">
      <c r="B10" s="9">
        <v>9</v>
      </c>
      <c r="C10" s="10" t="s">
        <v>130</v>
      </c>
      <c r="D10" s="8"/>
      <c r="I10" s="13"/>
      <c r="J10" s="13"/>
      <c r="K10" s="13"/>
      <c r="P10" s="14" t="s">
        <v>131</v>
      </c>
      <c r="Q10" s="14" t="s">
        <v>138</v>
      </c>
      <c r="R10" s="14"/>
      <c r="S10" s="14" t="s">
        <v>136</v>
      </c>
    </row>
    <row r="11" spans="1:19" x14ac:dyDescent="0.35">
      <c r="B11" s="9">
        <v>10</v>
      </c>
      <c r="C11" s="10" t="s">
        <v>133</v>
      </c>
      <c r="D11" s="8"/>
      <c r="I11" s="13"/>
      <c r="J11" s="13"/>
      <c r="K11" s="13"/>
      <c r="P11" s="14" t="s">
        <v>135</v>
      </c>
      <c r="Q11" s="14" t="s">
        <v>131</v>
      </c>
      <c r="R11" s="14"/>
      <c r="S11" s="14" t="s">
        <v>136</v>
      </c>
    </row>
    <row r="12" spans="1:19" x14ac:dyDescent="0.35">
      <c r="B12" s="9">
        <v>11</v>
      </c>
      <c r="C12" s="10" t="s">
        <v>137</v>
      </c>
      <c r="D12" s="8"/>
      <c r="I12" s="13"/>
      <c r="J12" s="13"/>
      <c r="K12" s="13"/>
      <c r="P12" s="14" t="s">
        <v>135</v>
      </c>
      <c r="Q12" s="14" t="s">
        <v>135</v>
      </c>
      <c r="R12" s="14"/>
      <c r="S12" s="14" t="s">
        <v>136</v>
      </c>
    </row>
    <row r="13" spans="1:19" x14ac:dyDescent="0.35">
      <c r="B13" s="9">
        <v>12</v>
      </c>
      <c r="C13" s="10" t="s">
        <v>139</v>
      </c>
      <c r="D13" s="8"/>
      <c r="I13" s="13"/>
      <c r="J13" s="13"/>
      <c r="K13" s="13"/>
      <c r="P13" s="14" t="s">
        <v>135</v>
      </c>
      <c r="Q13" s="14" t="s">
        <v>138</v>
      </c>
      <c r="R13" s="14"/>
      <c r="S13" s="14" t="s">
        <v>136</v>
      </c>
    </row>
    <row r="14" spans="1:19" x14ac:dyDescent="0.35">
      <c r="B14" s="8"/>
      <c r="C14" s="10"/>
      <c r="D14" s="8"/>
      <c r="I14" s="13"/>
      <c r="J14" s="13"/>
      <c r="K14" s="13"/>
      <c r="P14" s="14" t="s">
        <v>138</v>
      </c>
      <c r="Q14" s="14" t="s">
        <v>131</v>
      </c>
      <c r="R14" s="14"/>
      <c r="S14" s="14" t="s">
        <v>136</v>
      </c>
    </row>
    <row r="15" spans="1:19" x14ac:dyDescent="0.35">
      <c r="B15" s="8"/>
      <c r="C15" s="10"/>
      <c r="D15" s="8"/>
      <c r="I15" s="13"/>
      <c r="J15" s="13"/>
      <c r="K15" s="13"/>
      <c r="P15" s="14" t="s">
        <v>138</v>
      </c>
      <c r="Q15" s="14" t="s">
        <v>135</v>
      </c>
      <c r="R15" s="14"/>
      <c r="S15" s="14" t="s">
        <v>136</v>
      </c>
    </row>
    <row r="16" spans="1:19" x14ac:dyDescent="0.35">
      <c r="B16" s="8"/>
      <c r="C16" s="10"/>
      <c r="D16" s="8"/>
      <c r="I16" s="13"/>
      <c r="J16" s="13"/>
      <c r="K16" s="13"/>
      <c r="P16" s="14" t="s">
        <v>138</v>
      </c>
      <c r="Q16" s="14" t="s">
        <v>138</v>
      </c>
      <c r="R16" s="14"/>
      <c r="S16" s="14" t="s">
        <v>136</v>
      </c>
    </row>
    <row r="17" spans="1:21" x14ac:dyDescent="0.35">
      <c r="B17" s="8"/>
      <c r="C17" s="8"/>
      <c r="D17" s="8"/>
      <c r="I17" s="13"/>
      <c r="J17" s="13"/>
      <c r="K17" s="13"/>
    </row>
    <row r="20" spans="1:2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35">
      <c r="A21" s="3" t="s">
        <v>157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35">
      <c r="B22" s="15">
        <v>1</v>
      </c>
      <c r="C22" s="16" t="s">
        <v>140</v>
      </c>
      <c r="E22" s="8"/>
      <c r="F22" s="8"/>
      <c r="G22" s="8"/>
      <c r="H22" s="8"/>
    </row>
    <row r="23" spans="1:21" x14ac:dyDescent="0.35">
      <c r="B23" s="15">
        <v>2</v>
      </c>
      <c r="C23" s="16" t="s">
        <v>141</v>
      </c>
      <c r="E23" s="8"/>
      <c r="F23" s="8"/>
      <c r="G23" s="8"/>
      <c r="H23" s="8"/>
    </row>
    <row r="24" spans="1:21" x14ac:dyDescent="0.35">
      <c r="B24" s="15">
        <v>3</v>
      </c>
      <c r="C24" s="16" t="s">
        <v>142</v>
      </c>
      <c r="E24" s="8"/>
      <c r="F24" s="8"/>
      <c r="G24" s="8"/>
      <c r="H24" s="8"/>
    </row>
    <row r="25" spans="1:21" x14ac:dyDescent="0.35">
      <c r="B25" s="15">
        <v>4</v>
      </c>
      <c r="C25" s="16" t="s">
        <v>143</v>
      </c>
      <c r="E25" s="8"/>
      <c r="F25" s="8"/>
      <c r="G25" s="8"/>
      <c r="H25" s="8"/>
    </row>
    <row r="26" spans="1:21" x14ac:dyDescent="0.35">
      <c r="B26" s="15">
        <v>5</v>
      </c>
      <c r="C26" s="16" t="s">
        <v>144</v>
      </c>
      <c r="E26" s="8"/>
      <c r="F26" s="8"/>
      <c r="G26" s="8"/>
      <c r="H26" s="8"/>
    </row>
    <row r="27" spans="1:21" x14ac:dyDescent="0.35">
      <c r="B27" s="15">
        <v>6</v>
      </c>
      <c r="C27" s="16" t="s">
        <v>145</v>
      </c>
      <c r="E27" s="8"/>
      <c r="F27" s="8"/>
      <c r="G27" s="8"/>
      <c r="H27" s="8"/>
    </row>
    <row r="28" spans="1:21" x14ac:dyDescent="0.35">
      <c r="B28" s="15">
        <v>7</v>
      </c>
      <c r="C28" s="16" t="s">
        <v>146</v>
      </c>
      <c r="E28" s="8"/>
      <c r="F28" s="8"/>
      <c r="G28" s="8"/>
      <c r="H28" s="8"/>
    </row>
    <row r="29" spans="1:21" x14ac:dyDescent="0.35">
      <c r="B29" s="15">
        <v>8</v>
      </c>
      <c r="C29" s="16" t="s">
        <v>147</v>
      </c>
      <c r="E29" s="8"/>
      <c r="F29" s="8"/>
      <c r="G29" s="8"/>
      <c r="H29" s="8"/>
    </row>
    <row r="30" spans="1:21" x14ac:dyDescent="0.35">
      <c r="B30" s="15">
        <v>9</v>
      </c>
      <c r="C30" s="16" t="s">
        <v>148</v>
      </c>
      <c r="E30" s="8"/>
      <c r="F30" s="8"/>
      <c r="G30" s="8"/>
      <c r="H30" s="8"/>
    </row>
    <row r="31" spans="1:21" x14ac:dyDescent="0.35">
      <c r="B31" s="15">
        <v>10</v>
      </c>
      <c r="C31" s="16" t="s">
        <v>149</v>
      </c>
      <c r="E31" s="8"/>
      <c r="F31" s="8"/>
      <c r="G31" s="8"/>
      <c r="H31" s="8"/>
    </row>
    <row r="32" spans="1:21" x14ac:dyDescent="0.35">
      <c r="B32" s="15">
        <v>11</v>
      </c>
      <c r="C32" s="16" t="s">
        <v>149</v>
      </c>
      <c r="E32" s="8"/>
      <c r="F32" s="8"/>
      <c r="G32" s="8"/>
      <c r="H32" s="8"/>
    </row>
    <row r="33" spans="2:8" x14ac:dyDescent="0.35">
      <c r="B33" s="15">
        <v>12</v>
      </c>
      <c r="C33" s="16" t="s">
        <v>150</v>
      </c>
      <c r="E33" s="8"/>
      <c r="F33" s="8"/>
      <c r="G33" s="8"/>
      <c r="H33" s="8"/>
    </row>
    <row r="34" spans="2:8" x14ac:dyDescent="0.35">
      <c r="B34" s="15">
        <v>14</v>
      </c>
      <c r="C34" s="16" t="s">
        <v>151</v>
      </c>
    </row>
    <row r="35" spans="2:8" x14ac:dyDescent="0.35">
      <c r="B35" s="15">
        <v>15</v>
      </c>
      <c r="C35" s="16" t="s">
        <v>152</v>
      </c>
    </row>
    <row r="36" spans="2:8" x14ac:dyDescent="0.35">
      <c r="B36" s="15">
        <v>16</v>
      </c>
      <c r="C36" s="16" t="s">
        <v>153</v>
      </c>
    </row>
    <row r="37" spans="2:8" x14ac:dyDescent="0.35">
      <c r="B37" s="15">
        <v>17</v>
      </c>
      <c r="C37" s="16" t="s">
        <v>154</v>
      </c>
    </row>
    <row r="38" spans="2:8" x14ac:dyDescent="0.35">
      <c r="B38" s="15">
        <v>18</v>
      </c>
      <c r="C38" s="16" t="s">
        <v>155</v>
      </c>
    </row>
    <row r="39" spans="2:8" x14ac:dyDescent="0.35">
      <c r="B39" s="15">
        <v>19</v>
      </c>
      <c r="C39" s="16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9197-A62A-416B-8009-F7378BCF06B1}">
  <dimension ref="B2:M22"/>
  <sheetViews>
    <sheetView tabSelected="1" workbookViewId="0">
      <selection activeCell="F20" sqref="F20"/>
    </sheetView>
  </sheetViews>
  <sheetFormatPr defaultRowHeight="14.5" x14ac:dyDescent="0.35"/>
  <cols>
    <col min="1" max="1" width="1.81640625" customWidth="1"/>
    <col min="2" max="2" width="10.26953125" customWidth="1"/>
    <col min="3" max="3" width="10" customWidth="1"/>
    <col min="257" max="257" width="1.81640625" customWidth="1"/>
    <col min="258" max="258" width="10.26953125" customWidth="1"/>
    <col min="259" max="259" width="10" customWidth="1"/>
    <col min="513" max="513" width="1.81640625" customWidth="1"/>
    <col min="514" max="514" width="10.26953125" customWidth="1"/>
    <col min="515" max="515" width="10" customWidth="1"/>
    <col min="769" max="769" width="1.81640625" customWidth="1"/>
    <col min="770" max="770" width="10.26953125" customWidth="1"/>
    <col min="771" max="771" width="10" customWidth="1"/>
    <col min="1025" max="1025" width="1.81640625" customWidth="1"/>
    <col min="1026" max="1026" width="10.26953125" customWidth="1"/>
    <col min="1027" max="1027" width="10" customWidth="1"/>
    <col min="1281" max="1281" width="1.81640625" customWidth="1"/>
    <col min="1282" max="1282" width="10.26953125" customWidth="1"/>
    <col min="1283" max="1283" width="10" customWidth="1"/>
    <col min="1537" max="1537" width="1.81640625" customWidth="1"/>
    <col min="1538" max="1538" width="10.26953125" customWidth="1"/>
    <col min="1539" max="1539" width="10" customWidth="1"/>
    <col min="1793" max="1793" width="1.81640625" customWidth="1"/>
    <col min="1794" max="1794" width="10.26953125" customWidth="1"/>
    <col min="1795" max="1795" width="10" customWidth="1"/>
    <col min="2049" max="2049" width="1.81640625" customWidth="1"/>
    <col min="2050" max="2050" width="10.26953125" customWidth="1"/>
    <col min="2051" max="2051" width="10" customWidth="1"/>
    <col min="2305" max="2305" width="1.81640625" customWidth="1"/>
    <col min="2306" max="2306" width="10.26953125" customWidth="1"/>
    <col min="2307" max="2307" width="10" customWidth="1"/>
    <col min="2561" max="2561" width="1.81640625" customWidth="1"/>
    <col min="2562" max="2562" width="10.26953125" customWidth="1"/>
    <col min="2563" max="2563" width="10" customWidth="1"/>
    <col min="2817" max="2817" width="1.81640625" customWidth="1"/>
    <col min="2818" max="2818" width="10.26953125" customWidth="1"/>
    <col min="2819" max="2819" width="10" customWidth="1"/>
    <col min="3073" max="3073" width="1.81640625" customWidth="1"/>
    <col min="3074" max="3074" width="10.26953125" customWidth="1"/>
    <col min="3075" max="3075" width="10" customWidth="1"/>
    <col min="3329" max="3329" width="1.81640625" customWidth="1"/>
    <col min="3330" max="3330" width="10.26953125" customWidth="1"/>
    <col min="3331" max="3331" width="10" customWidth="1"/>
    <col min="3585" max="3585" width="1.81640625" customWidth="1"/>
    <col min="3586" max="3586" width="10.26953125" customWidth="1"/>
    <col min="3587" max="3587" width="10" customWidth="1"/>
    <col min="3841" max="3841" width="1.81640625" customWidth="1"/>
    <col min="3842" max="3842" width="10.26953125" customWidth="1"/>
    <col min="3843" max="3843" width="10" customWidth="1"/>
    <col min="4097" max="4097" width="1.81640625" customWidth="1"/>
    <col min="4098" max="4098" width="10.26953125" customWidth="1"/>
    <col min="4099" max="4099" width="10" customWidth="1"/>
    <col min="4353" max="4353" width="1.81640625" customWidth="1"/>
    <col min="4354" max="4354" width="10.26953125" customWidth="1"/>
    <col min="4355" max="4355" width="10" customWidth="1"/>
    <col min="4609" max="4609" width="1.81640625" customWidth="1"/>
    <col min="4610" max="4610" width="10.26953125" customWidth="1"/>
    <col min="4611" max="4611" width="10" customWidth="1"/>
    <col min="4865" max="4865" width="1.81640625" customWidth="1"/>
    <col min="4866" max="4866" width="10.26953125" customWidth="1"/>
    <col min="4867" max="4867" width="10" customWidth="1"/>
    <col min="5121" max="5121" width="1.81640625" customWidth="1"/>
    <col min="5122" max="5122" width="10.26953125" customWidth="1"/>
    <col min="5123" max="5123" width="10" customWidth="1"/>
    <col min="5377" max="5377" width="1.81640625" customWidth="1"/>
    <col min="5378" max="5378" width="10.26953125" customWidth="1"/>
    <col min="5379" max="5379" width="10" customWidth="1"/>
    <col min="5633" max="5633" width="1.81640625" customWidth="1"/>
    <col min="5634" max="5634" width="10.26953125" customWidth="1"/>
    <col min="5635" max="5635" width="10" customWidth="1"/>
    <col min="5889" max="5889" width="1.81640625" customWidth="1"/>
    <col min="5890" max="5890" width="10.26953125" customWidth="1"/>
    <col min="5891" max="5891" width="10" customWidth="1"/>
    <col min="6145" max="6145" width="1.81640625" customWidth="1"/>
    <col min="6146" max="6146" width="10.26953125" customWidth="1"/>
    <col min="6147" max="6147" width="10" customWidth="1"/>
    <col min="6401" max="6401" width="1.81640625" customWidth="1"/>
    <col min="6402" max="6402" width="10.26953125" customWidth="1"/>
    <col min="6403" max="6403" width="10" customWidth="1"/>
    <col min="6657" max="6657" width="1.81640625" customWidth="1"/>
    <col min="6658" max="6658" width="10.26953125" customWidth="1"/>
    <col min="6659" max="6659" width="10" customWidth="1"/>
    <col min="6913" max="6913" width="1.81640625" customWidth="1"/>
    <col min="6914" max="6914" width="10.26953125" customWidth="1"/>
    <col min="6915" max="6915" width="10" customWidth="1"/>
    <col min="7169" max="7169" width="1.81640625" customWidth="1"/>
    <col min="7170" max="7170" width="10.26953125" customWidth="1"/>
    <col min="7171" max="7171" width="10" customWidth="1"/>
    <col min="7425" max="7425" width="1.81640625" customWidth="1"/>
    <col min="7426" max="7426" width="10.26953125" customWidth="1"/>
    <col min="7427" max="7427" width="10" customWidth="1"/>
    <col min="7681" max="7681" width="1.81640625" customWidth="1"/>
    <col min="7682" max="7682" width="10.26953125" customWidth="1"/>
    <col min="7683" max="7683" width="10" customWidth="1"/>
    <col min="7937" max="7937" width="1.81640625" customWidth="1"/>
    <col min="7938" max="7938" width="10.26953125" customWidth="1"/>
    <col min="7939" max="7939" width="10" customWidth="1"/>
    <col min="8193" max="8193" width="1.81640625" customWidth="1"/>
    <col min="8194" max="8194" width="10.26953125" customWidth="1"/>
    <col min="8195" max="8195" width="10" customWidth="1"/>
    <col min="8449" max="8449" width="1.81640625" customWidth="1"/>
    <col min="8450" max="8450" width="10.26953125" customWidth="1"/>
    <col min="8451" max="8451" width="10" customWidth="1"/>
    <col min="8705" max="8705" width="1.81640625" customWidth="1"/>
    <col min="8706" max="8706" width="10.26953125" customWidth="1"/>
    <col min="8707" max="8707" width="10" customWidth="1"/>
    <col min="8961" max="8961" width="1.81640625" customWidth="1"/>
    <col min="8962" max="8962" width="10.26953125" customWidth="1"/>
    <col min="8963" max="8963" width="10" customWidth="1"/>
    <col min="9217" max="9217" width="1.81640625" customWidth="1"/>
    <col min="9218" max="9218" width="10.26953125" customWidth="1"/>
    <col min="9219" max="9219" width="10" customWidth="1"/>
    <col min="9473" max="9473" width="1.81640625" customWidth="1"/>
    <col min="9474" max="9474" width="10.26953125" customWidth="1"/>
    <col min="9475" max="9475" width="10" customWidth="1"/>
    <col min="9729" max="9729" width="1.81640625" customWidth="1"/>
    <col min="9730" max="9730" width="10.26953125" customWidth="1"/>
    <col min="9731" max="9731" width="10" customWidth="1"/>
    <col min="9985" max="9985" width="1.81640625" customWidth="1"/>
    <col min="9986" max="9986" width="10.26953125" customWidth="1"/>
    <col min="9987" max="9987" width="10" customWidth="1"/>
    <col min="10241" max="10241" width="1.81640625" customWidth="1"/>
    <col min="10242" max="10242" width="10.26953125" customWidth="1"/>
    <col min="10243" max="10243" width="10" customWidth="1"/>
    <col min="10497" max="10497" width="1.81640625" customWidth="1"/>
    <col min="10498" max="10498" width="10.26953125" customWidth="1"/>
    <col min="10499" max="10499" width="10" customWidth="1"/>
    <col min="10753" max="10753" width="1.81640625" customWidth="1"/>
    <col min="10754" max="10754" width="10.26953125" customWidth="1"/>
    <col min="10755" max="10755" width="10" customWidth="1"/>
    <col min="11009" max="11009" width="1.81640625" customWidth="1"/>
    <col min="11010" max="11010" width="10.26953125" customWidth="1"/>
    <col min="11011" max="11011" width="10" customWidth="1"/>
    <col min="11265" max="11265" width="1.81640625" customWidth="1"/>
    <col min="11266" max="11266" width="10.26953125" customWidth="1"/>
    <col min="11267" max="11267" width="10" customWidth="1"/>
    <col min="11521" max="11521" width="1.81640625" customWidth="1"/>
    <col min="11522" max="11522" width="10.26953125" customWidth="1"/>
    <col min="11523" max="11523" width="10" customWidth="1"/>
    <col min="11777" max="11777" width="1.81640625" customWidth="1"/>
    <col min="11778" max="11778" width="10.26953125" customWidth="1"/>
    <col min="11779" max="11779" width="10" customWidth="1"/>
    <col min="12033" max="12033" width="1.81640625" customWidth="1"/>
    <col min="12034" max="12034" width="10.26953125" customWidth="1"/>
    <col min="12035" max="12035" width="10" customWidth="1"/>
    <col min="12289" max="12289" width="1.81640625" customWidth="1"/>
    <col min="12290" max="12290" width="10.26953125" customWidth="1"/>
    <col min="12291" max="12291" width="10" customWidth="1"/>
    <col min="12545" max="12545" width="1.81640625" customWidth="1"/>
    <col min="12546" max="12546" width="10.26953125" customWidth="1"/>
    <col min="12547" max="12547" width="10" customWidth="1"/>
    <col min="12801" max="12801" width="1.81640625" customWidth="1"/>
    <col min="12802" max="12802" width="10.26953125" customWidth="1"/>
    <col min="12803" max="12803" width="10" customWidth="1"/>
    <col min="13057" max="13057" width="1.81640625" customWidth="1"/>
    <col min="13058" max="13058" width="10.26953125" customWidth="1"/>
    <col min="13059" max="13059" width="10" customWidth="1"/>
    <col min="13313" max="13313" width="1.81640625" customWidth="1"/>
    <col min="13314" max="13314" width="10.26953125" customWidth="1"/>
    <col min="13315" max="13315" width="10" customWidth="1"/>
    <col min="13569" max="13569" width="1.81640625" customWidth="1"/>
    <col min="13570" max="13570" width="10.26953125" customWidth="1"/>
    <col min="13571" max="13571" width="10" customWidth="1"/>
    <col min="13825" max="13825" width="1.81640625" customWidth="1"/>
    <col min="13826" max="13826" width="10.26953125" customWidth="1"/>
    <col min="13827" max="13827" width="10" customWidth="1"/>
    <col min="14081" max="14081" width="1.81640625" customWidth="1"/>
    <col min="14082" max="14082" width="10.26953125" customWidth="1"/>
    <col min="14083" max="14083" width="10" customWidth="1"/>
    <col min="14337" max="14337" width="1.81640625" customWidth="1"/>
    <col min="14338" max="14338" width="10.26953125" customWidth="1"/>
    <col min="14339" max="14339" width="10" customWidth="1"/>
    <col min="14593" max="14593" width="1.81640625" customWidth="1"/>
    <col min="14594" max="14594" width="10.26953125" customWidth="1"/>
    <col min="14595" max="14595" width="10" customWidth="1"/>
    <col min="14849" max="14849" width="1.81640625" customWidth="1"/>
    <col min="14850" max="14850" width="10.26953125" customWidth="1"/>
    <col min="14851" max="14851" width="10" customWidth="1"/>
    <col min="15105" max="15105" width="1.81640625" customWidth="1"/>
    <col min="15106" max="15106" width="10.26953125" customWidth="1"/>
    <col min="15107" max="15107" width="10" customWidth="1"/>
    <col min="15361" max="15361" width="1.81640625" customWidth="1"/>
    <col min="15362" max="15362" width="10.26953125" customWidth="1"/>
    <col min="15363" max="15363" width="10" customWidth="1"/>
    <col min="15617" max="15617" width="1.81640625" customWidth="1"/>
    <col min="15618" max="15618" width="10.26953125" customWidth="1"/>
    <col min="15619" max="15619" width="10" customWidth="1"/>
    <col min="15873" max="15873" width="1.81640625" customWidth="1"/>
    <col min="15874" max="15874" width="10.26953125" customWidth="1"/>
    <col min="15875" max="15875" width="10" customWidth="1"/>
    <col min="16129" max="16129" width="1.81640625" customWidth="1"/>
    <col min="16130" max="16130" width="10.26953125" customWidth="1"/>
    <col min="16131" max="16131" width="10" customWidth="1"/>
  </cols>
  <sheetData>
    <row r="2" spans="2:13" ht="15.5" x14ac:dyDescent="0.35">
      <c r="B2" s="17" t="s">
        <v>159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4" spans="2:13" x14ac:dyDescent="0.35">
      <c r="D4" s="18" t="s">
        <v>160</v>
      </c>
      <c r="E4" s="19"/>
      <c r="F4" s="19"/>
      <c r="G4" s="19"/>
      <c r="H4" s="19"/>
      <c r="I4" s="19"/>
      <c r="J4" s="19"/>
      <c r="K4" s="19"/>
      <c r="L4" s="19"/>
      <c r="M4" s="20"/>
    </row>
    <row r="5" spans="2:13" x14ac:dyDescent="0.35">
      <c r="D5" s="21" t="s">
        <v>161</v>
      </c>
      <c r="E5" s="22" t="s">
        <v>162</v>
      </c>
      <c r="F5" s="22" t="s">
        <v>163</v>
      </c>
      <c r="G5" s="22" t="s">
        <v>164</v>
      </c>
      <c r="H5" s="22" t="s">
        <v>165</v>
      </c>
      <c r="I5" s="22" t="s">
        <v>166</v>
      </c>
      <c r="J5" s="22" t="s">
        <v>167</v>
      </c>
      <c r="K5" s="22" t="s">
        <v>168</v>
      </c>
      <c r="L5" s="22" t="s">
        <v>169</v>
      </c>
      <c r="M5" s="23" t="s">
        <v>170</v>
      </c>
    </row>
    <row r="6" spans="2:13" x14ac:dyDescent="0.35">
      <c r="B6" s="24" t="s">
        <v>171</v>
      </c>
      <c r="C6" s="25"/>
      <c r="D6" s="26"/>
      <c r="E6" s="27"/>
      <c r="F6" s="27"/>
      <c r="G6" s="27"/>
      <c r="H6" s="27"/>
      <c r="I6" s="27"/>
      <c r="J6" s="27"/>
      <c r="K6" s="27"/>
      <c r="L6" s="27"/>
      <c r="M6" s="28"/>
    </row>
    <row r="7" spans="2:13" x14ac:dyDescent="0.35">
      <c r="B7" s="29" t="s">
        <v>172</v>
      </c>
      <c r="C7" s="30">
        <f>COUNTIF(D7:M7,"x")</f>
        <v>3</v>
      </c>
      <c r="D7" s="31" t="s">
        <v>173</v>
      </c>
      <c r="E7" s="31"/>
      <c r="F7" s="31" t="s">
        <v>173</v>
      </c>
      <c r="G7" s="31"/>
      <c r="H7" s="31"/>
      <c r="I7" s="31"/>
      <c r="J7" s="31"/>
      <c r="K7" s="31"/>
      <c r="L7" s="31"/>
      <c r="M7" s="32" t="s">
        <v>173</v>
      </c>
    </row>
    <row r="8" spans="2:13" x14ac:dyDescent="0.35">
      <c r="B8" s="33" t="s">
        <v>174</v>
      </c>
      <c r="C8" s="34">
        <f t="shared" ref="C8:C16" si="0">COUNTIF(D8:M8,"x")</f>
        <v>4</v>
      </c>
      <c r="D8" s="35" t="s">
        <v>173</v>
      </c>
      <c r="E8" s="35" t="s">
        <v>173</v>
      </c>
      <c r="F8" s="35" t="s">
        <v>173</v>
      </c>
      <c r="G8" s="35"/>
      <c r="H8" s="35"/>
      <c r="I8" s="35"/>
      <c r="J8" s="35"/>
      <c r="K8" s="35"/>
      <c r="L8" s="35"/>
      <c r="M8" s="36" t="s">
        <v>173</v>
      </c>
    </row>
    <row r="9" spans="2:13" x14ac:dyDescent="0.35">
      <c r="B9" s="33" t="s">
        <v>175</v>
      </c>
      <c r="C9" s="34">
        <f t="shared" si="0"/>
        <v>2</v>
      </c>
      <c r="D9" s="35" t="s">
        <v>173</v>
      </c>
      <c r="E9" s="35"/>
      <c r="F9" s="35"/>
      <c r="G9" s="35"/>
      <c r="H9" s="35"/>
      <c r="I9" s="35"/>
      <c r="J9" s="35"/>
      <c r="K9" s="35"/>
      <c r="L9" s="35" t="s">
        <v>173</v>
      </c>
      <c r="M9" s="36"/>
    </row>
    <row r="10" spans="2:13" x14ac:dyDescent="0.35">
      <c r="B10" s="33" t="s">
        <v>176</v>
      </c>
      <c r="C10" s="34">
        <f t="shared" si="0"/>
        <v>0</v>
      </c>
      <c r="D10" s="35"/>
      <c r="E10" s="35"/>
      <c r="F10" s="35"/>
      <c r="G10" s="35"/>
      <c r="H10" s="35"/>
      <c r="I10" s="35"/>
      <c r="J10" s="35"/>
      <c r="K10" s="35"/>
      <c r="L10" s="35"/>
      <c r="M10" s="36"/>
    </row>
    <row r="11" spans="2:13" x14ac:dyDescent="0.35">
      <c r="B11" s="33" t="s">
        <v>177</v>
      </c>
      <c r="C11" s="34">
        <f t="shared" si="0"/>
        <v>2</v>
      </c>
      <c r="D11" s="35" t="s">
        <v>173</v>
      </c>
      <c r="E11" s="35"/>
      <c r="F11" s="35"/>
      <c r="G11" s="35"/>
      <c r="H11" s="35"/>
      <c r="I11" s="35"/>
      <c r="J11" s="35"/>
      <c r="K11" s="35"/>
      <c r="L11" s="35" t="s">
        <v>173</v>
      </c>
      <c r="M11" s="36"/>
    </row>
    <row r="12" spans="2:13" x14ac:dyDescent="0.35">
      <c r="B12" s="33" t="s">
        <v>178</v>
      </c>
      <c r="C12" s="34">
        <f t="shared" si="0"/>
        <v>0</v>
      </c>
      <c r="D12" s="35"/>
      <c r="E12" s="35"/>
      <c r="F12" s="35"/>
      <c r="G12" s="35"/>
      <c r="H12" s="35"/>
      <c r="I12" s="35"/>
      <c r="J12" s="35"/>
      <c r="K12" s="35"/>
      <c r="L12" s="35"/>
      <c r="M12" s="36"/>
    </row>
    <row r="13" spans="2:13" x14ac:dyDescent="0.35">
      <c r="B13" s="33" t="s">
        <v>179</v>
      </c>
      <c r="C13" s="34">
        <f t="shared" si="0"/>
        <v>4</v>
      </c>
      <c r="D13" s="35" t="s">
        <v>173</v>
      </c>
      <c r="E13" s="35" t="s">
        <v>173</v>
      </c>
      <c r="F13" s="35" t="s">
        <v>173</v>
      </c>
      <c r="G13" s="37" t="s">
        <v>180</v>
      </c>
      <c r="H13" s="35"/>
      <c r="I13" s="35"/>
      <c r="J13" s="35"/>
      <c r="K13" s="35"/>
      <c r="L13" s="35"/>
      <c r="M13" s="36"/>
    </row>
    <row r="14" spans="2:13" x14ac:dyDescent="0.35">
      <c r="B14" s="33" t="s">
        <v>181</v>
      </c>
      <c r="C14" s="34">
        <f t="shared" si="0"/>
        <v>0</v>
      </c>
      <c r="D14" s="35"/>
      <c r="E14" s="35"/>
      <c r="F14" s="35"/>
      <c r="G14" s="35"/>
      <c r="H14" s="35"/>
      <c r="I14" s="35"/>
      <c r="J14" s="35"/>
      <c r="K14" s="35"/>
      <c r="L14" s="35"/>
      <c r="M14" s="36"/>
    </row>
    <row r="15" spans="2:13" x14ac:dyDescent="0.35">
      <c r="B15" s="33" t="s">
        <v>182</v>
      </c>
      <c r="C15" s="34">
        <f t="shared" si="0"/>
        <v>0</v>
      </c>
      <c r="D15" s="35"/>
      <c r="E15" s="35"/>
      <c r="F15" s="35"/>
      <c r="G15" s="35"/>
      <c r="H15" s="35"/>
      <c r="I15" s="35"/>
      <c r="J15" s="35"/>
      <c r="K15" s="35"/>
      <c r="L15" s="35"/>
      <c r="M15" s="36"/>
    </row>
    <row r="16" spans="2:13" x14ac:dyDescent="0.35">
      <c r="B16" s="38" t="s">
        <v>183</v>
      </c>
      <c r="C16" s="39">
        <f t="shared" si="0"/>
        <v>0</v>
      </c>
      <c r="D16" s="40"/>
      <c r="E16" s="40"/>
      <c r="F16" s="40"/>
      <c r="G16" s="40"/>
      <c r="H16" s="40"/>
      <c r="I16" s="40"/>
      <c r="J16" s="40"/>
      <c r="K16" s="40"/>
      <c r="L16" s="40"/>
      <c r="M16" s="41"/>
    </row>
    <row r="17" spans="2:13" x14ac:dyDescent="0.35"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</row>
    <row r="18" spans="2:13" x14ac:dyDescent="0.35"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19" spans="2:13" x14ac:dyDescent="0.35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</row>
    <row r="20" spans="2:13" x14ac:dyDescent="0.3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</row>
    <row r="21" spans="2:13" x14ac:dyDescent="0.35"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</row>
    <row r="22" spans="2:13" x14ac:dyDescent="0.35"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</sheetData>
  <mergeCells count="2">
    <mergeCell ref="B2:M2"/>
    <mergeCell ref="D4:M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78D0-43D8-4EE8-98B9-604B4EFEE3D5}">
  <dimension ref="A3:D26"/>
  <sheetViews>
    <sheetView workbookViewId="0">
      <selection activeCell="A11" sqref="A11"/>
    </sheetView>
  </sheetViews>
  <sheetFormatPr defaultRowHeight="14.5" x14ac:dyDescent="0.35"/>
  <cols>
    <col min="1" max="1" width="26.81640625" customWidth="1"/>
    <col min="2" max="2" width="17.81640625" bestFit="1" customWidth="1"/>
    <col min="3" max="3" width="18.453125" bestFit="1" customWidth="1"/>
    <col min="4" max="4" width="22" bestFit="1" customWidth="1"/>
  </cols>
  <sheetData>
    <row r="3" spans="1:4" x14ac:dyDescent="0.35">
      <c r="A3" t="s">
        <v>0</v>
      </c>
      <c r="B3" t="s">
        <v>12</v>
      </c>
      <c r="C3" t="s">
        <v>1</v>
      </c>
    </row>
    <row r="4" spans="1:4" x14ac:dyDescent="0.35">
      <c r="C4" t="s">
        <v>14</v>
      </c>
    </row>
    <row r="5" spans="1:4" x14ac:dyDescent="0.35">
      <c r="C5" t="s">
        <v>2</v>
      </c>
    </row>
    <row r="6" spans="1:4" x14ac:dyDescent="0.35">
      <c r="C6" t="s">
        <v>3</v>
      </c>
    </row>
    <row r="7" spans="1:4" x14ac:dyDescent="0.35">
      <c r="C7" t="s">
        <v>11</v>
      </c>
    </row>
    <row r="8" spans="1:4" x14ac:dyDescent="0.35">
      <c r="C8" t="s">
        <v>4</v>
      </c>
    </row>
    <row r="9" spans="1:4" x14ac:dyDescent="0.35">
      <c r="C9" t="s">
        <v>5</v>
      </c>
    </row>
    <row r="10" spans="1:4" x14ac:dyDescent="0.35">
      <c r="C10" t="s">
        <v>6</v>
      </c>
    </row>
    <row r="11" spans="1:4" x14ac:dyDescent="0.35">
      <c r="C11" t="s">
        <v>10</v>
      </c>
    </row>
    <row r="13" spans="1:4" x14ac:dyDescent="0.35">
      <c r="B13" t="s">
        <v>16</v>
      </c>
      <c r="D13" t="s">
        <v>18</v>
      </c>
    </row>
    <row r="16" spans="1:4" x14ac:dyDescent="0.35">
      <c r="B16" t="s">
        <v>7</v>
      </c>
      <c r="C16" t="s">
        <v>13</v>
      </c>
      <c r="D16" t="s">
        <v>18</v>
      </c>
    </row>
    <row r="17" spans="2:4" x14ac:dyDescent="0.35">
      <c r="C17" t="s">
        <v>4</v>
      </c>
    </row>
    <row r="18" spans="2:4" x14ac:dyDescent="0.35">
      <c r="C18" t="s">
        <v>3</v>
      </c>
    </row>
    <row r="19" spans="2:4" x14ac:dyDescent="0.35">
      <c r="C19" t="s">
        <v>9</v>
      </c>
    </row>
    <row r="20" spans="2:4" x14ac:dyDescent="0.35">
      <c r="C20" t="s">
        <v>15</v>
      </c>
    </row>
    <row r="22" spans="2:4" x14ac:dyDescent="0.35">
      <c r="B22" t="s">
        <v>8</v>
      </c>
      <c r="C22" t="s">
        <v>13</v>
      </c>
      <c r="D22" t="s">
        <v>18</v>
      </c>
    </row>
    <row r="23" spans="2:4" x14ac:dyDescent="0.35">
      <c r="C23" t="s">
        <v>4</v>
      </c>
    </row>
    <row r="24" spans="2:4" x14ac:dyDescent="0.35">
      <c r="C24" t="s">
        <v>3</v>
      </c>
    </row>
    <row r="25" spans="2:4" x14ac:dyDescent="0.35">
      <c r="C25" t="s">
        <v>9</v>
      </c>
    </row>
    <row r="26" spans="2:4" x14ac:dyDescent="0.35">
      <c r="C2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E61D-52D5-49CE-9666-193DD189CE93}">
  <dimension ref="A1:C16"/>
  <sheetViews>
    <sheetView workbookViewId="0">
      <selection activeCell="B18" sqref="B18"/>
    </sheetView>
  </sheetViews>
  <sheetFormatPr defaultRowHeight="14.5" x14ac:dyDescent="0.35"/>
  <cols>
    <col min="2" max="2" width="22.6328125" bestFit="1" customWidth="1"/>
    <col min="3" max="3" width="22.7265625" bestFit="1" customWidth="1"/>
  </cols>
  <sheetData>
    <row r="1" spans="1:3" x14ac:dyDescent="0.35">
      <c r="A1" t="s">
        <v>19</v>
      </c>
      <c r="B1" t="s">
        <v>21</v>
      </c>
      <c r="C1" t="s">
        <v>22</v>
      </c>
    </row>
    <row r="2" spans="1:3" x14ac:dyDescent="0.35">
      <c r="C2" t="s">
        <v>23</v>
      </c>
    </row>
    <row r="4" spans="1:3" x14ac:dyDescent="0.35">
      <c r="B4" t="s">
        <v>29</v>
      </c>
      <c r="C4" t="s">
        <v>30</v>
      </c>
    </row>
    <row r="5" spans="1:3" x14ac:dyDescent="0.35">
      <c r="C5" t="s">
        <v>31</v>
      </c>
    </row>
    <row r="7" spans="1:3" x14ac:dyDescent="0.35">
      <c r="B7" t="s">
        <v>24</v>
      </c>
      <c r="C7" t="s">
        <v>9</v>
      </c>
    </row>
    <row r="8" spans="1:3" x14ac:dyDescent="0.35">
      <c r="C8" t="s">
        <v>25</v>
      </c>
    </row>
    <row r="10" spans="1:3" x14ac:dyDescent="0.35">
      <c r="B10" t="s">
        <v>20</v>
      </c>
      <c r="C10" t="s">
        <v>26</v>
      </c>
    </row>
    <row r="11" spans="1:3" x14ac:dyDescent="0.35">
      <c r="C11" t="s">
        <v>22</v>
      </c>
    </row>
    <row r="12" spans="1:3" x14ac:dyDescent="0.35">
      <c r="C12" t="s">
        <v>25</v>
      </c>
    </row>
    <row r="14" spans="1:3" x14ac:dyDescent="0.35">
      <c r="B14" t="s">
        <v>27</v>
      </c>
      <c r="C14" t="s">
        <v>28</v>
      </c>
    </row>
    <row r="15" spans="1:3" x14ac:dyDescent="0.35">
      <c r="C15" t="s">
        <v>22</v>
      </c>
    </row>
    <row r="16" spans="1:3" x14ac:dyDescent="0.35">
      <c r="C16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237E-C047-451B-B08F-542E076B44AA}">
  <dimension ref="A1:E20"/>
  <sheetViews>
    <sheetView workbookViewId="0">
      <selection activeCell="D18" sqref="D18:D20"/>
    </sheetView>
  </sheetViews>
  <sheetFormatPr defaultRowHeight="14.5" x14ac:dyDescent="0.35"/>
  <cols>
    <col min="2" max="2" width="49.36328125" bestFit="1" customWidth="1"/>
    <col min="3" max="3" width="49.36328125" customWidth="1"/>
    <col min="4" max="4" width="10.7265625" bestFit="1" customWidth="1"/>
    <col min="5" max="5" width="42.54296875" customWidth="1"/>
  </cols>
  <sheetData>
    <row r="1" spans="1:5" x14ac:dyDescent="0.35">
      <c r="A1" t="s">
        <v>90</v>
      </c>
      <c r="D1" t="s">
        <v>91</v>
      </c>
    </row>
    <row r="2" spans="1:5" ht="16" x14ac:dyDescent="0.45">
      <c r="A2" t="s">
        <v>81</v>
      </c>
      <c r="B2" s="6" t="s">
        <v>80</v>
      </c>
      <c r="C2" s="6"/>
      <c r="D2" t="s">
        <v>87</v>
      </c>
      <c r="E2" s="6" t="s">
        <v>86</v>
      </c>
    </row>
    <row r="3" spans="1:5" ht="16" x14ac:dyDescent="0.45">
      <c r="B3" s="6"/>
      <c r="C3" s="6"/>
      <c r="D3" t="s">
        <v>88</v>
      </c>
      <c r="E3" s="6" t="s">
        <v>89</v>
      </c>
    </row>
    <row r="4" spans="1:5" ht="16" x14ac:dyDescent="0.45">
      <c r="B4" s="6"/>
      <c r="C4" s="6"/>
      <c r="D4" t="s">
        <v>96</v>
      </c>
      <c r="E4" s="6" t="s">
        <v>95</v>
      </c>
    </row>
    <row r="5" spans="1:5" ht="16" x14ac:dyDescent="0.45">
      <c r="B5" s="6"/>
      <c r="C5" s="6"/>
      <c r="D5" t="s">
        <v>97</v>
      </c>
      <c r="E5" s="6" t="s">
        <v>92</v>
      </c>
    </row>
    <row r="6" spans="1:5" ht="16" x14ac:dyDescent="0.45">
      <c r="B6" s="6"/>
      <c r="C6" s="6"/>
      <c r="D6" t="s">
        <v>98</v>
      </c>
      <c r="E6" s="6" t="s">
        <v>8</v>
      </c>
    </row>
    <row r="7" spans="1:5" ht="16" x14ac:dyDescent="0.45">
      <c r="B7" s="6"/>
      <c r="C7" s="6"/>
      <c r="D7" t="s">
        <v>99</v>
      </c>
      <c r="E7" s="6" t="s">
        <v>93</v>
      </c>
    </row>
    <row r="8" spans="1:5" ht="16" x14ac:dyDescent="0.45">
      <c r="B8" s="6"/>
      <c r="C8" s="6"/>
      <c r="D8" t="s">
        <v>100</v>
      </c>
      <c r="E8" s="6" t="s">
        <v>94</v>
      </c>
    </row>
    <row r="9" spans="1:5" ht="16" x14ac:dyDescent="0.45">
      <c r="B9" s="6"/>
      <c r="C9" s="6"/>
      <c r="E9" s="6"/>
    </row>
    <row r="10" spans="1:5" ht="16" x14ac:dyDescent="0.45">
      <c r="A10" t="s">
        <v>82</v>
      </c>
      <c r="B10" s="6" t="s">
        <v>84</v>
      </c>
      <c r="C10" s="7"/>
      <c r="D10" t="s">
        <v>107</v>
      </c>
      <c r="E10" s="6" t="s">
        <v>101</v>
      </c>
    </row>
    <row r="11" spans="1:5" ht="16" x14ac:dyDescent="0.45">
      <c r="B11" s="7"/>
      <c r="C11" s="7"/>
      <c r="D11" t="s">
        <v>108</v>
      </c>
      <c r="E11" s="6" t="s">
        <v>102</v>
      </c>
    </row>
    <row r="12" spans="1:5" ht="16" x14ac:dyDescent="0.45">
      <c r="B12" s="7"/>
      <c r="C12" s="7"/>
      <c r="D12" t="s">
        <v>109</v>
      </c>
      <c r="E12" s="6" t="s">
        <v>103</v>
      </c>
    </row>
    <row r="13" spans="1:5" ht="16" x14ac:dyDescent="0.45">
      <c r="B13" s="7"/>
      <c r="C13" s="7"/>
      <c r="D13" t="s">
        <v>110</v>
      </c>
      <c r="E13" s="6" t="s">
        <v>104</v>
      </c>
    </row>
    <row r="14" spans="1:5" ht="16" x14ac:dyDescent="0.45">
      <c r="B14" s="7"/>
      <c r="C14" s="7"/>
      <c r="D14" t="s">
        <v>111</v>
      </c>
      <c r="E14" s="6" t="s">
        <v>105</v>
      </c>
    </row>
    <row r="15" spans="1:5" ht="16" x14ac:dyDescent="0.45">
      <c r="B15" s="7"/>
      <c r="C15" s="7"/>
      <c r="D15" t="s">
        <v>112</v>
      </c>
      <c r="E15" s="6" t="s">
        <v>106</v>
      </c>
    </row>
    <row r="16" spans="1:5" ht="16" x14ac:dyDescent="0.45">
      <c r="B16" s="7"/>
      <c r="C16" s="7"/>
      <c r="E16" s="6"/>
    </row>
    <row r="17" spans="1:5" ht="16" x14ac:dyDescent="0.45">
      <c r="B17" s="7"/>
      <c r="C17" s="7"/>
      <c r="E17" s="6"/>
    </row>
    <row r="18" spans="1:5" ht="16" x14ac:dyDescent="0.45">
      <c r="A18" t="s">
        <v>83</v>
      </c>
      <c r="B18" s="6" t="s">
        <v>85</v>
      </c>
      <c r="C18" s="6"/>
      <c r="D18" t="s">
        <v>116</v>
      </c>
      <c r="E18" s="6" t="s">
        <v>113</v>
      </c>
    </row>
    <row r="19" spans="1:5" ht="16" x14ac:dyDescent="0.45">
      <c r="D19" t="s">
        <v>117</v>
      </c>
      <c r="E19" s="6" t="s">
        <v>114</v>
      </c>
    </row>
    <row r="20" spans="1:5" ht="16" x14ac:dyDescent="0.45">
      <c r="D20" t="s">
        <v>118</v>
      </c>
      <c r="E20" s="6" t="s">
        <v>115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TestCaseTemplate</vt:lpstr>
      <vt:lpstr>TestScenarios</vt:lpstr>
      <vt:lpstr>TracebilityMatrix</vt:lpstr>
      <vt:lpstr>ProductPageEpic</vt:lpstr>
      <vt:lpstr>CartPageEpic</vt:lpstr>
      <vt:lpstr>Epics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2020-01-15T09:43:37Z</dcterms:created>
  <dcterms:modified xsi:type="dcterms:W3CDTF">2020-02-23T13:55:32Z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0eb33cb1-1a42-473c-97c7-1ad82a9fd28a</vt:lpwstr>
  </property>
</Properties>
</file>