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cc/Documents/GitHub/EXCEL-TEST/"/>
    </mc:Choice>
  </mc:AlternateContent>
  <xr:revisionPtr revIDLastSave="0" documentId="13_ncr:1_{B7F32B41-D69A-CC40-B277-7FE68F30210B}" xr6:coauthVersionLast="38" xr6:coauthVersionMax="38" xr10:uidLastSave="{00000000-0000-0000-0000-000000000000}"/>
  <bookViews>
    <workbookView xWindow="0" yWindow="0" windowWidth="28800" windowHeight="18000" activeTab="1" xr2:uid="{8BFE64A0-2980-EE44-973E-8E4EED8D40D3}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2" i="2" l="1"/>
  <c r="E8" i="1"/>
  <c r="E7" i="1"/>
  <c r="D8" i="1"/>
  <c r="D7" i="1"/>
  <c r="C8" i="1"/>
  <c r="C7" i="1"/>
  <c r="C6" i="1"/>
  <c r="C4" i="1"/>
  <c r="C5" i="1"/>
  <c r="E3" i="1"/>
  <c r="E2" i="1"/>
  <c r="D3" i="1"/>
  <c r="D2" i="1"/>
  <c r="C3" i="1"/>
  <c r="C2" i="1"/>
  <c r="C1" i="1"/>
</calcChain>
</file>

<file path=xl/sharedStrings.xml><?xml version="1.0" encoding="utf-8"?>
<sst xmlns="http://schemas.openxmlformats.org/spreadsheetml/2006/main" count="4" uniqueCount="4">
  <si>
    <t>EIRCOM</t>
  </si>
  <si>
    <t>PARTH</t>
  </si>
  <si>
    <t>PARTH+new plan</t>
  </si>
  <si>
    <t>new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</si>
</sst>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93043-231A-2D49-BF83-1C4A0B723EAE}">
  <dimension ref="A1:F8"/>
  <sheetViews>
    <sheetView workbookViewId="0">
      <selection activeCell="D3" sqref="D3"/>
    </sheetView>
  </sheetViews>
  <sheetFormatPr baseColWidth="10" defaultRowHeight="16"/>
  <cols>
    <col min="6" max="6" width="15.1640625" bestFit="1" customWidth="1"/>
  </cols>
  <sheetData>
    <row r="1" spans="1:6">
      <c r="A1">
        <v>250</v>
      </c>
      <c r="B1">
        <v>45</v>
      </c>
      <c r="C1">
        <f>A1+(B1*24)</f>
        <v>1330</v>
      </c>
      <c r="F1" t="s">
        <v>0</v>
      </c>
    </row>
    <row r="2" spans="1:6">
      <c r="A2">
        <v>730</v>
      </c>
      <c r="B2">
        <v>10</v>
      </c>
      <c r="C2">
        <f>A2+(B2*24)</f>
        <v>970</v>
      </c>
      <c r="D2">
        <f>C1-C2</f>
        <v>360</v>
      </c>
      <c r="E2">
        <f>D2/24</f>
        <v>15</v>
      </c>
      <c r="F2" t="s">
        <v>1</v>
      </c>
    </row>
    <row r="3" spans="1:6">
      <c r="A3">
        <v>730</v>
      </c>
      <c r="B3">
        <v>20</v>
      </c>
      <c r="C3">
        <f>A3+(B3*24)</f>
        <v>1210</v>
      </c>
      <c r="D3">
        <f>C1-C3</f>
        <v>120</v>
      </c>
      <c r="E3">
        <f>D3/24</f>
        <v>5</v>
      </c>
      <c r="F3" t="s">
        <v>2</v>
      </c>
    </row>
    <row r="4" spans="1:6">
      <c r="C4">
        <f t="shared" ref="C4:C5" si="0">A4+(B4*24)</f>
        <v>0</v>
      </c>
    </row>
    <row r="5" spans="1:6">
      <c r="C5">
        <f t="shared" si="0"/>
        <v>0</v>
      </c>
    </row>
    <row r="6" spans="1:6">
      <c r="A6">
        <v>250</v>
      </c>
      <c r="B6">
        <v>45</v>
      </c>
      <c r="C6">
        <f>A6+(B6*24)</f>
        <v>1330</v>
      </c>
    </row>
    <row r="7" spans="1:6">
      <c r="A7">
        <v>730</v>
      </c>
      <c r="B7">
        <v>10</v>
      </c>
      <c r="C7">
        <f>A7+(B7*18)</f>
        <v>910</v>
      </c>
      <c r="D7">
        <f>C6-C7</f>
        <v>420</v>
      </c>
      <c r="E7">
        <f>D7/18</f>
        <v>23.333333333333332</v>
      </c>
    </row>
    <row r="8" spans="1:6">
      <c r="A8">
        <v>730</v>
      </c>
      <c r="B8">
        <v>20</v>
      </c>
      <c r="C8">
        <f>A8+(B8*18)</f>
        <v>1090</v>
      </c>
      <c r="D8">
        <f>C6-C8</f>
        <v>240</v>
      </c>
      <c r="E8">
        <f>D8/18</f>
        <v>13.333333333333334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0D131-245F-5F4F-AA23-021B22B992E9}">
  <dimension ref="A1:H24"/>
  <sheetViews>
    <sheetView tabSelected="1" workbookViewId="0">
      <selection activeCell="A24" sqref="A24"/>
    </sheetView>
  </sheetViews>
  <sheetFormatPr baseColWidth="10" defaultRowHeight="16"/>
  <sheetData>
    <row r="1" spans="1:8">
      <c r="A1">
        <v>70</v>
      </c>
    </row>
    <row r="2" spans="1:8">
      <c r="A2">
        <v>-110</v>
      </c>
    </row>
    <row r="3" spans="1:8">
      <c r="A3">
        <v>400</v>
      </c>
    </row>
    <row r="4" spans="1:8">
      <c r="A4">
        <v>250</v>
      </c>
    </row>
    <row r="5" spans="1:8">
      <c r="A5">
        <v>-150</v>
      </c>
    </row>
    <row r="6" spans="1:8">
      <c r="A6">
        <v>1540</v>
      </c>
    </row>
    <row r="7" spans="1:8">
      <c r="A7">
        <v>-400</v>
      </c>
    </row>
    <row r="8" spans="1:8">
      <c r="A8">
        <v>-625</v>
      </c>
    </row>
    <row r="9" spans="1:8">
      <c r="A9">
        <v>-20</v>
      </c>
    </row>
    <row r="10" spans="1:8">
      <c r="A10">
        <v>-100</v>
      </c>
    </row>
    <row r="11" spans="1:8">
      <c r="A11">
        <v>-45</v>
      </c>
    </row>
    <row r="12" spans="1:8">
      <c r="A12">
        <v>-45</v>
      </c>
    </row>
    <row r="13" spans="1:8">
      <c r="A13">
        <v>1540</v>
      </c>
    </row>
    <row r="14" spans="1:8">
      <c r="A14">
        <v>-625</v>
      </c>
    </row>
    <row r="15" spans="1:8">
      <c r="A15">
        <v>-20</v>
      </c>
    </row>
    <row r="16" spans="1:8">
      <c r="A16">
        <v>-100</v>
      </c>
      <c r="H16">
        <v>400</v>
      </c>
    </row>
    <row r="17" spans="1:8">
      <c r="A17">
        <v>-350</v>
      </c>
      <c r="H17">
        <v>405</v>
      </c>
    </row>
    <row r="18" spans="1:8">
      <c r="A18">
        <v>-300</v>
      </c>
    </row>
    <row r="19" spans="1:8">
      <c r="A19">
        <v>-140</v>
      </c>
    </row>
    <row r="20" spans="1:8">
      <c r="A20">
        <v>-150</v>
      </c>
    </row>
    <row r="21" spans="1:8">
      <c r="A21">
        <v>-100</v>
      </c>
    </row>
    <row r="22" spans="1:8">
      <c r="A22">
        <f>SUM(A1:A21)</f>
        <v>520</v>
      </c>
    </row>
    <row r="24" spans="1:8">
      <c r="A24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117227092</dc:creator>
  <cp:lastModifiedBy>117227092</cp:lastModifiedBy>
  <dcterms:created xsi:type="dcterms:W3CDTF">2018-11-15T16:51:03Z</dcterms:created>
  <dcterms:modified xsi:type="dcterms:W3CDTF">2018-11-15T21:52:21Z</dcterms:modified>
</cp:coreProperties>
</file>