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id\Projects\financial-sentiment-analysis\outputs\"/>
    </mc:Choice>
  </mc:AlternateContent>
  <xr:revisionPtr revIDLastSave="0" documentId="13_ncr:1_{CF6BB1B4-77C3-4EED-803C-8037F2F29D64}" xr6:coauthVersionLast="47" xr6:coauthVersionMax="47" xr10:uidLastSave="{00000000-0000-0000-0000-000000000000}"/>
  <bookViews>
    <workbookView xWindow="-120" yWindow="-120" windowWidth="29040" windowHeight="18240" xr2:uid="{7CF96883-78A5-4CEC-A242-5E9421B3D24D}"/>
  </bookViews>
  <sheets>
    <sheet name="Sheet2" sheetId="2" r:id="rId1"/>
    <sheet name="Sheet1" sheetId="1" r:id="rId2"/>
    <sheet name="Sheet3" sheetId="3" r:id="rId3"/>
  </sheets>
  <definedNames>
    <definedName name="_xlnm._FilterDatabase" localSheetId="0" hidden="1">Sheet2!$A$1:$O$1782</definedName>
  </definedNames>
  <calcPr calcId="191029"/>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82" i="2" l="1"/>
  <c r="P1781" i="2"/>
  <c r="P1780" i="2"/>
  <c r="P1779" i="2"/>
  <c r="P1778" i="2"/>
  <c r="P1777" i="2"/>
  <c r="P1776" i="2"/>
  <c r="P1775" i="2"/>
  <c r="P1774" i="2"/>
  <c r="P1773" i="2"/>
  <c r="P1772" i="2"/>
  <c r="P1771" i="2"/>
  <c r="P1770" i="2"/>
  <c r="P1769" i="2"/>
  <c r="P1768" i="2"/>
  <c r="P1767" i="2"/>
  <c r="P1766" i="2"/>
  <c r="P1765" i="2"/>
  <c r="P1764" i="2"/>
  <c r="P1763" i="2"/>
  <c r="P1762" i="2"/>
  <c r="P1761" i="2"/>
  <c r="P1760" i="2"/>
  <c r="P1759" i="2"/>
  <c r="P1758" i="2"/>
  <c r="P1757" i="2"/>
  <c r="P1756" i="2"/>
  <c r="P1755" i="2"/>
  <c r="P1754" i="2"/>
  <c r="P1753" i="2"/>
  <c r="P1752" i="2"/>
  <c r="P1751" i="2"/>
  <c r="P1750" i="2"/>
  <c r="P1749" i="2"/>
  <c r="P1748" i="2"/>
  <c r="P1747" i="2"/>
  <c r="P1746" i="2"/>
  <c r="P1745" i="2"/>
  <c r="P1744" i="2"/>
  <c r="P1743" i="2"/>
  <c r="P1742" i="2"/>
  <c r="P1741" i="2"/>
  <c r="P1740" i="2"/>
  <c r="P1739" i="2"/>
  <c r="P1738" i="2"/>
  <c r="P1737" i="2"/>
  <c r="P1736" i="2"/>
  <c r="P1735" i="2"/>
  <c r="P1734" i="2"/>
  <c r="P1733" i="2"/>
  <c r="P1732" i="2"/>
  <c r="P1731" i="2"/>
  <c r="P1730" i="2"/>
  <c r="P1729" i="2"/>
  <c r="P1728" i="2"/>
  <c r="P1727" i="2"/>
  <c r="P1726" i="2"/>
  <c r="P1725" i="2"/>
  <c r="P1724" i="2"/>
  <c r="P1723" i="2"/>
  <c r="P1722" i="2"/>
  <c r="P1721" i="2"/>
  <c r="P1720" i="2"/>
  <c r="P1719" i="2"/>
  <c r="P1718" i="2"/>
  <c r="P1717" i="2"/>
  <c r="P1716" i="2"/>
  <c r="P1715" i="2"/>
  <c r="P1714" i="2"/>
  <c r="P1713" i="2"/>
  <c r="P1712" i="2"/>
  <c r="P1711" i="2"/>
  <c r="P1710" i="2"/>
  <c r="P1709" i="2"/>
  <c r="P1708" i="2"/>
  <c r="P1707" i="2"/>
  <c r="P1706" i="2"/>
  <c r="P1705" i="2"/>
  <c r="P1704" i="2"/>
  <c r="P1703" i="2"/>
  <c r="P1702" i="2"/>
  <c r="P1701" i="2"/>
  <c r="P1700" i="2"/>
  <c r="P1699" i="2"/>
  <c r="P1698" i="2"/>
  <c r="P1697" i="2"/>
  <c r="P1696" i="2"/>
  <c r="P1695" i="2"/>
  <c r="P1694" i="2"/>
  <c r="P1693" i="2"/>
  <c r="P1692" i="2"/>
  <c r="P1691" i="2"/>
  <c r="P1690" i="2"/>
  <c r="P1689" i="2"/>
  <c r="P1688" i="2"/>
  <c r="P1687" i="2"/>
  <c r="P1686" i="2"/>
  <c r="P1685" i="2"/>
  <c r="P1684" i="2"/>
  <c r="P1683" i="2"/>
  <c r="P1682" i="2"/>
  <c r="P1681" i="2"/>
  <c r="P1680" i="2"/>
  <c r="P1679" i="2"/>
  <c r="P1678" i="2"/>
  <c r="P1677" i="2"/>
  <c r="P1676" i="2"/>
  <c r="P1675" i="2"/>
  <c r="P1674" i="2"/>
  <c r="P1673" i="2"/>
  <c r="P1672" i="2"/>
  <c r="P1671" i="2"/>
  <c r="P1670" i="2"/>
  <c r="P1669" i="2"/>
  <c r="P1668" i="2"/>
  <c r="P1667" i="2"/>
  <c r="P1666" i="2"/>
  <c r="P1665" i="2"/>
  <c r="P1664" i="2"/>
  <c r="P1663" i="2"/>
  <c r="P1662" i="2"/>
  <c r="P1661" i="2"/>
  <c r="P1660" i="2"/>
  <c r="P1659" i="2"/>
  <c r="P1658" i="2"/>
  <c r="P1657" i="2"/>
  <c r="P1656" i="2"/>
  <c r="P1655" i="2"/>
  <c r="P1654" i="2"/>
  <c r="P1653" i="2"/>
  <c r="P1652" i="2"/>
  <c r="P1651" i="2"/>
  <c r="P1650" i="2"/>
  <c r="P1649" i="2"/>
  <c r="P1648" i="2"/>
  <c r="P1647" i="2"/>
  <c r="P1646" i="2"/>
  <c r="P1645" i="2"/>
  <c r="P1644" i="2"/>
  <c r="P1643" i="2"/>
  <c r="P1642" i="2"/>
  <c r="P1641" i="2"/>
  <c r="P1640" i="2"/>
  <c r="P1639" i="2"/>
  <c r="P1638" i="2"/>
  <c r="P1637" i="2"/>
  <c r="P1636" i="2"/>
  <c r="P1635" i="2"/>
  <c r="P1634" i="2"/>
  <c r="P1633" i="2"/>
  <c r="P1632" i="2"/>
  <c r="P1631" i="2"/>
  <c r="P1630" i="2"/>
  <c r="P1629" i="2"/>
  <c r="P1628" i="2"/>
  <c r="P1627" i="2"/>
  <c r="P1626" i="2"/>
  <c r="P1625" i="2"/>
  <c r="P1624" i="2"/>
  <c r="P1623" i="2"/>
  <c r="P1622" i="2"/>
  <c r="P1621" i="2"/>
  <c r="P1620" i="2"/>
  <c r="P1619" i="2"/>
  <c r="P1618" i="2"/>
  <c r="P1617" i="2"/>
  <c r="P1616" i="2"/>
  <c r="P1615" i="2"/>
  <c r="P1614" i="2"/>
  <c r="P1613" i="2"/>
  <c r="P1612" i="2"/>
  <c r="P1611" i="2"/>
  <c r="P1610" i="2"/>
  <c r="P1609" i="2"/>
  <c r="P1608" i="2"/>
  <c r="P1607" i="2"/>
  <c r="P1606" i="2"/>
  <c r="P1605" i="2"/>
  <c r="P1604" i="2"/>
  <c r="P1603" i="2"/>
  <c r="P1602" i="2"/>
  <c r="P1601" i="2"/>
  <c r="P1600" i="2"/>
  <c r="P1599" i="2"/>
  <c r="P1598" i="2"/>
  <c r="P1597" i="2"/>
  <c r="P1596" i="2"/>
  <c r="P1595" i="2"/>
  <c r="P1594" i="2"/>
  <c r="P1593" i="2"/>
  <c r="P1592" i="2"/>
  <c r="P1591" i="2"/>
  <c r="P1590" i="2"/>
  <c r="P1589" i="2"/>
  <c r="P1588" i="2"/>
  <c r="P1587" i="2"/>
  <c r="P1586" i="2"/>
  <c r="P1585" i="2"/>
  <c r="P1584" i="2"/>
  <c r="P1583" i="2"/>
  <c r="P1582" i="2"/>
  <c r="P1581" i="2"/>
  <c r="P1580" i="2"/>
  <c r="P1579" i="2"/>
  <c r="P1578" i="2"/>
  <c r="P1577" i="2"/>
  <c r="P1576" i="2"/>
  <c r="P1575" i="2"/>
  <c r="P1574" i="2"/>
  <c r="P1573" i="2"/>
  <c r="P1572" i="2"/>
  <c r="P1571" i="2"/>
  <c r="P1570" i="2"/>
  <c r="P1569" i="2"/>
  <c r="P1568" i="2"/>
  <c r="P1567" i="2"/>
  <c r="P1566" i="2"/>
  <c r="P1565" i="2"/>
  <c r="P1564" i="2"/>
  <c r="P1563" i="2"/>
  <c r="P1562" i="2"/>
  <c r="P1561" i="2"/>
  <c r="P1560" i="2"/>
  <c r="P1559" i="2"/>
  <c r="P1558" i="2"/>
  <c r="P1557" i="2"/>
  <c r="P1556" i="2"/>
  <c r="P1555" i="2"/>
  <c r="P1554" i="2"/>
  <c r="P1553" i="2"/>
  <c r="P1552" i="2"/>
  <c r="P1551" i="2"/>
  <c r="P1550" i="2"/>
  <c r="P1549" i="2"/>
  <c r="P1548" i="2"/>
  <c r="P1547" i="2"/>
  <c r="P1546" i="2"/>
  <c r="P1545" i="2"/>
  <c r="P1544" i="2"/>
  <c r="P1543" i="2"/>
  <c r="P1542" i="2"/>
  <c r="P1541" i="2"/>
  <c r="P1540" i="2"/>
  <c r="P1539" i="2"/>
  <c r="P1538" i="2"/>
  <c r="P1537" i="2"/>
  <c r="P1536" i="2"/>
  <c r="P1535" i="2"/>
  <c r="P1534" i="2"/>
  <c r="P1533" i="2"/>
  <c r="P1532" i="2"/>
  <c r="P1531" i="2"/>
  <c r="P1530" i="2"/>
  <c r="P1529" i="2"/>
  <c r="P1528" i="2"/>
  <c r="P1527" i="2"/>
  <c r="P1526" i="2"/>
  <c r="P1525" i="2"/>
  <c r="P1524" i="2"/>
  <c r="P1523" i="2"/>
  <c r="P1522" i="2"/>
  <c r="P1521" i="2"/>
  <c r="P1520" i="2"/>
  <c r="P1519" i="2"/>
  <c r="P1518" i="2"/>
  <c r="P1517" i="2"/>
  <c r="P1516" i="2"/>
  <c r="P1515" i="2"/>
  <c r="P1514" i="2"/>
  <c r="P1513" i="2"/>
  <c r="P1512" i="2"/>
  <c r="P1511" i="2"/>
  <c r="P1510" i="2"/>
  <c r="P1509" i="2"/>
  <c r="P1508" i="2"/>
  <c r="P1507" i="2"/>
  <c r="P1506" i="2"/>
  <c r="P1505" i="2"/>
  <c r="P1504" i="2"/>
  <c r="P1503" i="2"/>
  <c r="P1502" i="2"/>
  <c r="P1501" i="2"/>
  <c r="P1500" i="2"/>
  <c r="P1499" i="2"/>
  <c r="P1498" i="2"/>
  <c r="P1497" i="2"/>
  <c r="P1496" i="2"/>
  <c r="P1495" i="2"/>
  <c r="P1494" i="2"/>
  <c r="P1493" i="2"/>
  <c r="P1492" i="2"/>
  <c r="P1491" i="2"/>
  <c r="P1490" i="2"/>
  <c r="P1489" i="2"/>
  <c r="P1488" i="2"/>
  <c r="P1487" i="2"/>
  <c r="P1486" i="2"/>
  <c r="P1485" i="2"/>
  <c r="P1484" i="2"/>
  <c r="P1483" i="2"/>
  <c r="P1482" i="2"/>
  <c r="P1481" i="2"/>
  <c r="P1480" i="2"/>
  <c r="P1479" i="2"/>
  <c r="P1478" i="2"/>
  <c r="P1477" i="2"/>
  <c r="P1476" i="2"/>
  <c r="P1475" i="2"/>
  <c r="P1474" i="2"/>
  <c r="P1473" i="2"/>
  <c r="P1472" i="2"/>
  <c r="P1471" i="2"/>
  <c r="P1470" i="2"/>
  <c r="P1469" i="2"/>
  <c r="P1468" i="2"/>
  <c r="P1467" i="2"/>
  <c r="P1466" i="2"/>
  <c r="P1465" i="2"/>
  <c r="P1464" i="2"/>
  <c r="P1463" i="2"/>
  <c r="P1462" i="2"/>
  <c r="P1461" i="2"/>
  <c r="P1460" i="2"/>
  <c r="P1459" i="2"/>
  <c r="P1458" i="2"/>
  <c r="P1457" i="2"/>
  <c r="P1456" i="2"/>
  <c r="P1455" i="2"/>
  <c r="P1454" i="2"/>
  <c r="P1453" i="2"/>
  <c r="P1452" i="2"/>
  <c r="P1451" i="2"/>
  <c r="P1450" i="2"/>
  <c r="P1449" i="2"/>
  <c r="P1448" i="2"/>
  <c r="P1447" i="2"/>
  <c r="P1446" i="2"/>
  <c r="P1445" i="2"/>
  <c r="P1444" i="2"/>
  <c r="P1443" i="2"/>
  <c r="P1442" i="2"/>
  <c r="P1441" i="2"/>
  <c r="P1440" i="2"/>
  <c r="P1439" i="2"/>
  <c r="P1438" i="2"/>
  <c r="P1437" i="2"/>
  <c r="P1436" i="2"/>
  <c r="P1435" i="2"/>
  <c r="P1434" i="2"/>
  <c r="P1433" i="2"/>
  <c r="P1432" i="2"/>
  <c r="P1431" i="2"/>
  <c r="P1430" i="2"/>
  <c r="P1429" i="2"/>
  <c r="P1428" i="2"/>
  <c r="P1427" i="2"/>
  <c r="P1426" i="2"/>
  <c r="P1425" i="2"/>
  <c r="P1424" i="2"/>
  <c r="P1423" i="2"/>
  <c r="P1422" i="2"/>
  <c r="P1421" i="2"/>
  <c r="P1420" i="2"/>
  <c r="P1419" i="2"/>
  <c r="P1418" i="2"/>
  <c r="P1417" i="2"/>
  <c r="P1416" i="2"/>
  <c r="P1415" i="2"/>
  <c r="P1414" i="2"/>
  <c r="P1413" i="2"/>
  <c r="P1412" i="2"/>
  <c r="P1411" i="2"/>
  <c r="P1410" i="2"/>
  <c r="P1409" i="2"/>
  <c r="P1408" i="2"/>
  <c r="P1407" i="2"/>
  <c r="P1406" i="2"/>
  <c r="P1405" i="2"/>
  <c r="P1404" i="2"/>
  <c r="P1403" i="2"/>
  <c r="P1402" i="2"/>
  <c r="P1401" i="2"/>
  <c r="P1400" i="2"/>
  <c r="P1399" i="2"/>
  <c r="P1398" i="2"/>
  <c r="P1397" i="2"/>
  <c r="P1396" i="2"/>
  <c r="P1395" i="2"/>
  <c r="P1394" i="2"/>
  <c r="P1393" i="2"/>
  <c r="P1392" i="2"/>
  <c r="P1391" i="2"/>
  <c r="P1390" i="2"/>
  <c r="P1389" i="2"/>
  <c r="P1388" i="2"/>
  <c r="P1387" i="2"/>
  <c r="P1386" i="2"/>
  <c r="P1385" i="2"/>
  <c r="P1384" i="2"/>
  <c r="P1383" i="2"/>
  <c r="P1382" i="2"/>
  <c r="P1381" i="2"/>
  <c r="P1380" i="2"/>
  <c r="P1379" i="2"/>
  <c r="P1378" i="2"/>
  <c r="P1377" i="2"/>
  <c r="P1376" i="2"/>
  <c r="P1375" i="2"/>
  <c r="P1374" i="2"/>
  <c r="P1373" i="2"/>
  <c r="P1372" i="2"/>
  <c r="P1371" i="2"/>
  <c r="P1370" i="2"/>
  <c r="P1369" i="2"/>
  <c r="P1368" i="2"/>
  <c r="P1367" i="2"/>
  <c r="P1366" i="2"/>
  <c r="P1365" i="2"/>
  <c r="P1364" i="2"/>
  <c r="P1363" i="2"/>
  <c r="P1362" i="2"/>
  <c r="P1361" i="2"/>
  <c r="P1360" i="2"/>
  <c r="P1359" i="2"/>
  <c r="P1358" i="2"/>
  <c r="P1357" i="2"/>
  <c r="P1356" i="2"/>
  <c r="P1355" i="2"/>
  <c r="P1354" i="2"/>
  <c r="P1353" i="2"/>
  <c r="P1352" i="2"/>
  <c r="P1351" i="2"/>
  <c r="P1350" i="2"/>
  <c r="P1349" i="2"/>
  <c r="P1348" i="2"/>
  <c r="P1347" i="2"/>
  <c r="P1346" i="2"/>
  <c r="P1345" i="2"/>
  <c r="P1344" i="2"/>
  <c r="P1343" i="2"/>
  <c r="P1342" i="2"/>
  <c r="P1341" i="2"/>
  <c r="P1340" i="2"/>
  <c r="P1339" i="2"/>
  <c r="P1338" i="2"/>
  <c r="P1337" i="2"/>
  <c r="P1336" i="2"/>
  <c r="P1335" i="2"/>
  <c r="P1334" i="2"/>
  <c r="P1333" i="2"/>
  <c r="P1332" i="2"/>
  <c r="P1331" i="2"/>
  <c r="P1330" i="2"/>
  <c r="P1329" i="2"/>
  <c r="P1328" i="2"/>
  <c r="P1327" i="2"/>
  <c r="P1326" i="2"/>
  <c r="P1325" i="2"/>
  <c r="P1324" i="2"/>
  <c r="P1323" i="2"/>
  <c r="P1322" i="2"/>
  <c r="P1321" i="2"/>
  <c r="P1320" i="2"/>
  <c r="P1319" i="2"/>
  <c r="P1318" i="2"/>
  <c r="P1317" i="2"/>
  <c r="P1316" i="2"/>
  <c r="P1315" i="2"/>
  <c r="P1314" i="2"/>
  <c r="P1313" i="2"/>
  <c r="P1312" i="2"/>
  <c r="P1311" i="2"/>
  <c r="P1310" i="2"/>
  <c r="P1309" i="2"/>
  <c r="P1308" i="2"/>
  <c r="P1307" i="2"/>
  <c r="P1306" i="2"/>
  <c r="P1305" i="2"/>
  <c r="P1304" i="2"/>
  <c r="P1303" i="2"/>
  <c r="P1302" i="2"/>
  <c r="P1301" i="2"/>
  <c r="P1300" i="2"/>
  <c r="P1299" i="2"/>
  <c r="P1298" i="2"/>
  <c r="P1297" i="2"/>
  <c r="P1296" i="2"/>
  <c r="P1295" i="2"/>
  <c r="P1294" i="2"/>
  <c r="P1293" i="2"/>
  <c r="P1292" i="2"/>
  <c r="P1291" i="2"/>
  <c r="P1290" i="2"/>
  <c r="P1289" i="2"/>
  <c r="P1288" i="2"/>
  <c r="P1287" i="2"/>
  <c r="P1286" i="2"/>
  <c r="P1285" i="2"/>
  <c r="P1284" i="2"/>
  <c r="P1283" i="2"/>
  <c r="P1282" i="2"/>
  <c r="P1281" i="2"/>
  <c r="P1280" i="2"/>
  <c r="P1279" i="2"/>
  <c r="P1278" i="2"/>
  <c r="P1277" i="2"/>
  <c r="P1276" i="2"/>
  <c r="P1275" i="2"/>
  <c r="P1274" i="2"/>
  <c r="P1273" i="2"/>
  <c r="P1272" i="2"/>
  <c r="P1271" i="2"/>
  <c r="P1270" i="2"/>
  <c r="P1269" i="2"/>
  <c r="P1268" i="2"/>
  <c r="P1267" i="2"/>
  <c r="P1266" i="2"/>
  <c r="P1265" i="2"/>
  <c r="P1264" i="2"/>
  <c r="P1263" i="2"/>
  <c r="P1262" i="2"/>
  <c r="P1261" i="2"/>
  <c r="P1260" i="2"/>
  <c r="P1259" i="2"/>
  <c r="P1258" i="2"/>
  <c r="P1257" i="2"/>
  <c r="P1256" i="2"/>
  <c r="P1255" i="2"/>
  <c r="P1254" i="2"/>
  <c r="P1253" i="2"/>
  <c r="P1252" i="2"/>
  <c r="P1251" i="2"/>
  <c r="P1250" i="2"/>
  <c r="P1249" i="2"/>
  <c r="P1248" i="2"/>
  <c r="P1247" i="2"/>
  <c r="P1246" i="2"/>
  <c r="P1245" i="2"/>
  <c r="P1244" i="2"/>
  <c r="P1243" i="2"/>
  <c r="P1242" i="2"/>
  <c r="P1241" i="2"/>
  <c r="P1240" i="2"/>
  <c r="P1239" i="2"/>
  <c r="P1238" i="2"/>
  <c r="P1237" i="2"/>
  <c r="P1236" i="2"/>
  <c r="P1235" i="2"/>
  <c r="P1234" i="2"/>
  <c r="P1233" i="2"/>
  <c r="P1232" i="2"/>
  <c r="P1231" i="2"/>
  <c r="P1230" i="2"/>
  <c r="P1229" i="2"/>
  <c r="P1228" i="2"/>
  <c r="P1227" i="2"/>
  <c r="P1226" i="2"/>
  <c r="P1225" i="2"/>
  <c r="P1224" i="2"/>
  <c r="P1223" i="2"/>
  <c r="P1222" i="2"/>
  <c r="P1221" i="2"/>
  <c r="P1220" i="2"/>
  <c r="P1219" i="2"/>
  <c r="P1218" i="2"/>
  <c r="P1217" i="2"/>
  <c r="P1216" i="2"/>
  <c r="P1215" i="2"/>
  <c r="P1214" i="2"/>
  <c r="P1213" i="2"/>
  <c r="P1212" i="2"/>
  <c r="P1211" i="2"/>
  <c r="P1210" i="2"/>
  <c r="P1209" i="2"/>
  <c r="P1208" i="2"/>
  <c r="P1207" i="2"/>
  <c r="P1206" i="2"/>
  <c r="P1205" i="2"/>
  <c r="P1204" i="2"/>
  <c r="P1203" i="2"/>
  <c r="P1202" i="2"/>
  <c r="P1201" i="2"/>
  <c r="P1200" i="2"/>
  <c r="P1199" i="2"/>
  <c r="P1198" i="2"/>
  <c r="P1197" i="2"/>
  <c r="P1196" i="2"/>
  <c r="P1195" i="2"/>
  <c r="P1194" i="2"/>
  <c r="P1193" i="2"/>
  <c r="P1192" i="2"/>
  <c r="P1191" i="2"/>
  <c r="P1190" i="2"/>
  <c r="P1189" i="2"/>
  <c r="P1188" i="2"/>
  <c r="P1187" i="2"/>
  <c r="P1186" i="2"/>
  <c r="P1185" i="2"/>
  <c r="P1184" i="2"/>
  <c r="P1183" i="2"/>
  <c r="P1182" i="2"/>
  <c r="P1181" i="2"/>
  <c r="P1180" i="2"/>
  <c r="P1179" i="2"/>
  <c r="P1178" i="2"/>
  <c r="P1177" i="2"/>
  <c r="P1176" i="2"/>
  <c r="P1175" i="2"/>
  <c r="P1174" i="2"/>
  <c r="P1173" i="2"/>
  <c r="P1172" i="2"/>
  <c r="P1171" i="2"/>
  <c r="P1170" i="2"/>
  <c r="P1169" i="2"/>
  <c r="P1168" i="2"/>
  <c r="P1167" i="2"/>
  <c r="P1166" i="2"/>
  <c r="P1165" i="2"/>
  <c r="P1164" i="2"/>
  <c r="P1163" i="2"/>
  <c r="P1162" i="2"/>
  <c r="P1161" i="2"/>
  <c r="P1160" i="2"/>
  <c r="P1159" i="2"/>
  <c r="P1158" i="2"/>
  <c r="P1157" i="2"/>
  <c r="P1156" i="2"/>
  <c r="P1155" i="2"/>
  <c r="P1154" i="2"/>
  <c r="P1153" i="2"/>
  <c r="P1152" i="2"/>
  <c r="P1151" i="2"/>
  <c r="P1150" i="2"/>
  <c r="P1149" i="2"/>
  <c r="P1148" i="2"/>
  <c r="P1147" i="2"/>
  <c r="P1146" i="2"/>
  <c r="P1145" i="2"/>
  <c r="P1144" i="2"/>
  <c r="P1143" i="2"/>
  <c r="P1142" i="2"/>
  <c r="P1141" i="2"/>
  <c r="P1140" i="2"/>
  <c r="P1139" i="2"/>
  <c r="P1138" i="2"/>
  <c r="P1137" i="2"/>
  <c r="P1136" i="2"/>
  <c r="P1135" i="2"/>
  <c r="P1134" i="2"/>
  <c r="P1133" i="2"/>
  <c r="P1132" i="2"/>
  <c r="P1131" i="2"/>
  <c r="P1130" i="2"/>
  <c r="P1129" i="2"/>
  <c r="P1128" i="2"/>
  <c r="P1127" i="2"/>
  <c r="P1126" i="2"/>
  <c r="P1125" i="2"/>
  <c r="P1124" i="2"/>
  <c r="P1123" i="2"/>
  <c r="P1122" i="2"/>
  <c r="P1121" i="2"/>
  <c r="P1120" i="2"/>
  <c r="P1119" i="2"/>
  <c r="P1118" i="2"/>
  <c r="P1117" i="2"/>
  <c r="P1116" i="2"/>
  <c r="P1115" i="2"/>
  <c r="P1114" i="2"/>
  <c r="P1113" i="2"/>
  <c r="P1112" i="2"/>
  <c r="P1111" i="2"/>
  <c r="P1110" i="2"/>
  <c r="P1109" i="2"/>
  <c r="P1108" i="2"/>
  <c r="P1107" i="2"/>
  <c r="P1106" i="2"/>
  <c r="P1105" i="2"/>
  <c r="P1104" i="2"/>
  <c r="P1103" i="2"/>
  <c r="P1102" i="2"/>
  <c r="P1101" i="2"/>
  <c r="P1100" i="2"/>
  <c r="P1099" i="2"/>
  <c r="P1098" i="2"/>
  <c r="P1097" i="2"/>
  <c r="P1096" i="2"/>
  <c r="P1095" i="2"/>
  <c r="P1094" i="2"/>
  <c r="P1093" i="2"/>
  <c r="P1092" i="2"/>
  <c r="P1091" i="2"/>
  <c r="P1090" i="2"/>
  <c r="P1089" i="2"/>
  <c r="P1088" i="2"/>
  <c r="P1087" i="2"/>
  <c r="P1086" i="2"/>
  <c r="P1085" i="2"/>
  <c r="P1084" i="2"/>
  <c r="P1083" i="2"/>
  <c r="P1082" i="2"/>
  <c r="P1081" i="2"/>
  <c r="P1080" i="2"/>
  <c r="P1079" i="2"/>
  <c r="P1078" i="2"/>
  <c r="P1077" i="2"/>
  <c r="P1076" i="2"/>
  <c r="P1075" i="2"/>
  <c r="P1074" i="2"/>
  <c r="P1073" i="2"/>
  <c r="P1072" i="2"/>
  <c r="P1071" i="2"/>
  <c r="P1070" i="2"/>
  <c r="P1069" i="2"/>
  <c r="P1068" i="2"/>
  <c r="P1067" i="2"/>
  <c r="P1066" i="2"/>
  <c r="P1065" i="2"/>
  <c r="P1064" i="2"/>
  <c r="P1063" i="2"/>
  <c r="P1062" i="2"/>
  <c r="P1061" i="2"/>
  <c r="P1060" i="2"/>
  <c r="P1059" i="2"/>
  <c r="P1058" i="2"/>
  <c r="P1057" i="2"/>
  <c r="P1056" i="2"/>
  <c r="P1055" i="2"/>
  <c r="P1054" i="2"/>
  <c r="P1053" i="2"/>
  <c r="P1052" i="2"/>
  <c r="P1051" i="2"/>
  <c r="P1050" i="2"/>
  <c r="P1049" i="2"/>
  <c r="P1048" i="2"/>
  <c r="P1047" i="2"/>
  <c r="P1046" i="2"/>
  <c r="P1045" i="2"/>
  <c r="P1044" i="2"/>
  <c r="P1043" i="2"/>
  <c r="P1042" i="2"/>
  <c r="P1041" i="2"/>
  <c r="P1040" i="2"/>
  <c r="P1039" i="2"/>
  <c r="P1038" i="2"/>
  <c r="P1037" i="2"/>
  <c r="P1036" i="2"/>
  <c r="P1035" i="2"/>
  <c r="P1034" i="2"/>
  <c r="P1033" i="2"/>
  <c r="P1032" i="2"/>
  <c r="P1031" i="2"/>
  <c r="P1030" i="2"/>
  <c r="P1029" i="2"/>
  <c r="P1028" i="2"/>
  <c r="P1027" i="2"/>
  <c r="P1026" i="2"/>
  <c r="P1025" i="2"/>
  <c r="P1024" i="2"/>
  <c r="P1023" i="2"/>
  <c r="P1022" i="2"/>
  <c r="P1021" i="2"/>
  <c r="P1020" i="2"/>
  <c r="P1019" i="2"/>
  <c r="P1018" i="2"/>
  <c r="P1017" i="2"/>
  <c r="P1016" i="2"/>
  <c r="P1015" i="2"/>
  <c r="P1014" i="2"/>
  <c r="P1013" i="2"/>
  <c r="P1012" i="2"/>
  <c r="P1011" i="2"/>
  <c r="P1010" i="2"/>
  <c r="P1009" i="2"/>
  <c r="P1008" i="2"/>
  <c r="P1007" i="2"/>
  <c r="P1006" i="2"/>
  <c r="P1005" i="2"/>
  <c r="P1004" i="2"/>
  <c r="P1003" i="2"/>
  <c r="P1002" i="2"/>
  <c r="P1001"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1784" i="2" s="1"/>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L1782" i="2"/>
  <c r="L1781" i="2"/>
  <c r="L1780" i="2"/>
  <c r="L1779" i="2"/>
  <c r="L1778" i="2"/>
  <c r="L1777" i="2"/>
  <c r="L1776" i="2"/>
  <c r="L1775" i="2"/>
  <c r="L1774" i="2"/>
  <c r="L1773" i="2"/>
  <c r="L1772" i="2"/>
  <c r="L1771" i="2"/>
  <c r="L1770" i="2"/>
  <c r="L1769" i="2"/>
  <c r="L1768" i="2"/>
  <c r="L1767" i="2"/>
  <c r="L1766" i="2"/>
  <c r="L1765" i="2"/>
  <c r="L1764" i="2"/>
  <c r="L1763" i="2"/>
  <c r="L1762" i="2"/>
  <c r="L1761" i="2"/>
  <c r="L1760" i="2"/>
  <c r="L1759" i="2"/>
  <c r="L1758" i="2"/>
  <c r="L1757" i="2"/>
  <c r="L1756" i="2"/>
  <c r="L1755" i="2"/>
  <c r="L1754" i="2"/>
  <c r="L1753" i="2"/>
  <c r="L1752" i="2"/>
  <c r="L1751" i="2"/>
  <c r="L1750" i="2"/>
  <c r="L1749" i="2"/>
  <c r="L1748" i="2"/>
  <c r="L1747" i="2"/>
  <c r="L1746" i="2"/>
  <c r="L1745" i="2"/>
  <c r="L1744" i="2"/>
  <c r="L1743" i="2"/>
  <c r="L1742" i="2"/>
  <c r="L1741" i="2"/>
  <c r="L1740" i="2"/>
  <c r="L1739" i="2"/>
  <c r="L1738" i="2"/>
  <c r="L1737" i="2"/>
  <c r="L1736" i="2"/>
  <c r="L1735" i="2"/>
  <c r="L1734" i="2"/>
  <c r="L1733" i="2"/>
  <c r="L1732" i="2"/>
  <c r="L1731" i="2"/>
  <c r="L1730" i="2"/>
  <c r="L1729" i="2"/>
  <c r="L1728" i="2"/>
  <c r="L1727" i="2"/>
  <c r="L1726" i="2"/>
  <c r="L1725" i="2"/>
  <c r="L1724" i="2"/>
  <c r="L1723" i="2"/>
  <c r="L1722" i="2"/>
  <c r="L1721" i="2"/>
  <c r="L1720" i="2"/>
  <c r="L1719" i="2"/>
  <c r="L1718" i="2"/>
  <c r="L1717" i="2"/>
  <c r="L1716" i="2"/>
  <c r="L1715" i="2"/>
  <c r="L1714" i="2"/>
  <c r="L1713" i="2"/>
  <c r="L1712" i="2"/>
  <c r="L1711" i="2"/>
  <c r="L1710" i="2"/>
  <c r="L1709" i="2"/>
  <c r="L1708" i="2"/>
  <c r="L1707" i="2"/>
  <c r="L1706" i="2"/>
  <c r="L1705" i="2"/>
  <c r="L1704" i="2"/>
  <c r="L1703" i="2"/>
  <c r="L1702" i="2"/>
  <c r="L1701" i="2"/>
  <c r="L1700" i="2"/>
  <c r="L1699" i="2"/>
  <c r="L1698" i="2"/>
  <c r="L1697" i="2"/>
  <c r="L1696" i="2"/>
  <c r="L1695" i="2"/>
  <c r="L1694" i="2"/>
  <c r="L1693" i="2"/>
  <c r="L1692" i="2"/>
  <c r="L1691" i="2"/>
  <c r="L1690" i="2"/>
  <c r="L1689" i="2"/>
  <c r="L1688" i="2"/>
  <c r="L1687" i="2"/>
  <c r="L1686" i="2"/>
  <c r="L1685" i="2"/>
  <c r="L1684" i="2"/>
  <c r="L1683" i="2"/>
  <c r="L1682" i="2"/>
  <c r="L1681" i="2"/>
  <c r="L1680" i="2"/>
  <c r="L1679" i="2"/>
  <c r="L1678" i="2"/>
  <c r="L1677" i="2"/>
  <c r="L1676" i="2"/>
  <c r="L1675" i="2"/>
  <c r="L1674" i="2"/>
  <c r="L1673" i="2"/>
  <c r="L1672" i="2"/>
  <c r="L1671" i="2"/>
  <c r="L1670" i="2"/>
  <c r="L1669" i="2"/>
  <c r="L1668" i="2"/>
  <c r="L1667" i="2"/>
  <c r="L1666" i="2"/>
  <c r="L1665" i="2"/>
  <c r="L1664" i="2"/>
  <c r="L1663" i="2"/>
  <c r="L1662" i="2"/>
  <c r="L1661" i="2"/>
  <c r="L1660" i="2"/>
  <c r="L1659" i="2"/>
  <c r="L1658" i="2"/>
  <c r="L1657" i="2"/>
  <c r="L1656" i="2"/>
  <c r="L1655" i="2"/>
  <c r="L1654" i="2"/>
  <c r="L1653" i="2"/>
  <c r="L1652" i="2"/>
  <c r="L1651" i="2"/>
  <c r="L1650" i="2"/>
  <c r="L1649" i="2"/>
  <c r="L1648" i="2"/>
  <c r="L1647" i="2"/>
  <c r="L1646" i="2"/>
  <c r="L1645" i="2"/>
  <c r="L1644" i="2"/>
  <c r="L1643" i="2"/>
  <c r="L1642" i="2"/>
  <c r="L1641" i="2"/>
  <c r="L1640" i="2"/>
  <c r="L1639" i="2"/>
  <c r="L1638" i="2"/>
  <c r="L1637" i="2"/>
  <c r="L1636" i="2"/>
  <c r="L1635" i="2"/>
  <c r="L1634" i="2"/>
  <c r="L1633" i="2"/>
  <c r="L1632" i="2"/>
  <c r="L1631" i="2"/>
  <c r="L1630" i="2"/>
  <c r="L1629" i="2"/>
  <c r="L1628" i="2"/>
  <c r="L1627" i="2"/>
  <c r="L1626" i="2"/>
  <c r="L1625" i="2"/>
  <c r="L1624" i="2"/>
  <c r="L1623" i="2"/>
  <c r="L1622" i="2"/>
  <c r="L1621" i="2"/>
  <c r="L1620" i="2"/>
  <c r="L1619" i="2"/>
  <c r="L1618" i="2"/>
  <c r="L1617" i="2"/>
  <c r="L1616" i="2"/>
  <c r="L1615" i="2"/>
  <c r="L1614" i="2"/>
  <c r="L1613" i="2"/>
  <c r="L1612" i="2"/>
  <c r="L1611" i="2"/>
  <c r="L1610" i="2"/>
  <c r="L1609" i="2"/>
  <c r="L1608" i="2"/>
  <c r="L1607" i="2"/>
  <c r="L1606" i="2"/>
  <c r="L1605" i="2"/>
  <c r="L1604" i="2"/>
  <c r="L1603" i="2"/>
  <c r="L1602" i="2"/>
  <c r="L1601" i="2"/>
  <c r="L1600" i="2"/>
  <c r="L1599" i="2"/>
  <c r="L1598" i="2"/>
  <c r="L1597" i="2"/>
  <c r="L1596" i="2"/>
  <c r="L1595" i="2"/>
  <c r="L1594" i="2"/>
  <c r="L1593" i="2"/>
  <c r="L1592" i="2"/>
  <c r="L1591" i="2"/>
  <c r="L1590" i="2"/>
  <c r="L1589" i="2"/>
  <c r="L1588" i="2"/>
  <c r="L1587" i="2"/>
  <c r="L1586" i="2"/>
  <c r="L1585" i="2"/>
  <c r="L1584" i="2"/>
  <c r="L1583" i="2"/>
  <c r="L1582" i="2"/>
  <c r="L1581" i="2"/>
  <c r="L1580" i="2"/>
  <c r="L1579" i="2"/>
  <c r="L1578" i="2"/>
  <c r="L1577" i="2"/>
  <c r="L1576" i="2"/>
  <c r="L1575" i="2"/>
  <c r="L1574" i="2"/>
  <c r="L1573" i="2"/>
  <c r="L1572" i="2"/>
  <c r="L1571" i="2"/>
  <c r="L1570" i="2"/>
  <c r="L1569" i="2"/>
  <c r="L1568" i="2"/>
  <c r="L1567" i="2"/>
  <c r="L1566" i="2"/>
  <c r="L1565" i="2"/>
  <c r="L1564" i="2"/>
  <c r="L1563" i="2"/>
  <c r="L1562" i="2"/>
  <c r="L1561" i="2"/>
  <c r="L1560" i="2"/>
  <c r="L1559" i="2"/>
  <c r="L1558" i="2"/>
  <c r="L1557" i="2"/>
  <c r="L1556" i="2"/>
  <c r="L1555" i="2"/>
  <c r="L1554" i="2"/>
  <c r="L1553" i="2"/>
  <c r="L1552" i="2"/>
  <c r="L1551" i="2"/>
  <c r="L1550" i="2"/>
  <c r="L1549" i="2"/>
  <c r="L1548" i="2"/>
  <c r="L1547" i="2"/>
  <c r="L1546" i="2"/>
  <c r="L1545" i="2"/>
  <c r="L1544" i="2"/>
  <c r="L1543" i="2"/>
  <c r="L1542" i="2"/>
  <c r="L1541" i="2"/>
  <c r="L1540" i="2"/>
  <c r="L1539" i="2"/>
  <c r="L1538" i="2"/>
  <c r="L1537" i="2"/>
  <c r="L1536" i="2"/>
  <c r="L1535" i="2"/>
  <c r="L1534" i="2"/>
  <c r="L1533" i="2"/>
  <c r="L1532" i="2"/>
  <c r="L1531" i="2"/>
  <c r="L1530" i="2"/>
  <c r="L1529" i="2"/>
  <c r="L1528" i="2"/>
  <c r="L1527" i="2"/>
  <c r="L1526" i="2"/>
  <c r="L1525" i="2"/>
  <c r="L1524" i="2"/>
  <c r="L1523" i="2"/>
  <c r="L1522" i="2"/>
  <c r="L1521" i="2"/>
  <c r="L1520" i="2"/>
  <c r="L1519" i="2"/>
  <c r="L1518" i="2"/>
  <c r="L1517" i="2"/>
  <c r="L1516" i="2"/>
  <c r="L1515" i="2"/>
  <c r="L1514" i="2"/>
  <c r="L1513" i="2"/>
  <c r="L1512" i="2"/>
  <c r="L1511" i="2"/>
  <c r="L1510" i="2"/>
  <c r="L1509" i="2"/>
  <c r="L1508" i="2"/>
  <c r="L1507" i="2"/>
  <c r="L1506" i="2"/>
  <c r="L1505" i="2"/>
  <c r="L1504" i="2"/>
  <c r="L1503" i="2"/>
  <c r="L1502" i="2"/>
  <c r="L1501" i="2"/>
  <c r="L1500" i="2"/>
  <c r="L1499" i="2"/>
  <c r="L1498" i="2"/>
  <c r="L1497" i="2"/>
  <c r="L1496" i="2"/>
  <c r="L1495" i="2"/>
  <c r="L1494" i="2"/>
  <c r="L1493" i="2"/>
  <c r="L1492" i="2"/>
  <c r="L1491" i="2"/>
  <c r="L1490" i="2"/>
  <c r="L1489" i="2"/>
  <c r="L1488" i="2"/>
  <c r="L1487" i="2"/>
  <c r="L1486" i="2"/>
  <c r="L1485" i="2"/>
  <c r="L1484" i="2"/>
  <c r="L1483" i="2"/>
  <c r="L1482" i="2"/>
  <c r="L1481" i="2"/>
  <c r="L1480" i="2"/>
  <c r="L1479" i="2"/>
  <c r="L1478" i="2"/>
  <c r="L1477" i="2"/>
  <c r="L1476" i="2"/>
  <c r="L1475" i="2"/>
  <c r="L1474" i="2"/>
  <c r="L1473" i="2"/>
  <c r="L1472" i="2"/>
  <c r="L1471" i="2"/>
  <c r="L1470" i="2"/>
  <c r="L1469" i="2"/>
  <c r="L1468" i="2"/>
  <c r="L1467" i="2"/>
  <c r="L1466" i="2"/>
  <c r="L1465" i="2"/>
  <c r="L1464" i="2"/>
  <c r="L1463" i="2"/>
  <c r="L1462" i="2"/>
  <c r="L1461" i="2"/>
  <c r="L1460" i="2"/>
  <c r="L1459" i="2"/>
  <c r="L1458" i="2"/>
  <c r="L1457" i="2"/>
  <c r="L1456" i="2"/>
  <c r="L1455" i="2"/>
  <c r="L1454" i="2"/>
  <c r="L1453" i="2"/>
  <c r="L1452" i="2"/>
  <c r="L1451" i="2"/>
  <c r="L1450" i="2"/>
  <c r="L1449" i="2"/>
  <c r="L1448" i="2"/>
  <c r="L1447" i="2"/>
  <c r="L1446" i="2"/>
  <c r="L1445" i="2"/>
  <c r="L1444" i="2"/>
  <c r="L1443" i="2"/>
  <c r="L1442" i="2"/>
  <c r="L1441" i="2"/>
  <c r="L1440" i="2"/>
  <c r="L1439" i="2"/>
  <c r="L1438" i="2"/>
  <c r="L1437" i="2"/>
  <c r="L1436" i="2"/>
  <c r="L1435" i="2"/>
  <c r="L1434" i="2"/>
  <c r="L1433" i="2"/>
  <c r="L1432" i="2"/>
  <c r="L1431" i="2"/>
  <c r="L1430" i="2"/>
  <c r="L1429" i="2"/>
  <c r="L1428" i="2"/>
  <c r="L1427" i="2"/>
  <c r="L1426" i="2"/>
  <c r="L1425" i="2"/>
  <c r="L1424" i="2"/>
  <c r="L1423" i="2"/>
  <c r="L1422" i="2"/>
  <c r="L1421" i="2"/>
  <c r="L1420" i="2"/>
  <c r="L1419" i="2"/>
  <c r="L1418" i="2"/>
  <c r="L1417" i="2"/>
  <c r="L1416" i="2"/>
  <c r="L1415" i="2"/>
  <c r="L1414" i="2"/>
  <c r="L1413" i="2"/>
  <c r="L1412" i="2"/>
  <c r="L1411" i="2"/>
  <c r="L1410" i="2"/>
  <c r="L1409" i="2"/>
  <c r="L1408" i="2"/>
  <c r="L1407" i="2"/>
  <c r="L1406" i="2"/>
  <c r="L1405" i="2"/>
  <c r="L1404" i="2"/>
  <c r="L1403" i="2"/>
  <c r="L1402" i="2"/>
  <c r="L1401" i="2"/>
  <c r="L1400" i="2"/>
  <c r="L1399" i="2"/>
  <c r="L1398" i="2"/>
  <c r="L1397" i="2"/>
  <c r="L1396" i="2"/>
  <c r="L1395" i="2"/>
  <c r="L1394" i="2"/>
  <c r="L1393" i="2"/>
  <c r="L1392" i="2"/>
  <c r="L1391" i="2"/>
  <c r="L1390" i="2"/>
  <c r="L1389" i="2"/>
  <c r="L1388" i="2"/>
  <c r="L1387" i="2"/>
  <c r="L1386" i="2"/>
  <c r="L1385" i="2"/>
  <c r="L1384" i="2"/>
  <c r="L1383" i="2"/>
  <c r="L1382" i="2"/>
  <c r="L1381" i="2"/>
  <c r="L1380" i="2"/>
  <c r="L1379" i="2"/>
  <c r="L1378" i="2"/>
  <c r="L1377" i="2"/>
  <c r="L1376" i="2"/>
  <c r="L1375" i="2"/>
  <c r="L1374" i="2"/>
  <c r="L1373" i="2"/>
  <c r="L1372" i="2"/>
  <c r="L1371" i="2"/>
  <c r="L1370" i="2"/>
  <c r="L1369" i="2"/>
  <c r="L1368" i="2"/>
  <c r="L1367" i="2"/>
  <c r="L1366" i="2"/>
  <c r="L1365" i="2"/>
  <c r="L1364" i="2"/>
  <c r="L1363" i="2"/>
  <c r="L1362" i="2"/>
  <c r="L1361" i="2"/>
  <c r="L1360" i="2"/>
  <c r="L1359" i="2"/>
  <c r="L1358" i="2"/>
  <c r="L1357" i="2"/>
  <c r="L1356" i="2"/>
  <c r="L1355" i="2"/>
  <c r="L1354" i="2"/>
  <c r="L1353" i="2"/>
  <c r="L1352" i="2"/>
  <c r="L1351" i="2"/>
  <c r="L1350" i="2"/>
  <c r="L1349" i="2"/>
  <c r="L1348" i="2"/>
  <c r="L1347" i="2"/>
  <c r="L1346" i="2"/>
  <c r="L1345" i="2"/>
  <c r="L1344" i="2"/>
  <c r="L1343" i="2"/>
  <c r="L1342" i="2"/>
  <c r="L1341" i="2"/>
  <c r="L1340" i="2"/>
  <c r="L1339" i="2"/>
  <c r="L1338" i="2"/>
  <c r="L1337" i="2"/>
  <c r="L1336" i="2"/>
  <c r="L1335" i="2"/>
  <c r="L1334" i="2"/>
  <c r="L1333" i="2"/>
  <c r="L1332" i="2"/>
  <c r="L1331" i="2"/>
  <c r="L1330" i="2"/>
  <c r="L1329" i="2"/>
  <c r="L1328" i="2"/>
  <c r="L1327" i="2"/>
  <c r="L1326" i="2"/>
  <c r="L1325" i="2"/>
  <c r="L1324" i="2"/>
  <c r="L1323" i="2"/>
  <c r="L1322" i="2"/>
  <c r="L1321" i="2"/>
  <c r="L1320" i="2"/>
  <c r="L1319" i="2"/>
  <c r="L1318" i="2"/>
  <c r="L1317" i="2"/>
  <c r="L1316" i="2"/>
  <c r="L1315" i="2"/>
  <c r="L1314" i="2"/>
  <c r="L1313" i="2"/>
  <c r="L1312" i="2"/>
  <c r="L1311" i="2"/>
  <c r="L1310" i="2"/>
  <c r="L1309" i="2"/>
  <c r="L1308" i="2"/>
  <c r="L1307" i="2"/>
  <c r="L1306" i="2"/>
  <c r="L1305" i="2"/>
  <c r="L1304" i="2"/>
  <c r="L1303" i="2"/>
  <c r="L1302" i="2"/>
  <c r="L1301" i="2"/>
  <c r="L1300" i="2"/>
  <c r="L1299" i="2"/>
  <c r="L1298" i="2"/>
  <c r="L1297" i="2"/>
  <c r="L1296" i="2"/>
  <c r="L1295" i="2"/>
  <c r="L1294" i="2"/>
  <c r="L1293" i="2"/>
  <c r="L1292" i="2"/>
  <c r="L1291" i="2"/>
  <c r="L1290" i="2"/>
  <c r="L1289" i="2"/>
  <c r="L1288" i="2"/>
  <c r="L1287" i="2"/>
  <c r="L1286" i="2"/>
  <c r="L1285" i="2"/>
  <c r="L1284" i="2"/>
  <c r="L1283" i="2"/>
  <c r="L1282" i="2"/>
  <c r="L1281" i="2"/>
  <c r="L1280" i="2"/>
  <c r="L1279" i="2"/>
  <c r="L1278" i="2"/>
  <c r="L1277" i="2"/>
  <c r="L1276" i="2"/>
  <c r="L1275" i="2"/>
  <c r="L1274" i="2"/>
  <c r="L1273" i="2"/>
  <c r="L1272" i="2"/>
  <c r="L1271" i="2"/>
  <c r="L1270" i="2"/>
  <c r="L1269" i="2"/>
  <c r="L1268" i="2"/>
  <c r="L1267" i="2"/>
  <c r="L1266" i="2"/>
  <c r="L1265" i="2"/>
  <c r="L1264" i="2"/>
  <c r="L1263" i="2"/>
  <c r="L1262" i="2"/>
  <c r="L1261" i="2"/>
  <c r="L1260" i="2"/>
  <c r="L1259" i="2"/>
  <c r="L1258" i="2"/>
  <c r="L1257" i="2"/>
  <c r="L1256" i="2"/>
  <c r="L1255" i="2"/>
  <c r="L1254" i="2"/>
  <c r="L1253" i="2"/>
  <c r="L1252" i="2"/>
  <c r="L1251" i="2"/>
  <c r="L1250" i="2"/>
  <c r="L1249" i="2"/>
  <c r="L1248" i="2"/>
  <c r="L1247" i="2"/>
  <c r="L1246" i="2"/>
  <c r="L1245" i="2"/>
  <c r="L1244" i="2"/>
  <c r="L1243" i="2"/>
  <c r="L1242" i="2"/>
  <c r="L1241" i="2"/>
  <c r="L1240" i="2"/>
  <c r="L1239" i="2"/>
  <c r="L1238" i="2"/>
  <c r="L1237" i="2"/>
  <c r="L1236" i="2"/>
  <c r="L1235" i="2"/>
  <c r="L1234" i="2"/>
  <c r="L1233" i="2"/>
  <c r="L1232" i="2"/>
  <c r="L1231" i="2"/>
  <c r="L1230" i="2"/>
  <c r="L1229" i="2"/>
  <c r="L1228" i="2"/>
  <c r="L1227" i="2"/>
  <c r="L1226" i="2"/>
  <c r="L1225" i="2"/>
  <c r="L1224" i="2"/>
  <c r="L1223" i="2"/>
  <c r="L1222" i="2"/>
  <c r="L1221" i="2"/>
  <c r="L1220" i="2"/>
  <c r="L1219" i="2"/>
  <c r="L1218" i="2"/>
  <c r="L1217" i="2"/>
  <c r="L1216" i="2"/>
  <c r="L1215" i="2"/>
  <c r="L1214" i="2"/>
  <c r="L1213" i="2"/>
  <c r="L1212" i="2"/>
  <c r="L1211" i="2"/>
  <c r="L1210" i="2"/>
  <c r="L1209" i="2"/>
  <c r="L1208" i="2"/>
  <c r="L1207" i="2"/>
  <c r="L1206" i="2"/>
  <c r="L1205" i="2"/>
  <c r="L1204" i="2"/>
  <c r="L1203" i="2"/>
  <c r="L1202" i="2"/>
  <c r="L1201" i="2"/>
  <c r="L1200" i="2"/>
  <c r="L1199" i="2"/>
  <c r="L1198" i="2"/>
  <c r="L1197" i="2"/>
  <c r="L1196" i="2"/>
  <c r="L1195" i="2"/>
  <c r="L1194" i="2"/>
  <c r="L1193" i="2"/>
  <c r="L1192" i="2"/>
  <c r="L1191" i="2"/>
  <c r="L1190" i="2"/>
  <c r="L1189" i="2"/>
  <c r="L1188" i="2"/>
  <c r="L1187" i="2"/>
  <c r="L1186" i="2"/>
  <c r="L1185" i="2"/>
  <c r="L1184" i="2"/>
  <c r="L1183" i="2"/>
  <c r="L1182" i="2"/>
  <c r="L1181" i="2"/>
  <c r="L1180" i="2"/>
  <c r="L1179" i="2"/>
  <c r="L1178" i="2"/>
  <c r="L1177" i="2"/>
  <c r="L1176" i="2"/>
  <c r="L1175" i="2"/>
  <c r="L1174" i="2"/>
  <c r="L1173" i="2"/>
  <c r="L1172" i="2"/>
  <c r="L1171" i="2"/>
  <c r="L1170" i="2"/>
  <c r="L1169" i="2"/>
  <c r="L1168" i="2"/>
  <c r="L1167" i="2"/>
  <c r="L1166" i="2"/>
  <c r="L1165" i="2"/>
  <c r="L1164" i="2"/>
  <c r="L1163" i="2"/>
  <c r="L1162" i="2"/>
  <c r="L1161" i="2"/>
  <c r="L1160" i="2"/>
  <c r="L1159" i="2"/>
  <c r="L1158" i="2"/>
  <c r="L1157" i="2"/>
  <c r="L1156" i="2"/>
  <c r="L1155" i="2"/>
  <c r="L1154" i="2"/>
  <c r="L1153" i="2"/>
  <c r="L1152" i="2"/>
  <c r="L1151" i="2"/>
  <c r="L1150" i="2"/>
  <c r="L1149" i="2"/>
  <c r="L1148" i="2"/>
  <c r="L1147" i="2"/>
  <c r="L1146" i="2"/>
  <c r="L1145" i="2"/>
  <c r="L1144" i="2"/>
  <c r="L1143" i="2"/>
  <c r="L1142" i="2"/>
  <c r="L1141" i="2"/>
  <c r="L1140" i="2"/>
  <c r="L1139" i="2"/>
  <c r="L1138" i="2"/>
  <c r="L1137" i="2"/>
  <c r="L1136" i="2"/>
  <c r="L1135" i="2"/>
  <c r="L1134" i="2"/>
  <c r="L1133" i="2"/>
  <c r="L1132" i="2"/>
  <c r="L1131" i="2"/>
  <c r="L1130" i="2"/>
  <c r="L1129" i="2"/>
  <c r="L1128" i="2"/>
  <c r="L1127" i="2"/>
  <c r="L1126" i="2"/>
  <c r="L1125" i="2"/>
  <c r="L1124" i="2"/>
  <c r="L1123" i="2"/>
  <c r="L1122" i="2"/>
  <c r="L1121" i="2"/>
  <c r="L1120" i="2"/>
  <c r="L1119" i="2"/>
  <c r="L1118" i="2"/>
  <c r="L1117" i="2"/>
  <c r="L1116" i="2"/>
  <c r="L1115" i="2"/>
  <c r="L1114" i="2"/>
  <c r="L1113" i="2"/>
  <c r="L1112" i="2"/>
  <c r="L1111" i="2"/>
  <c r="L1110" i="2"/>
  <c r="L1109" i="2"/>
  <c r="L1108" i="2"/>
  <c r="L1107" i="2"/>
  <c r="L1106" i="2"/>
  <c r="L1105" i="2"/>
  <c r="L1104" i="2"/>
  <c r="L1103" i="2"/>
  <c r="L1102" i="2"/>
  <c r="L1101" i="2"/>
  <c r="L1100" i="2"/>
  <c r="L1099" i="2"/>
  <c r="L1098" i="2"/>
  <c r="L1097" i="2"/>
  <c r="L1096" i="2"/>
  <c r="L1095" i="2"/>
  <c r="L1094" i="2"/>
  <c r="L1093" i="2"/>
  <c r="L1092" i="2"/>
  <c r="L1091" i="2"/>
  <c r="L1090" i="2"/>
  <c r="L1089" i="2"/>
  <c r="L1088"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54" i="2"/>
  <c r="L1053" i="2"/>
  <c r="L1052" i="2"/>
  <c r="L1051" i="2"/>
  <c r="L1050" i="2"/>
  <c r="L1049" i="2"/>
  <c r="L1048"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3" i="2"/>
  <c r="A2" i="2"/>
  <c r="N1784" i="2" l="1"/>
  <c r="H1784" i="2"/>
  <c r="L1784" i="2"/>
  <c r="J1784" i="2"/>
  <c r="F1784" i="2"/>
</calcChain>
</file>

<file path=xl/sharedStrings.xml><?xml version="1.0" encoding="utf-8"?>
<sst xmlns="http://schemas.openxmlformats.org/spreadsheetml/2006/main" count="15587" uniqueCount="1814">
  <si>
    <t>LogReg</t>
  </si>
  <si>
    <t>FPB Acc</t>
  </si>
  <si>
    <t>FPB Macro f1</t>
  </si>
  <si>
    <t>Twitter acc</t>
  </si>
  <si>
    <t>Twitter f1</t>
  </si>
  <si>
    <t>FiQA Acc</t>
  </si>
  <si>
    <t>FiQA F1</t>
  </si>
  <si>
    <t>FinBERT</t>
  </si>
  <si>
    <t>SpaCy</t>
  </si>
  <si>
    <t>o4-mini</t>
  </si>
  <si>
    <t>gpt-4.1-mini</t>
  </si>
  <si>
    <t>gpt-4.1-mini-ft</t>
  </si>
  <si>
    <t>Serial No</t>
  </si>
  <si>
    <t>Text</t>
  </si>
  <si>
    <t>Labeled Data</t>
  </si>
  <si>
    <t>GPT-4.1-mini</t>
  </si>
  <si>
    <t>GPT-4.1-mini-ft</t>
  </si>
  <si>
    <t>negative</t>
  </si>
  <si>
    <t>neutral</t>
  </si>
  <si>
    <t>positive</t>
  </si>
  <si>
    <t>The negotiations concern personnel of Cencorp Corporation and Singulase Oy as whole in Finland and in Sweden the company said</t>
  </si>
  <si>
    <t>Hedge Funds Are Dumping Ocwen Financial Corporation OCN</t>
  </si>
  <si>
    <t>In 2008 AVC Systemhaus had net sales of EUR 10 million USD 71 m</t>
  </si>
  <si>
    <t>UPMKymmene is working closely with its shipping agents to reduce fuel consumption and greenhouse gas emissions</t>
  </si>
  <si>
    <t>RBI surprises Street Sensex pares gains after hitting mount 30k</t>
  </si>
  <si>
    <t>MRNA Moderna files for mixed shelf shares down 8 after hours</t>
  </si>
  <si>
    <t>The company expects its net sales for the whole of 2007 to be EUR 950mn1 000 mn</t>
  </si>
  <si>
    <t>RNG RingCentral 40 Downside Due To Covid 19 Market Share Losses stockmarket finance economy</t>
  </si>
  <si>
    <t>SCANX Todays most active stocks</t>
  </si>
  <si>
    <t>TSLA STUDY the CHARTS PullbackTime</t>
  </si>
  <si>
    <t>4 January 2011 Finnish media company Alma Media Corporation HEL ALN1V said today its online recruitment service Monster Oy will partner with local newspaper publisher Suomen Lehtiyhtyma in listing job advertisements</t>
  </si>
  <si>
    <t>Sponda is a property investment company specialising in commercial properties in the largest cities in Finland and Russia</t>
  </si>
  <si>
    <t>Stock Market Live Updates SP 500 Nasdaq Dow post record closing highs Yahoo Canada Finance</t>
  </si>
  <si>
    <t>Consolidated pretax profit decreased by 692 to EUR 410 mn from EUR 1331 mn in 2007</t>
  </si>
  <si>
    <t>A comprehensive range of cuttolength and slitting services will allow Ruukki in particular to serve light engineering customers who relocate their production to the St Petersburg area</t>
  </si>
  <si>
    <t>NY FEDS 42DAY REPO OP OVERSUBSCRIBED 4905B OF BIDS</t>
  </si>
  <si>
    <t>US STOCKSFutures gain as China fuels trade deal optimism</t>
  </si>
  <si>
    <t>Futures for Brent crude a global benchmark jumped 33 to 6844 per barrel during Asian trading hours on Friday</t>
  </si>
  <si>
    <t>Kohls declares 067 dividend</t>
  </si>
  <si>
    <t>The operating margin came down to 24 from 57</t>
  </si>
  <si>
    <t>NNN National Retail Properties Q4 Earnings Preview</t>
  </si>
  <si>
    <t>The Web Might Be a Monopolists Best Friend</t>
  </si>
  <si>
    <t>The warming climate is turning baby sea turtles into nearly all girls Sea turtle eggs that incubate in sand hi</t>
  </si>
  <si>
    <t>Is Zafgen Inc ZFGN A Good Stock To Buy</t>
  </si>
  <si>
    <t>MorphoSys up 7 on advancement of tafasitamab in DLBCL</t>
  </si>
  <si>
    <t>Incap Contract Manufacturing Services Pvt Ltd a subsidiary of Incap Corporation of Finland is acquiring the manufacturing unit of the TVS Electronic Ltd at Tumkur near Bangalore for Rs40 crore</t>
  </si>
  <si>
    <t>Monetary Policy RBI Returns To A More Active Credit Policy To Boost Retail MSME Credit</t>
  </si>
  <si>
    <t>Bernstein turns bullish on VMwares valuation</t>
  </si>
  <si>
    <t>Lowes scheduled to report Q3 results before Wednesdays open</t>
  </si>
  <si>
    <t>Audentes Therapeutics stock price target raised to 40 from 34 at Evercore ISI</t>
  </si>
  <si>
    <t>ALEXANDRIA Va Nov 5 Risto Kontturi of Rajamaki Finland and Jari Ylinen of Hyvinkaa Finland have developed an automated transportation system with a usercontrolled transport selection</t>
  </si>
  <si>
    <t>Elon Musk says Tesla has amassed more than 200000 orders for its Cybertruck even after two windows unexpectedly s</t>
  </si>
  <si>
    <t>AIN Albany EPS beats by 024 beats on revenue</t>
  </si>
  <si>
    <t>Meet Adrenaline the first female hero in the 60year history of Asterix comics She made her first appearance in</t>
  </si>
  <si>
    <t>Oppenheimer calls out transformation of bigbox retailer</t>
  </si>
  <si>
    <t>10 Biggest Price Target Changes For Monday</t>
  </si>
  <si>
    <t>Of the sales price a sales gain of some 31 mln euro 45 mln will be recognized in Incap s earnings for 2007</t>
  </si>
  <si>
    <t>The Silver Lining in Fords Struggling Chinese Market</t>
  </si>
  <si>
    <t>Ford releases first electric car a Mustang SUV</t>
  </si>
  <si>
    <t>Wynn Resorts expected to bounce back strong</t>
  </si>
  <si>
    <t>Korian sassocie Omedys pour dvelopper le premier rseau de tlconsultation de proximit lchelle nationale</t>
  </si>
  <si>
    <t>Saudis Slash Oil Prices in Asia as Virus Causes Demand Shock</t>
  </si>
  <si>
    <t>Activities range from the development of natural resources to the retailed marketing of finished products</t>
  </si>
  <si>
    <t>Beer Drinkers Want More Than a Typical Lager These Days</t>
  </si>
  <si>
    <t>PREKF Prairiesky Royalty reports Q4 results</t>
  </si>
  <si>
    <t>With every 11pound load of laundry between 600000 and 17 million clothes fibers are released according to a Dut</t>
  </si>
  <si>
    <t>Joe Walsh to Back Any Democrat Over Trump After Ending GOP Bid</t>
  </si>
  <si>
    <t>Hedge Funds Have Never Been This Bullish On Chiasma Inc CHMA</t>
  </si>
  <si>
    <t>Terms of Trade Let the trade winds of clarity blow</t>
  </si>
  <si>
    <t>You Can Own a Fraction of a Warhol But Should You</t>
  </si>
  <si>
    <t>CLDR Cloudera Inc CLDR CEO Martin Cole on Q3 2020 Results Earnings Call Transcript Read more and get upda</t>
  </si>
  <si>
    <t>SP Global stock price target raised to 322 from 274 at Stifel Nicolaus</t>
  </si>
  <si>
    <t>Nestle India Accused Of Making Rs 90 Crore Undue Profit By Not Passing On GST Rate Cut Benefits</t>
  </si>
  <si>
    <t>AQST Aquestive Therapeutics confirms FDA approval for Exservan Oral Film for the treatment of amyotrophic lateral</t>
  </si>
  <si>
    <t>Fed Chair Jerome Powell says Low rates are not really a choice anymore they are a fact of reality</t>
  </si>
  <si>
    <t>All Lam does is promise to listen then ignores critical voices These last six months have made it clear we need</t>
  </si>
  <si>
    <t>Costco is selling special avocados that stay ripe for twice as long thanks to this Bill Gatesbacked startup</t>
  </si>
  <si>
    <t>Stocks open slightly lower as investors parse trade news</t>
  </si>
  <si>
    <t>Idorsia reports Q4 results</t>
  </si>
  <si>
    <t>Currently the quarterly applied surcharges differ significantly from the actual market prices</t>
  </si>
  <si>
    <t>The Bank of Israel extends its pause in interest rates surprising most economists</t>
  </si>
  <si>
    <t>Helping to build new airports was a natural next step in creating a better flying experience for customers says De</t>
  </si>
  <si>
    <t>Sanctionshit refiner Nynas handed administrator by Swedish court</t>
  </si>
  <si>
    <t>Bayer seeks reversal of 86M Roundup cancer verdict</t>
  </si>
  <si>
    <t>The risk to one of Wall Streets richest businesses</t>
  </si>
  <si>
    <t>Upon completion of these transactions Metso s stake will amount to more than 60</t>
  </si>
  <si>
    <t>MMTC To Import 6090 Tonne Onion To Boost Supply Cut Prices</t>
  </si>
  <si>
    <t>ZAGG getting readyTarget 15 plus on a close over 1350 on better than avg daily Volume</t>
  </si>
  <si>
    <t>Stocks open lower on trade deal skepticism</t>
  </si>
  <si>
    <t>FATE Fate Therapeutics presents new preclinical data for FT819</t>
  </si>
  <si>
    <t>IRA Taxes in 2020 What You Need to Know</t>
  </si>
  <si>
    <t>Operating profit was EUR 01 mn down from EUR 13 mn</t>
  </si>
  <si>
    <t>Dongfeng Is Poised to Sell Down Stake in PSA to French Investor</t>
  </si>
  <si>
    <t>Das Does a Draghi With India Adopting Unconventional Tools</t>
  </si>
  <si>
    <t>Niklas Skogster has been employed by the ABB Group in various positions concerning the development of operations</t>
  </si>
  <si>
    <t>In Finland Martela offers a comprehensive service that can cover the entire process of change from initial inventory and design to removal and maintenance</t>
  </si>
  <si>
    <t>Its time for a 100 tax on billionaire estates writes Oscar Mayer heir</t>
  </si>
  <si>
    <t>Navarro says hes qualified to disagree with Fauci on coronavirus medication Im a social scientist</t>
  </si>
  <si>
    <t>Wall Street bull Jim Paulsen sees the economy getting stronger but warns of coming pain</t>
  </si>
  <si>
    <t>Edited Transcript of MANU earnings conference call or presentation 18Nov19 100pm GMT</t>
  </si>
  <si>
    <t>RLH updates on asset sale</t>
  </si>
  <si>
    <t>Validating our fgVoIP client through Symbian Signed represents a significant step forward in accomplishing this goal</t>
  </si>
  <si>
    <t>The Center of the US Economy Is in Rural Missouri</t>
  </si>
  <si>
    <t>Cashless kiosks are leaving out many of those unbanked For McDonalds cashless selforder kiosks are leaving out</t>
  </si>
  <si>
    <t>The goal is significant expansion in Finland and in the northern Baltic region</t>
  </si>
  <si>
    <t>Viking Line manages well with its current ferries</t>
  </si>
  <si>
    <t>Opinion In past cycles a decline in unemployment below its natural rate has been a signal that wage pressures are</t>
  </si>
  <si>
    <t>The impact of this acquisition to Teleste s net sales for 2010 is estimated to be approximately EUR 2 million</t>
  </si>
  <si>
    <t>Elcoteq SE Stock Exchange Announcement February 4 2009 at 1000 am EET Elcoteq will publish its financial statements bulletin 2008 on Wednesday February 11 at 900 am EET</t>
  </si>
  <si>
    <t>Genocea Biosciences Inc GNCA Hedge Fund Sentiment Unchanged</t>
  </si>
  <si>
    <t>FLOW SPX FLOW confirms deal to sell substantial portion of former Power and Energy reportable segment to Apollo</t>
  </si>
  <si>
    <t>SP 500 Nasdaq touch records as stocks close higher on solid earnings</t>
  </si>
  <si>
    <t>St Louis Fed President Jim Bullard recommends declaring a National Pandemic Adjustment Period and discusses thre</t>
  </si>
  <si>
    <t>For Teleste the acquisition marks an entry into services business in a market where it has long been an established and significant supplier of products</t>
  </si>
  <si>
    <t>Edited Transcript of CNO earnings conference call or presentation 6Nov19 400pm GMT</t>
  </si>
  <si>
    <t>CRK time to accumulate for a long position with far more upside than downside</t>
  </si>
  <si>
    <t>Duke Energy prices 25M equity offering</t>
  </si>
  <si>
    <t>The combined value of the orders is EUR 45mn</t>
  </si>
  <si>
    <t>BlackRock Income and Growth Investment Trust Net Asset Values Stock MarketScreener</t>
  </si>
  <si>
    <t>Avis Budget Taps Former Kraft Heinz CEO as Chairman AvisBudget Stock MarketScreener</t>
  </si>
  <si>
    <t>Heres Why We Think Shimao Property Holdings HKG813 Is Well Worth Watching</t>
  </si>
  <si>
    <t>Two Firms Are Clashing About the Fate of US SmallCap Stocks</t>
  </si>
  <si>
    <t>Finnish messaging solutions developer Tecnomen Corporation OMX Helsinki TEM1V said on Thursday 11 December that it has received an expansion order for its Convergent Charging solution in Latin America</t>
  </si>
  <si>
    <t>Aspo s Group structure and business operations are continually developed without any predefined schedules</t>
  </si>
  <si>
    <t>The company said that it has started to investigate streamlining its operations in order to meet the tightening competition on the mobile phone charger market</t>
  </si>
  <si>
    <t>Bernie Sanders and Pete Buttigieg are asking for a partial retabulation of Iowa caucus results citing widespread</t>
  </si>
  <si>
    <t>The pound is ending a tumultuous month on a high note just hours before Britain exits the European Union</t>
  </si>
  <si>
    <t>BristolMyers says trial of Opdivo plus Yervoy in melanoma treatment failed to meet main goal</t>
  </si>
  <si>
    <t>Citizenship Act Curfew Relaxed In Guwahati Parts Of Dibrugarh District</t>
  </si>
  <si>
    <t>Huawei Sues Verizon in US for Multiple Patent Violations</t>
  </si>
  <si>
    <t>AMZN new HOD with conviction keeping 570 on watch for Resistance</t>
  </si>
  <si>
    <t>ING ING May Be Through The Worst Point Of The Cycle Read more stockmarket economy investing</t>
  </si>
  <si>
    <t>CCL RCL Nomura points to bookings weakness at Carnival and Royal Caribbean</t>
  </si>
  <si>
    <t>Neste oil s board proposed 100 eur dividend for the fullyear 2007 compared with 090 eur a year ago</t>
  </si>
  <si>
    <t>Most North Sea oil output in the money but decom bill looms Woodmac</t>
  </si>
  <si>
    <t>New for subscribers This mutual fund returned over 400 last decade Here are the stocks its betting on now</t>
  </si>
  <si>
    <t>Asia Stocks Open Mixed as Trade Details Awaited Markets Wrap</t>
  </si>
  <si>
    <t>FNJN Finjan wins IPR patent trial as the PTAB rules that Juniper Networks failed to prove that Finjan 844 Downl</t>
  </si>
  <si>
    <t>The aim is to achieve EUR 25 mn yearly savings</t>
  </si>
  <si>
    <t>In the first quarter of 2010 the marktomarket result was a pretax profit of EUR 133 million versus a loss of EUR 32 million in the same period last year</t>
  </si>
  <si>
    <t>The legacy and lessons of Paul Volcker</t>
  </si>
  <si>
    <t>Stock Market Update Futures point to lower open amid more trade noise Target and Lowes rise</t>
  </si>
  <si>
    <t>Tesla Model X Recall Adds To Reliability Issues TSLA</t>
  </si>
  <si>
    <t>Both operating profit and net sales for the 12month period increased respectively from EUR4 7 m and EUR26 7 m as compared to 2004</t>
  </si>
  <si>
    <t>Operating loss was EUR 179mn compared to a loss of EUR 188mn in the second quarter of 2009</t>
  </si>
  <si>
    <t>Vaisala headquartered in Helsinki in Finland develops and manufactures electronic measurement systems for meteorology environmental sciences traffic and industry</t>
  </si>
  <si>
    <t>Woodfords Bet on UK Plc Comes Good Too Late for Investors</t>
  </si>
  <si>
    <t>Nokia and Elisa will work together to bring a superior mobile gaming experience for Elisa customers</t>
  </si>
  <si>
    <t>Anttila s online department store NetAnttila has an established position as the bestknown most visited and most shopped online store in Finland</t>
  </si>
  <si>
    <t>The largest hedge fund in the world has reportedly staked more than 1 billion that global equity markets will fall</t>
  </si>
  <si>
    <t>Edited Transcript of YRD earnings conference call or presentation 15Nov19 1200am GMT</t>
  </si>
  <si>
    <t>Your student debt could balloon out of control before you even realize it From finding the right repayment plan to</t>
  </si>
  <si>
    <t>NFLX I say its time to short at this point</t>
  </si>
  <si>
    <t>After buying Eukor Car Carriers 50 percent stake Grimaldi Group is now the sole owner of the Swedish rollon rolloff port of Wallhamn</t>
  </si>
  <si>
    <t>New investment by Carlyle others values American Express Global Business Travel at 5 billionWSJ</t>
  </si>
  <si>
    <t>Ahead of the election Johnson and Corbyn will go headtohead one final time</t>
  </si>
  <si>
    <t>Salesforce Amazon taking on RingCentral</t>
  </si>
  <si>
    <t>The number of 401k millionaires is rising but theres a catch Some baby boomers are taking big risks The Washington Post</t>
  </si>
  <si>
    <t>Hedge Fund Darlings vs Republic Services Inc RSG In 2019</t>
  </si>
  <si>
    <t>Is Imerys SA EPANK A Strong Dividend Stock</t>
  </si>
  <si>
    <t>John Solomon Drops 28 Uncomfortable Facts Crushing The Debunked Conspiracy Theory Narrative</t>
  </si>
  <si>
    <t>HII Huntington Ingalls Industries Steady As She Goes Subscribe to Seeking Alpha for more</t>
  </si>
  <si>
    <t>HCP Come to the party and buy this gonna give solid gains and a dividend</t>
  </si>
  <si>
    <t>ISRG Break out confirmed Bought Leaps Good trading</t>
  </si>
  <si>
    <t>Is Viking Therapeutics Inc VKTX A Good Stock To Buy</t>
  </si>
  <si>
    <t>KITD Looking for a oversold bounce</t>
  </si>
  <si>
    <t>We have sound experience of project deliveries for large multipurpose complexes and sports arenas says Sami Eronen SVP Infrastructure and Northern Europe Ruukki Construction</t>
  </si>
  <si>
    <t>Edited Transcript of SLFTO earnings conference call or presentation 7Nov19 300pm GMT</t>
  </si>
  <si>
    <t>What Forms The Bulk Of NewmontGoldcorps Expenses</t>
  </si>
  <si>
    <t>Fannie Mae Freddie Mac downgraded to sell as analyst cites unintended consequences of CARES Act</t>
  </si>
  <si>
    <t>The Russian gas giant invested another 46 million litas in the company in late 2004 and now owns 995 percent of its stock capital which amounts to 86936 million litas</t>
  </si>
  <si>
    <t>FINANCING OF ASPOCOMP S GROWTH Aspocomp is aggressively pursuing its growth strategy by increasingly focusing on technologically more demanding HDI printed circuit boards PCBs</t>
  </si>
  <si>
    <t>More than 140000 people died from measles last year according to new estimates from the World Health Organization</t>
  </si>
  <si>
    <t>After completion of the acquisition Poyry s oil and gas expertise will cover multidiscipline engineering and consulting services across the complete oil and gas asset lifecycle including deepwater engineering services</t>
  </si>
  <si>
    <t>Shire to buy NPS for 52 billion to boost rare disease drugs</t>
  </si>
  <si>
    <t>Expedias Problems Run Deeper Than SEO Headwinds</t>
  </si>
  <si>
    <t>Finnair said that the cancellation of flights would cause daily losses of x20ac 25 million US 3 million</t>
  </si>
  <si>
    <t>Why Shares of NortonLifeLock Jumped Today</t>
  </si>
  <si>
    <t>ADP News Feb 4 2009 Finnish broadband data communication systems and solutions company Teleste Oyj HEL TLT1V said today its net profit decreased to EUR 55 million USD 72 m for 2008 from EUR 94 million for 200</t>
  </si>
  <si>
    <t>Macys now sees fullyear adj EPS 257 to 277 vs prior 285 to 305</t>
  </si>
  <si>
    <t>GCI 1000 pre Gannett adopts poison pill stock soars after closing at record low MW</t>
  </si>
  <si>
    <t>Dubai economy grew 21 in first half of 2019 says Emirates Media Office</t>
  </si>
  <si>
    <t>Cree STM double silicon carbide wafer agreement</t>
  </si>
  <si>
    <t>MYO off SONN low float mania is back</t>
  </si>
  <si>
    <t>The orders are for 26 machineroomless KONE MonoSpace elevators which would be installed during 2006</t>
  </si>
  <si>
    <t>Paper companies were in negative territories with Stora Enso R shedding 162 pct to 1273 eur UPMKymmene down 080 pct at 1864 eur and Mreal B 018 pct lower at 557 eur</t>
  </si>
  <si>
    <t>Coima Res S p A Acquisition of Microsofts Headquarters in Milan Porta Nuova completed Stock MarketScreener</t>
  </si>
  <si>
    <t>Margin call of Zanadvorov has given the chance to make such purchase under the credit of Deutsche Bank for USD 560 million</t>
  </si>
  <si>
    <t>Egypts inflation inched higher for a third straight month in urban parts of the country</t>
  </si>
  <si>
    <t>It gives us a sense of pride and exposure said Bruce Hansen the SVH sales representative for Wolverine</t>
  </si>
  <si>
    <t>Stockindex futures turn negative</t>
  </si>
  <si>
    <t>Singapore Government Monetary Authority Hike Stake In Zee Entertainment</t>
  </si>
  <si>
    <t>Industry Investment is very interested in Glaston s solar energy projects</t>
  </si>
  <si>
    <t>In December alone the members of the Lithuanian Brewers Association sold a total of 203 million liters of beer an increase of 19 percent from the sales of 1992 million liters in December 2004</t>
  </si>
  <si>
    <t>Disney to debut late March in France in exclusive deal with Canal</t>
  </si>
  <si>
    <t>Gove rules out Scottish referendum</t>
  </si>
  <si>
    <t>Paige Thomas Appointed President of Saks OFF 5TH</t>
  </si>
  <si>
    <t>LPX LouisianaPacific Q4 2019 Earnings Preview</t>
  </si>
  <si>
    <t>Best Stocks for 2020 Housing Trend Will Boost PennyMac Financial</t>
  </si>
  <si>
    <t>Acorn Capital Investment Fund Dividend Reinvestment Plan AcornCapitalInvestmentFund Stock MarketScreener</t>
  </si>
  <si>
    <t>iPhone Maker Foxconn Makes Masks For Chinese Employees Forces Them To Return To Work</t>
  </si>
  <si>
    <t>Feds Powell to update on economy Thursday in webcast statement economy MarketScreener</t>
  </si>
  <si>
    <t>How Much is ResMed Incs NYSERMD CEO Getting Paid</t>
  </si>
  <si>
    <t>FB bot some 7847 breakout from the consolidation zone D</t>
  </si>
  <si>
    <t>Can Kirkland Lake Gold Ltd TSEKL Maintain Its Strong Returns</t>
  </si>
  <si>
    <t>Its going to be tough for us white guys in America when they call HunterBiden</t>
  </si>
  <si>
    <t>The figure includes the change in the fair value of the property portfolio EUR 262 million</t>
  </si>
  <si>
    <t>MLNX Mellanox Cash In On A 6 Spread economy trading stocks</t>
  </si>
  <si>
    <t>HON Honeywell says MAX production freeze to hurt 2020 sales growth</t>
  </si>
  <si>
    <t>Sheryl Sandberg Sells 109000 Shares of Facebook Inc FB Stock via RatingsNetwork</t>
  </si>
  <si>
    <t>John Hussman Buys Amazon Facebook</t>
  </si>
  <si>
    <t>Nasdaq Composite retreats 05 at the start of trade</t>
  </si>
  <si>
    <t>Hedge Funds Have Never Been More Bullish On RadNet Inc RDNT</t>
  </si>
  <si>
    <t>The connectivity unit has more than 100 einvoice customers and the number of annual transactions stands at nearly one million</t>
  </si>
  <si>
    <t>Production at the plant will be based on Neste Oil s proprietary technology that can use a flexible input of any vegetable oil or animal fat</t>
  </si>
  <si>
    <t>Negotiations with representatives of the personnel regarding the restructuring process have now been ended</t>
  </si>
  <si>
    <t>JUST IN New York City has its first confirmed case of coronavirus in the borough Queens the New York Daily News r</t>
  </si>
  <si>
    <t>Currently the plant operates on full capacity</t>
  </si>
  <si>
    <t>Markel Takes the LongTerm View After Another Impressive Year</t>
  </si>
  <si>
    <t>Hedge Funds Are Piling Into Dr Reddys Laboratories Limited RDY</t>
  </si>
  <si>
    <t>J2 Global Reports Fourth Quarter and Year End 2019 Results and Provides 2020 Outlook</t>
  </si>
  <si>
    <t>Global growth is projected to edge up to 25 in 2020 with advanced economies slowing to 14 and emerging market</t>
  </si>
  <si>
    <t>Diesel Demand Slump Signals Manufacturing Recession Is Still Raging</t>
  </si>
  <si>
    <t>Via the plant the Belgian company will feed 84 MW of electricity into the distribution grid and will be able to deliver up to 14 MW of heat</t>
  </si>
  <si>
    <t>A Rising Share Price Has Us Looking Closely At Fortinet Incs NASDAQFTNT PE Ratio</t>
  </si>
  <si>
    <t>What does the rhythm of Sydney sound like From our Australia offices the NasdaqFam is setting the pace and</t>
  </si>
  <si>
    <t>Almost 40 of oil and natural gas producers face insolvency within the year if the oil rout persists a new Federal</t>
  </si>
  <si>
    <t>Trump Budget Would Ax Loan Program Sought to Revive Lordstown Plant</t>
  </si>
  <si>
    <t>Raisio s bid to buy Glisten is a winwin deal for both companies the chairman of the UK snacks firm told justfood today 10 February</t>
  </si>
  <si>
    <t>Blackbaud EPS beats by 001 beats on revenue</t>
  </si>
  <si>
    <t>Galileo Mining Copper Gold Drilling Underway at Norseman Prospects GalileoMining Stock MarketScreener</t>
  </si>
  <si>
    <t>Printed fabrics and related design expertise have always been the core of Marimekko s business and brand</t>
  </si>
  <si>
    <t>Best And Worst Q1 2020 Basic Materials ETFs And Mutual Funds business finance markets</t>
  </si>
  <si>
    <t>TietoEnator was down 113 pct to 1838 extending recent lows after last week s secondquarter report dealers said</t>
  </si>
  <si>
    <t>That topped consensus forecasts for earnings of 021 euros a share</t>
  </si>
  <si>
    <t>The value of the order is EUR 700000</t>
  </si>
  <si>
    <t>In 10 years from now investors will be looking at evaluating ESG scoring as a part of the overall performance</t>
  </si>
  <si>
    <t>The SP 500 is up nearly 25 in 2019 and history shows the momentum could carry over to next year CNBC</t>
  </si>
  <si>
    <t>Here Is The Main Reason For Todays Blockbuster Jobs Report</t>
  </si>
  <si>
    <t>Central European Media Enterprises Ltd Reports Results for the Full Year and Fourth Quarter Ended December 31 2019</t>
  </si>
  <si>
    <t>The subscription period of Amer Sports 2002 warrant scheme will end on 31 December 2007</t>
  </si>
  <si>
    <t>New Leak Shows Operating Manuals For Reeducation Camps For Chinese Muslims In Xinjiang Region</t>
  </si>
  <si>
    <t>CSBB CSB Bancorp declares 028 dividend</t>
  </si>
  <si>
    <t>KKR KKR to buy Novaria Group</t>
  </si>
  <si>
    <t>Olvi s target is to strengthen its market share in soft drinks mineral waters ciders long drinks and energy drinks</t>
  </si>
  <si>
    <t>China tariff cut set to power Wall Street to record highs</t>
  </si>
  <si>
    <t>Daily Insider Ratings Round Up 12219 Subscribe to Seeking Alpha for more trading investing economy</t>
  </si>
  <si>
    <t>Delta and American airlines halt flights to China in response to coronavirus</t>
  </si>
  <si>
    <t>Thanks to the internet consumers compare products more than previously and Finnish companies are not competitive</t>
  </si>
  <si>
    <t>New finance chief for Trimble</t>
  </si>
  <si>
    <t>Hackers have gained access to thousands of Disney user accounts selling them for between 3 and 11 according to</t>
  </si>
  <si>
    <t>Exclusive Russias VTB plans to expand grain business and then exit CEO</t>
  </si>
  <si>
    <t>Eastman Chemical stock price target raised to 85 vs 82 at BofA Merrill Lynch</t>
  </si>
  <si>
    <t>Shire CEO steps up drive to get Baxalta board talking</t>
  </si>
  <si>
    <t>Tesla stock rises on Shanghai factory optimismwhat to watch now TSLA via TradingNation</t>
  </si>
  <si>
    <t>Merge Magic helps Zynga top bookings estimates</t>
  </si>
  <si>
    <t>QPR ProcessGuide is available as a system solution with centralized storage and management of process content as well as a standalone desktop version QPR ProcessGuide Xpress</t>
  </si>
  <si>
    <t>The most compelling political images of the week</t>
  </si>
  <si>
    <t>In complying with the European Water Framework Directive requirements the pretreatment unit will be fully renovated including hydraulics of waste water inception degridding sand and grease removal and treatment and deodorization of the unit</t>
  </si>
  <si>
    <t>Finnish navigation device manufacturer Benefon that is changing its name to GeoSentric reports net sales of about EUR 11 mn in the second quarter of 2007</t>
  </si>
  <si>
    <t>Finnish Rautaruukki is selling its precision tube and automotive component processing unit Carl Froh in Germany to German Arques Industries</t>
  </si>
  <si>
    <t>Stocks This Week Buy Nike And Autodesk</t>
  </si>
  <si>
    <t>As part of the agreement Aspocomp will also give Meadville a 10 pct slice of a subsidiary operating in Oulu Finland</t>
  </si>
  <si>
    <t>GoPros stock tumbles 13 premarket after Q4 results late Wednesday</t>
  </si>
  <si>
    <t>According to Barclays the FSecure software will protect users from hackers viruses spyware and other digital attacks</t>
  </si>
  <si>
    <t>Finland s Nokian Tyres and Kazakhstan s Ordabasy Corporation signed an agreement to build a plant in Astana to produce car tires Ordabasy chairman Dinmukhamet Idrisov said at a press conference</t>
  </si>
  <si>
    <t>The fair value change of investment properties was EUR 158 mn compared to EUR 229 mn in the third quarter of 2009</t>
  </si>
  <si>
    <t>Americas manufacturing sector is in a recession But that is only part of the story The industry has expanded by</t>
  </si>
  <si>
    <t>Currency conversions are based on exchange rates at the time of the deal</t>
  </si>
  <si>
    <t>A paper mill in the central Maine town of Madison soon will have a new owner</t>
  </si>
  <si>
    <t>A support level that should be taken advantage of SchEnvironnement Stock MarketScreener</t>
  </si>
  <si>
    <t>Here is What Hedge Funds Think About Advanced Energy Industries Inc AEIS</t>
  </si>
  <si>
    <t>In accordance with our strategy we strengthened our local presence by establishing a representative office in South Africa in October</t>
  </si>
  <si>
    <t>REITIR Falli fr slu Fosshlsi 511 Stock MarketScreener</t>
  </si>
  <si>
    <t>Mortgage investors seeks Congress help for guarantee in mortgagefinance companies debt</t>
  </si>
  <si>
    <t>3M is exploring a sale of its drug delivery systems unit which could fetch about 1 billion</t>
  </si>
  <si>
    <t>Cohen Steers Inc 5 534 530 shares representing 4985 of the share capital and voting rights</t>
  </si>
  <si>
    <t>McChip Resources declares C002 dividend</t>
  </si>
  <si>
    <t>Under the changes envisaged HK Ruokatalo would reduce its number of industrial places of business in Finland from eight to six</t>
  </si>
  <si>
    <t>Nissan orders deep spending cuts Reuters</t>
  </si>
  <si>
    <t>Calculating The Fair Value Of SP Plus Corporation NASDAQSP</t>
  </si>
  <si>
    <t>Vodafone Idea Bharti Rally on Plan to Increase Mobile Tariffs</t>
  </si>
  <si>
    <t>The recovery of demand that started toward the end of 2009 continued in JanuaryMarch 2010</t>
  </si>
  <si>
    <t>Syanptics raised on forecast margin strength</t>
  </si>
  <si>
    <t>Finnish high technology provider Vaahto Group reports net sales of EUR 418 mn in the accounting period September 2007 February 2008 an increase of 112 from a year earlier</t>
  </si>
  <si>
    <t>DealerSocket Completes Acquisition of AutoMate</t>
  </si>
  <si>
    <t>Tesco Abandons VideoStreaming Ambitions in Blinkbox Sale</t>
  </si>
  <si>
    <t>Finnish automation solutions developer Cencorp Corporation OMX Helsinki CNC1V said on Friday 27 June that it has completed employee negotiations regarding a reorganisation of its operations</t>
  </si>
  <si>
    <t>German industrial orders fell unexpectedly in October as demand at home and from outside the euro zone weakened Mo</t>
  </si>
  <si>
    <t>Transat reports Q4 results</t>
  </si>
  <si>
    <t>London Stock Exchange Cleansing Notice LondonStockExchange Stock MarketScreener</t>
  </si>
  <si>
    <t>The Process Products orders are for the installation of separationfiltration equipment at three natural gas pipeline projects in China South America and Saudi Arabia</t>
  </si>
  <si>
    <t>Belarus OAO Lidskoe Pivo brewery based in the Grodno Region reported a 11 decrease in output to 1045 million decaliters in JanuaryMarch 2010 a representative in the administration of the company told</t>
  </si>
  <si>
    <t>Because we re a pension insurance company we re required to diversify and not put too much in one asset class</t>
  </si>
  <si>
    <t>Turn to the beaches of the Southeast according to CateyHill</t>
  </si>
  <si>
    <t>LRAD EPS misses by 001 misses on revenue</t>
  </si>
  <si>
    <t>HP More Pain In Sight For Helmerich Payne Sign up for updates on Seeking Alpha markets investing trading</t>
  </si>
  <si>
    <t>500 Million Pieces of Trash Cover This States Roads</t>
  </si>
  <si>
    <t>Natural Gas Price Prediction Prices Tumble on Warm Weather Forecast</t>
  </si>
  <si>
    <t>The share capital of Basware Corporation is 11720829</t>
  </si>
  <si>
    <t>it is the fear of infection not the ultimate death rate which is the most likely cause of economic damage MK</t>
  </si>
  <si>
    <t>New York Opioid Case A Significant Risk For Pharma Stocks Says Bearish BofA</t>
  </si>
  <si>
    <t>It is a testament to the quality of our LTE solution and our commitment to the Japanese market he added</t>
  </si>
  <si>
    <t>Unilever sees Lipton as still attractive</t>
  </si>
  <si>
    <t>A portion 125 million will be recorded as part of its winnings in a prior patent dispute with Finnish phone maker Nokia Oyj</t>
  </si>
  <si>
    <t>Industrials with nice bull flags breaking out today EMR ZBRA PH SWK</t>
  </si>
  <si>
    <t>PGIM Likes Barbell Trade in Credit Buying AAAs CCCs Radio</t>
  </si>
  <si>
    <t>Market Is Conducive to Long Volatility Positions JPMorgan</t>
  </si>
  <si>
    <t>Dont let your family eat themselves sick this Thanksgiving</t>
  </si>
  <si>
    <t>USDJPY Forecast USD to Consolidate Against JPY DailyForexcom</t>
  </si>
  <si>
    <t>Hong Kongs prodemocracy candidates won an overwhelming victory in district council elections on Sunday after m</t>
  </si>
  <si>
    <t>The Australian company Mirabela Nickel has awarded Outokumpu Technology a contract for grinding technology for its nickel sulfide project in Bahia State Brazil</t>
  </si>
  <si>
    <t>CN Rail Strike Begins Threatening Canada Oil Grain Shipments</t>
  </si>
  <si>
    <t>LOreal CEO Speaks About Coronavirus Impact and Earnings</t>
  </si>
  <si>
    <t>EHTH eHealth Another Prescription For A Healthy Beat And Raise trading finance markets</t>
  </si>
  <si>
    <t>Avaya and the International Avaya Users Group Honor Customer Innovation at Avaya ENGAGE 2020</t>
  </si>
  <si>
    <t>UPDATE 1Novartis eyes Medicines Co to boost cardio franchise report</t>
  </si>
  <si>
    <t>WhiteWater Express Acquires Quick N Clean Location Launching Dedicated Expansion Into Austin</t>
  </si>
  <si>
    <t>US consumers increased their credit use at a much faster pace in February</t>
  </si>
  <si>
    <t>Stocks That Hit 52Week Highs On Tuesday</t>
  </si>
  <si>
    <t>The value of the order is USD 22 mn</t>
  </si>
  <si>
    <t>The company confirmed its estimate for lower revenue for the whole 2009 than the yearago EUR 939 million USD 1373 m as given in the interim report on August 5</t>
  </si>
  <si>
    <t>The report also said Nokia s operations comprising the sites at Bochum Ulm Dusseldorf Munich and Frankfurt posted operating profit after interest of 246 mln eur</t>
  </si>
  <si>
    <t>Konecranes has previously communicated an estimated reduction of about 1600 employees on group level in 2009</t>
  </si>
  <si>
    <t>EURUSD MidSession Technical Analysis for December 17 2019</t>
  </si>
  <si>
    <t>It was decided that the auditors are reimbursed according to invoice</t>
  </si>
  <si>
    <t>US FAA must boost oversight to address Allegiant Air maintenance issues audit</t>
  </si>
  <si>
    <t>How Did Last Weeks IPOs Perform</t>
  </si>
  <si>
    <t>A Look At The Intrinsic Value Of Alfen NV AMSALFEN</t>
  </si>
  <si>
    <t>Duravant To Acquire WECO</t>
  </si>
  <si>
    <t>Catalysts segment includes refinery catalysts and polyolefin catalysts product categories</t>
  </si>
  <si>
    <t>7 Reasons Your Credit Card May Be Declined and How to Resolve Them</t>
  </si>
  <si>
    <t>The construction of a large woodworking facility in the Sheksna district of the Vologda Region in northwest Russia will begin in 2009 and the plant will start production in 2011</t>
  </si>
  <si>
    <t>The smaller molecules improve the grip of the tyre at topspeed driving</t>
  </si>
  <si>
    <t>RPD Rapid7 reports beats mixed outlook</t>
  </si>
  <si>
    <t>Roku Leads In Subscriber Battle With Apple Amazon</t>
  </si>
  <si>
    <t>Cross Timbers Royalty Trust declares 00621 dividend</t>
  </si>
  <si>
    <t>The Strange Thing About Trumps AntiSemitism Order</t>
  </si>
  <si>
    <t>Wuhan Doctors Death A Massive Headwind For China Coronavirus Sentiment</t>
  </si>
  <si>
    <t>Breaking Tesla recalls all Model X cars details on show now TSLA</t>
  </si>
  <si>
    <t>3M Science Technology Sustainability Committee 3M Stock MarketScreener</t>
  </si>
  <si>
    <t>Retail sales falls short of expectation</t>
  </si>
  <si>
    <t>NY Broker Commission Ban Is Temporarily Blocked by Judge</t>
  </si>
  <si>
    <t>ERC Wells Fargo MultiSector Income Fund declares 009888 dividend</t>
  </si>
  <si>
    <t>Big lead for Airbus at Dubai Airshow</t>
  </si>
  <si>
    <t>BONE Earnings Stocks Poised to Pop</t>
  </si>
  <si>
    <t>Credit Suisses incoming CEO Gottstein looking to grow balance sheet</t>
  </si>
  <si>
    <t>General AnnouncementMonthly Valuation of Assets and Utilisation of Cash SingaporeExchange Stock MarketScreener</t>
  </si>
  <si>
    <t>Operating profit excluding nonrecurring items increased by 27 to EUR 819 mn from EUR 644 mn in the corresponding period in 2008</t>
  </si>
  <si>
    <t>Double bottom with handle buy point of 2951 IP</t>
  </si>
  <si>
    <t>WORK IBM MSFT Slack 146 as IBM becomes largestever customer</t>
  </si>
  <si>
    <t>Beyond the improved voice capabilities customers now have a streamlined way to comply with recalls and other traceability requirements providing them with a competitive advantage</t>
  </si>
  <si>
    <t>Considering selling your house to an iBuyer You may earn 11 less than selling your house on the open market</t>
  </si>
  <si>
    <t>Ionis Pharmaceuticals NASDAQIONS Has A Rock Solid Balance Sheet</t>
  </si>
  <si>
    <t>Snapon Announces Fourth Quarter and Full Year 2019 Results</t>
  </si>
  <si>
    <t>WestRock upgraded to buy from neutral at BofA Merrill Lynch</t>
  </si>
  <si>
    <t>Expect A Weaker Dollar In 2020 Read more and sign up for updates economy stockmarket trading</t>
  </si>
  <si>
    <t>Is Ares Commercial Real Estate Corp ACRE A Good Stock To Buy</t>
  </si>
  <si>
    <t>Oil and gold rise after a US airstrike in Baghdad killed a top Iranian commander Asian stocks including Hong Ko</t>
  </si>
  <si>
    <t>Prothena NASDAQPRTA Is In A Good Position To Deliver On Growth Plans</t>
  </si>
  <si>
    <t>COENF COENY Contact Energy reports 1H results</t>
  </si>
  <si>
    <t>Burberry says coronavirus hurting luxury demand</t>
  </si>
  <si>
    <t>The latest on US markets</t>
  </si>
  <si>
    <t>Cash is trash No cash is king Especially when the discounts come along on highquality stocks</t>
  </si>
  <si>
    <t>Whats the relationship between realDonaldTrump and JustinTrudeau really like kevinolearytv has some thoughts</t>
  </si>
  <si>
    <t>Qualcomm Faces EU Probe Into Smartphone Technology</t>
  </si>
  <si>
    <t>Does Steel Dynamics Incs NASDAQSTLD PE Ratio Signal A Buying Opportunity</t>
  </si>
  <si>
    <t>Correction to Story on Stock Market Activity on Friday index MarketScreener</t>
  </si>
  <si>
    <t>STZ 49 pre UBS Upgrades Constellation Brands STZ to Buy 180 PT</t>
  </si>
  <si>
    <t>Oils Biggest Bullish Boost Since 2016 Scores on Trade Armistice</t>
  </si>
  <si>
    <t>This is due to the postponement of the decisionmaking of projects in the negotiation phase from the earlier estimation</t>
  </si>
  <si>
    <t>FFIC Flushing Financial Corporation FFIC CEO John Buran on Q4 2019 Results Earnings Call Transcript</t>
  </si>
  <si>
    <t>Santana Minerals Petrology Confirms Nickel Cobalt and Copper Sulphides Laos SantanaMinerals Stock</t>
  </si>
  <si>
    <t>COMDX Metals Settlement Prices</t>
  </si>
  <si>
    <t>Nordic Walking was first used as a summer training method by crosscountry skiers</t>
  </si>
  <si>
    <t>Restaurant Brands International Burger King says it never promised Impossible Whoppers w</t>
  </si>
  <si>
    <t>2009 3 February 2010 Finlandbased steel maker Rautaruukki Oyj HEL RTRKS or Ruukki said today it slipped to a largerthanexpected pretax loss of EUR46m in the fourth quarter of 2009 from a yearearlier profit of EUR45m</t>
  </si>
  <si>
    <t>Capital Environment 1 RESIGNATION OF EXECUTIVE DIRECTOR CHANGE OF THE CHAIRMAN AUTHO CapitalEnvironment</t>
  </si>
  <si>
    <t>How Nordstrom Is Benefiting From DirecttoConsumer Brands</t>
  </si>
  <si>
    <t>Rautakesko s business operations in Norway and Russia acquired in July 2005 are included in the figures of the comparable period impacting sales growth starting from August</t>
  </si>
  <si>
    <t>Health Care Up As Boost To Risk Appetite Buoys Biotech Cos Health Care Roundup economy MarketScreener</t>
  </si>
  <si>
    <t>Edited Transcript of OHLMC earnings conference call or presentation 14Nov19 500pm GMT</t>
  </si>
  <si>
    <t>Kroger wants to bring in shoppers by offering the freshest greens so fresh your kale parsley or cilantro will b</t>
  </si>
  <si>
    <t>Telephone and Data Systems declares 0165 dividend</t>
  </si>
  <si>
    <t>EIA Petroleum Status Report is due in 5 minutes</t>
  </si>
  <si>
    <t>Apparel stocks tumble after a pair of disappointing earnings business</t>
  </si>
  <si>
    <t>COMDX Energy Settlement Prices</t>
  </si>
  <si>
    <t>Missouri American Water Wins Third Place in St Louis Green Business Challenge</t>
  </si>
  <si>
    <t>KFFB Kentucky First Federal Bancorp reports Q1 results</t>
  </si>
  <si>
    <t>The author of this opinion piece retired at age 44 so you should probably listen to him</t>
  </si>
  <si>
    <t>Operating profit margin was 83 compared to 118 a year earlier</t>
  </si>
  <si>
    <t>Vodafone Idea To Drop Brand Idea From Postpaid Services</t>
  </si>
  <si>
    <t>Maglan Capital Up 2084 In February Long Fairpoint FRP</t>
  </si>
  <si>
    <t>Demand for fireplace products was lower than expected especially in Germany</t>
  </si>
  <si>
    <t>T Irrational Market Drops ATT Because Of Its Most Promising Business investing business economy</t>
  </si>
  <si>
    <t>United States District Court Sides Again With Park Assist on Motion of Patent Infringement Case</t>
  </si>
  <si>
    <t>Is Gol Linhas Aereas Inteligentes SA GOL A Good Stock To Buy</t>
  </si>
  <si>
    <t>CART leads financial gainers AIHS and MDLY the only losers</t>
  </si>
  <si>
    <t>Net profit in the same period in 2006 was x20ac 172 million</t>
  </si>
  <si>
    <t>Is Liminal BioSciences TSELMNL Weighed On By Its Debt Load</t>
  </si>
  <si>
    <t>Citi gives big boost to Deere PT</t>
  </si>
  <si>
    <t>Woodside anticipates reserve base tripling as new projects progress</t>
  </si>
  <si>
    <t>Gold Mine Output Falls For First Time Since 2008</t>
  </si>
  <si>
    <t>China willing to work bilaterally with lowincome countries on debt challenges Chinese official economy</t>
  </si>
  <si>
    <t>Why Walmart and Target are still winning with consumers by DegrootMckenzie</t>
  </si>
  <si>
    <t>In future the plant will focus on the production of flange profiles for wind farm towers</t>
  </si>
  <si>
    <t>HP is open to exploring bid from Xerox RTR</t>
  </si>
  <si>
    <t>Hedge Funds Piling Into AudioCodes Ltd AUDC</t>
  </si>
  <si>
    <t>Pete Buttigieg now No 1 in Iowa polls</t>
  </si>
  <si>
    <t>Feds Mester upbeat on outlook say central bank can watch and wait on interest rates</t>
  </si>
  <si>
    <t>LIVE Senate impeachment trial continues with debate over allowing witnesses</t>
  </si>
  <si>
    <t>BlackBerry Conagra FedEx Micron Nike and More Earnings Coming This Week</t>
  </si>
  <si>
    <t>As a result the company currently anticipates net sales to increase and the operating result to be positive</t>
  </si>
  <si>
    <t>Oyster Point Pharma initiated at overweight with 26 price target at JP Morgan</t>
  </si>
  <si>
    <t>Whos coming to RVAilluminates tonight Gautam and his family will hit the button at 6PM to help us light up our b</t>
  </si>
  <si>
    <t>Operating profit for the 12month period decreased from EUR5 4 m while net sales increased from EUR62 0 m as compared to the financial year 2004</t>
  </si>
  <si>
    <t>PAYC broke out of its cup base 25971 std pivot on heavy volume Watch for continuation or if it forms a high ha</t>
  </si>
  <si>
    <t>Intelsats stock bounces after recent dramatic pullback turns Raymond James bullish</t>
  </si>
  <si>
    <t>Investors often make poor emotional decisions based on dips in their portfolio danariely says Here is his advic</t>
  </si>
  <si>
    <t>Retail chain Suomen Lhikauppa was given the index 58 airline SAS 58 TeliaSonera s broadband 61 German retail chain Lidl 61 Tele Finland s mobile subscriptions 61 Tallink shipping line 63 and power company Helsinki Energy 63</t>
  </si>
  <si>
    <t>DNKN Dunkin Brands A LongTerm Analysis Follow this and any other stock on Seeking Alpha</t>
  </si>
  <si>
    <t>Walmart employees family files wrongful death lawsuit after man dies of coronavirus complications</t>
  </si>
  <si>
    <t>OPEC technical meeting drags on</t>
  </si>
  <si>
    <t>The commission said the hydrogen peroxide and PBS market was worth about 470 million euros in 2000</t>
  </si>
  <si>
    <t>Mr Priit Kasak Balti Metsamasina s owner said the Rakverebased company wishes to increase Valmet s market share from 27 to a third in a couple of years</t>
  </si>
  <si>
    <t>Stocks hit lows of the day as oil briefly plunges more than 9</t>
  </si>
  <si>
    <t>Ruling sets lower limit on potential fine for BP</t>
  </si>
  <si>
    <t>Is Grifols BMEGRF A Risky Investment</t>
  </si>
  <si>
    <t>Cineplex declares CAD 015 dividend</t>
  </si>
  <si>
    <t>Vital conversations happen all around the Eighth Federal Reserve District One of the ways we listen is through our</t>
  </si>
  <si>
    <t>Overall we re pleased with the startup curve and we re pleased with the quality of the paper Stora spokeswoman Patricia Dietz said Tuesday</t>
  </si>
  <si>
    <t>The billionaire candidate said employees at his news organization just have to learn to live with some things whe</t>
  </si>
  <si>
    <t>Better Buy ATT vs Verizon</t>
  </si>
  <si>
    <t>Stock Market Update Apple trades inline with broad market but other FAANG stocks gain</t>
  </si>
  <si>
    <t>F Fords Value Has Tanked Recovery Looks Poor economy stocks markets</t>
  </si>
  <si>
    <t>44000 hotels with 12 million rooms on four continents Meet 26yearold Ritesh Agarwal a college dropout who fou</t>
  </si>
  <si>
    <t>Jefferies 25 after KBW expects stock buyback</t>
  </si>
  <si>
    <t>At CapMan Haavisto will be responsible for Group Finances and Accounting and IT</t>
  </si>
  <si>
    <t>Operating profit totalled EUR 302 mn down from EUR 438 mn a year earlier</t>
  </si>
  <si>
    <t>JWCAF James E Wagner Cultivation reports Q4 results</t>
  </si>
  <si>
    <t>Inflows with a capital I The SP 500 fund took in 11 billion in March</t>
  </si>
  <si>
    <t>KRUS fresh breakout and at resistance</t>
  </si>
  <si>
    <t>Operating profit for the sixmonth period decreased from EUR111 9 m while sales increased from EUR1 275 m as compared to the corresponding period in 2006</t>
  </si>
  <si>
    <t>Scotlands First Minister Nicola Sturgeon says a standoff with Boris Johnson over a second Scottish independence re</t>
  </si>
  <si>
    <t>The Maxim Integrated Products NASDAQMXIM Share Price Has Gained 100 And Shareholders Are Hoping For More</t>
  </si>
  <si>
    <t>3 TopRanked Cheap Tech Stocks Under 10 to Buy Before Thanksgiving Nasdaq</t>
  </si>
  <si>
    <t>Ford invests more in Michigan</t>
  </si>
  <si>
    <t>US wholesale inventories drop 02 in December</t>
  </si>
  <si>
    <t>Alkermes to acquire Rodin Therapeutics for up to 950 million</t>
  </si>
  <si>
    <t>We are glad that our long cooperation with SODRA continues comments StigGoran Sandberg Affecto s Area Manager for Baltic operations</t>
  </si>
  <si>
    <t>Tender and full of flavour the guinea fowl in this recipe is the stuff of dreams</t>
  </si>
  <si>
    <t>LG still paying price for dividend cut during crisis chief says</t>
  </si>
  <si>
    <t>Recordjaar voor de Iberchemgroep met voltooiing van de overname van twee smaakstoffenfabrikanten en 19 omzetgroei</t>
  </si>
  <si>
    <t>CORRECT Tapestry Q2 Kate Spade sales 430 mln vs 428 mln FactSet consensus 4204 mln</t>
  </si>
  <si>
    <t>Tesco PLCs Recovery Continues With A 250m Cash Infusion</t>
  </si>
  <si>
    <t>UPDATE 1Flydubai chairman says could still buy Airbus A320s to replace MAX jets</t>
  </si>
  <si>
    <t>KFC is offering whats sure to be the hottest commodity of the season a hunk of flammable chickenscented bliss k</t>
  </si>
  <si>
    <t>The decision will have to be made whether the group agrees to the import of Estonian meat and meat products to Finland the paper added</t>
  </si>
  <si>
    <t>Why Slack Stock Just Surged 17</t>
  </si>
  <si>
    <t>From BreakingViews Why Italy and France have bad economic headaches</t>
  </si>
  <si>
    <t>Canopy Growth gets Health Canada license for beverage facility</t>
  </si>
  <si>
    <t>Rise in US LaborForce Participation Led by Millennial Women</t>
  </si>
  <si>
    <t>shock phase consumers have once again started to plan and implement building projects</t>
  </si>
  <si>
    <t>The Company said that previously EB delivered a custom solution for LG Electronics and now is making it commercially available for other mobile terminal vendors as well as to wireless operators</t>
  </si>
  <si>
    <t>The solution will be installed in the USA to support the North American operations of the customer</t>
  </si>
  <si>
    <t>Royal Gold NASDAQRGLD Shareholders Booked A 68 Gain In The Last Five Years</t>
  </si>
  <si>
    <t>The Oulu plant employs approximately 120 people</t>
  </si>
  <si>
    <t>EUR 1524 mn of this was net interest income</t>
  </si>
  <si>
    <t>Do FDCs NSEFDC Earnings Warrant Your Attention</t>
  </si>
  <si>
    <t>EE 00 pre El Paso Electric and IIF Move Towards Final Steps in Acquisition Process CTFN</t>
  </si>
  <si>
    <t>IPPLF Inter Pipeline declares CAD 01425 dividend</t>
  </si>
  <si>
    <t>BAYRY Bayer AG submits application to EMA for use of rivaroxaban in children with venous thromboembolism</t>
  </si>
  <si>
    <t>Safehavens rise on coronavirus concerns stocks rebound</t>
  </si>
  <si>
    <t>Finnish Suominen Corporation that specialises in wet wipes nonwovens and flexible packaging reports net sales of EUR 441 mn in the second quarter of 2010 up from EUR 433 mn in the second quarter of 2009</t>
  </si>
  <si>
    <t>ATRO Astronics unveils universal radio field test solution</t>
  </si>
  <si>
    <t>Cencorp s net sales in the first quarter is estimated to be EUR091 2 m as compared to EUR4 5 m in the first quarter 2008</t>
  </si>
  <si>
    <t>What Boris Johnson and Jeremy Corbyn are promising for the Christmas Brexit election</t>
  </si>
  <si>
    <t>Agile Therapeutics secures 35M credit facility shares ahead 4 after hours</t>
  </si>
  <si>
    <t>WDC Western Digital May Have Trouble Pushing Stock Price Higher Subscribe to Seeking Alpha for more</t>
  </si>
  <si>
    <t>Credit Suisse faces 68m lawsuit from banker arrested in Romania</t>
  </si>
  <si>
    <t>The cosmetics collection includes an eye shadow face powder lip gloss mascara and accessories</t>
  </si>
  <si>
    <t>This transaction supports Huhtamaki s strategic review of rigid plastic consumer goods operations says Huhtamki Oyj s CEO Jukka Moisio</t>
  </si>
  <si>
    <t>Fourthquarter unitlabor costs climb 14</t>
  </si>
  <si>
    <t>Madison Square Garden Q2 FactSet EPS consensus 263 revenue 583 mln</t>
  </si>
  <si>
    <t>The Americas represents 25 of Gemalto s billing and Latin America is one of the fastest growing regions for the company</t>
  </si>
  <si>
    <t>4 beatendown Internet companies that may be ripe for a takeover target Twitter TWTR LinkedIn LNKD Yahoo YHOO Groupon GRPN</t>
  </si>
  <si>
    <t>Cash flow from operations totalled EUR 74 mn compared to a negative EUR 686 mn in the second quarter of 2008</t>
  </si>
  <si>
    <t>Respimat reusable inhaler wins 2020 Pharmapack EcoDesign Award</t>
  </si>
  <si>
    <t>The Group s cash flow from operations will be positive</t>
  </si>
  <si>
    <t>Altria stock price target raised to 54 from 50 at Stifel Nicolaus</t>
  </si>
  <si>
    <t>Nasdaq Sets Up for Breakout Part II via AllStarCharts GOOG AMZN QCOM</t>
  </si>
  <si>
    <t>Boris Johnson postpones plans to cut corporate taxes</t>
  </si>
  <si>
    <t>LouisianaPacific declares 0145 dividend</t>
  </si>
  <si>
    <t>The US cut its oil output forecast by more than 1 million barrels a day days before OPEC and other producers mee</t>
  </si>
  <si>
    <t>London Stock Exchange Notice Regarding Contemplated Redemption of Notes LondonStockExchange Stock</t>
  </si>
  <si>
    <t>Cerberus Capital Management LPbacked printing paper maker NewPage Corp has posted mixed secondquarter results casting a cloud over its planned initial public offering</t>
  </si>
  <si>
    <t>Futures Fly On Trade Optimism Amid Barrage Of Megamergers</t>
  </si>
  <si>
    <t>OPEC will adjust its output target and redistribute production cuts between its members under pressure from Saudi</t>
  </si>
  <si>
    <t>Foxconn Interconnect Technology Renewal of Continuing Connected Transactions New Conti</t>
  </si>
  <si>
    <t>UPDATE US stocks rose Friday recovering after three consecutive session of losses by</t>
  </si>
  <si>
    <t>What Kind Of Shareholder Owns Most CTT Correios De Portugal SA ELICTT Stock</t>
  </si>
  <si>
    <t>Climate Change Farm Crisis Unemployment 2019 In Five Charts</t>
  </si>
  <si>
    <t>BankFinancial Corporation Extends Share Repurchase Program</t>
  </si>
  <si>
    <t>Most of the layoffs will be in Finland</t>
  </si>
  <si>
    <t>CEI squeeze mode in afterhours</t>
  </si>
  <si>
    <t>Vans parent VF Corp says mainland China accounted for 6 of total revenue in FY19</t>
  </si>
  <si>
    <t>The company expects net sales of 65 mln euro 851 mln for 2006</t>
  </si>
  <si>
    <t>Hedge Funds Are Dumping ImmunoGen Inc IMGN</t>
  </si>
  <si>
    <t>Gold firms ahead of tariff deadline and central bank decisions</t>
  </si>
  <si>
    <t>Both operating profit and net sales for the 12month period increased respectively from EUR21 5 m and EUR196 1 m as compared to 2005</t>
  </si>
  <si>
    <t>NWE NorthWestern provides COVID19 response update announces entry into 100 million 364day term loan</t>
  </si>
  <si>
    <t>This is the second successful effort for the financial investor this year</t>
  </si>
  <si>
    <t>CLNE TRXC TGE and ADMS among midday movers</t>
  </si>
  <si>
    <t>Tiffany shares up 57 after LVMH takeover TIF</t>
  </si>
  <si>
    <t>Nokia will certainly disagree with Qualcomm s views on the patent situation</t>
  </si>
  <si>
    <t>Earnings per share EPS amounted to a loss of to EUR0 06</t>
  </si>
  <si>
    <t>To save Venice after its latest flood you can adopt a very specific piece of it</t>
  </si>
  <si>
    <t>Are you allowed to return gifts you dont like Is it ever appropriate to just give cash An etiquette expert answe</t>
  </si>
  <si>
    <t>These are the top 10 best places to retire</t>
  </si>
  <si>
    <t>Tekla Structures BIM Building Information Modeling software is being developed according to a longterm plan of improved user experience process and functionality</t>
  </si>
  <si>
    <t>ABOUT MIDNIGHTTRADER MidnightTrader is the premier source of extendedhours US equity trading analysis news and forecasting for the retail and institutional investment community</t>
  </si>
  <si>
    <t>Watch Live Fed Chair Powell Avoid Admitting QE4 Has Begun Repocalypse Is Imminent</t>
  </si>
  <si>
    <t>A Booming Corner of Private Credit Has Some Investors on Edge</t>
  </si>
  <si>
    <t>Hedge Funds Have Never Been This Bullish On Adesto Technologies Corporation IOTS</t>
  </si>
  <si>
    <t>WPG WPGPH WPGPI Why Washington Prime Group Should Cut Its Dividend Get more info on Seeking Alpha</t>
  </si>
  <si>
    <t>aapl high of day just hit Back at it tomorrow</t>
  </si>
  <si>
    <t>At the open 272020</t>
  </si>
  <si>
    <t>Mortgage forbearance requests jump nearly 2000 as borrowers seek relief during coronavirus outbreak</t>
  </si>
  <si>
    <t>The decision of Tekes was based on among other the following grounds the project has a significant impact on the business development of the company</t>
  </si>
  <si>
    <t>Defence Expo Defence Equipment Makers See This As Another Opportunity In India</t>
  </si>
  <si>
    <t>NM Navios Maritime reports Q3 results</t>
  </si>
  <si>
    <t>Sales for both the Department Store Division and Hobby Hall increased by 7 while sales for the clothing store subsidiary Seppala decreased by 4</t>
  </si>
  <si>
    <t>Alma Media s operating profit amounted to EUR 119 mn down from EUR 150 mn a year earlier</t>
  </si>
  <si>
    <t>The orangehandled scissors from Fiskars are part of the permanent design collection of the Museum of Modern Art in New York as well as the Philadelphia Museum of Art</t>
  </si>
  <si>
    <t>Edited Transcript of MSG earnings conference call or presentation 8Nov19 300pm GMT</t>
  </si>
  <si>
    <t>However in March 2009 the government of St Petersburg passed the front part of the building with the area 1900 square metres and a land plot for a hotel worth USD 1015mn to the company Delta</t>
  </si>
  <si>
    <t>Data443 Announces New Trading Symbol</t>
  </si>
  <si>
    <t>Did Ammo Sales Push Vista Outdoor Stock Higher</t>
  </si>
  <si>
    <t>The tower it chose to add due to go into operation in the summer will increase total capacity to 80 broadsheet or 160 tabloid pages with the ability to run 32 and 48page products side by side</t>
  </si>
  <si>
    <t>Reliance Global executes contract on 260unit apartment property</t>
  </si>
  <si>
    <t>EURUSD Daily Forecast Euro Bounces From Support Area</t>
  </si>
  <si>
    <t>With EPS Growth And More Robertet EPARBT Is Interesting</t>
  </si>
  <si>
    <t>TietoEnator signed an agreement to acquire Indian research and development RD services provider and turnkey software solutions developer Fortuna Technologies Pvt Ltd for 21 mln euro 303 mln in September 2007</t>
  </si>
  <si>
    <t>China sets tougher guidelines to protect patents copyrights</t>
  </si>
  <si>
    <t>Small firms are suffering at the moment because they are likely to have money trouble he added</t>
  </si>
  <si>
    <t>Gold Price Forecast Gold Markets Relatively Stable</t>
  </si>
  <si>
    <t>Trumps 48 trillion budget gets chilly reception from Congress</t>
  </si>
  <si>
    <t>Trump proposes selling 15 million barrels of oil from the US emergency stockpile as part of his fiscal 2021 budge</t>
  </si>
  <si>
    <t>NYSI buy signal that triggered last week remains modestly above the 8 EMA level</t>
  </si>
  <si>
    <t>All Amer Sports companies develop and manufacture technically advanced products that improve the performance of active sports participants</t>
  </si>
  <si>
    <t>Fed Chairman Jerome Powell says central bank watching carefully as firms brace for wave of missed mortgage paymen</t>
  </si>
  <si>
    <t>We have made longterm investments in developing the system s implementation model</t>
  </si>
  <si>
    <t>Is Applied Optoelectronics Inc AAOI A Good Stock To Buy</t>
  </si>
  <si>
    <t>Sonoco Products Company NYSESON Has Recent Earnings Growth Beaten LongTerm Trend</t>
  </si>
  <si>
    <t>Public services will also be available</t>
  </si>
  <si>
    <t>These restrictions do not apply to statutory dividends</t>
  </si>
  <si>
    <t>Bernie Sanders has unveiled a plan to expand broadband internet access as part of a push to boost the economy and r</t>
  </si>
  <si>
    <t>The reorganisation will be carried out by transferring HKScan Corporation s productionrelated property plant and equipment in Finland as well as its holdings in subsidiaries and associates to HKScan Finland Oy a holding company wholly owned by HKScan Corporation</t>
  </si>
  <si>
    <t>SP 500 falls for first time this week as momentum seeps out KPRC Click2Houston</t>
  </si>
  <si>
    <t>Vanguard Real Estate VNQ sweep buys 4450 January 60 puts to open 490 to 5 offers after it retested a key support break this week</t>
  </si>
  <si>
    <t>VMD Viemed Healthcare VMD Investor Presentation Slideshow Follow this and any other stock on Seeking Alpha</t>
  </si>
  <si>
    <t>Should Income Investors Look At National Bankshares Inc NASDAQNKSH Before Its ExDividend</t>
  </si>
  <si>
    <t>stores 16 March 2010 Finnish stationery and gift retailer Tiimari HEL TII1V said yesterday that it will cut a total of 28 jobs in its units Tiimari Retail Ltd and Gallerix Finland Ltd as a result of the closure of shops</t>
  </si>
  <si>
    <t>These are the biggest challenges facing the global economy</t>
  </si>
  <si>
    <t>Intelsat 175 as Pai calls for public Cband auction</t>
  </si>
  <si>
    <t>Scientists and citizens around the world are planting trees in an effort to regrow forests</t>
  </si>
  <si>
    <t>Apple breaks major support here are some levels to watch AAPL QQQ</t>
  </si>
  <si>
    <t>NBCs Today Coanchors Savannah Guthrie and Hoda Kotb to Be Honored at 2020 Outstanding Mother Awards</t>
  </si>
  <si>
    <t>Talvik says the relocation of application programs on servers will continue while HP servers were approved because of HP supplying a tailormade solution to Elisa</t>
  </si>
  <si>
    <t>BR Broadridge Financial Solutions Inc BR CEO Tim Gokey on Q2 2020 Results Earnings Call Transcript</t>
  </si>
  <si>
    <t>BrightView Reports First Quarter Fiscal 2020 Results Reaffirms Full Year Fiscal 2020 Guidance</t>
  </si>
  <si>
    <t>Mr Koistinen joins from Nokia Siemens Networks where he has held various senior sales management and business development positions since 1997</t>
  </si>
  <si>
    <t>The Filter Tips cover the volume range from 011200 l including new sizes for 10 20 100120 200 300 1000 and 1200 l volume capacities</t>
  </si>
  <si>
    <t>Incap Contract Manufacturing Services Private Limited has inked agreements with six new customers in India</t>
  </si>
  <si>
    <t>It also has potential clients in the growing environmental and recycling technology sectors</t>
  </si>
  <si>
    <t>Venture capital doesnt work for everyone Theres another way</t>
  </si>
  <si>
    <t>MGTA Magenta up 15 on promising data on ADC conditioning agent</t>
  </si>
  <si>
    <t>Ryanair Is a Polluting Airline Theres No Hiding That Fact</t>
  </si>
  <si>
    <t>Ebay shares jump 3 premarket</t>
  </si>
  <si>
    <t>Amazon set to open new grocery stores next year</t>
  </si>
  <si>
    <t>Sampo Bank s market share of lending was 136 down from 144 in the first quarter of 2008</t>
  </si>
  <si>
    <t>The customers will have an access to integrated propeller and gear packages from one source</t>
  </si>
  <si>
    <t>Typical enduses include roof structures floorings walls and ceilings nonvisible structures in vehicles packaging and boxes construction site structures fencing and shelters and formwork with a limited number of concrete pourings</t>
  </si>
  <si>
    <t>Sunni Waqf Board To Meet On Tuesday To Discuss Ayodhya Review Plea Filing</t>
  </si>
  <si>
    <t>Home Depot Falls Sharply After Release of 3rdQuarter Results</t>
  </si>
  <si>
    <t>Trump agrees to help Mexico meet global oil cut target</t>
  </si>
  <si>
    <t>Hedge Funds Dropped The Ball On 2U Inc TWOU</t>
  </si>
  <si>
    <t>This bold spinning 360 red fabric design is set beautifully on Ercols Napoli sofa</t>
  </si>
  <si>
    <t>The second variant offers complete final finishing of any selected apartment with foreign high quality materials Finland Denmark Germany France</t>
  </si>
  <si>
    <t>HP Helmerich Payne Dividend Safety Improving Although Concerns Remain Read more</t>
  </si>
  <si>
    <t>WATCH Softbank chief Masayoshi Son and Alibaba founder Jack Ma two of Asias most prominent tech entrepreneurs t</t>
  </si>
  <si>
    <t>Number of offers received for this contract is two</t>
  </si>
  <si>
    <t>Fed Adds 728 Billion to Markets Balance Sheet Moves to 407 TrillionUpdate economy MarketScreener</t>
  </si>
  <si>
    <t>Stora is due to release its fourthquarter and 2009 fullyear earnings on Feb 4</t>
  </si>
  <si>
    <t>Fed Pumps 702 Billion in ShortTerm Liquidity Into Markets currency MarketScreener</t>
  </si>
  <si>
    <t>Highlight Its a carousel not only of coaches but of players serwer says about the Redskins ownership problem</t>
  </si>
  <si>
    <t>Paying off debt versus investing the money is a common problem for US households Heres how to handle it</t>
  </si>
  <si>
    <t>Thieves made off with jewelry and artifacts worth a reported 11 billion after an earlymorning burglary at a Germ</t>
  </si>
  <si>
    <t>WeWork Bonds Stumble to New Lows After Review</t>
  </si>
  <si>
    <t>Biggest Australia bond rally since 2014 drives Japan funds away</t>
  </si>
  <si>
    <t>Energy Up As Exxon Cuts CapEx Spending Energy Roundup economy MarketScreener</t>
  </si>
  <si>
    <t>Americans outlook on the economy faltered significantly last month as the coronavirus crisis began to take hold in</t>
  </si>
  <si>
    <t>The city will invite however a public procurement tender for the tailormade public furniture such as park benches litter receptacles public toilets as well as bus shelters street lights and other</t>
  </si>
  <si>
    <t>The company s operating profit for 2006 stood at 396 mln euro 579 mln</t>
  </si>
  <si>
    <t>United was sued by a passenger for refusing to issue refunds just days after US regulators ordered airlines to r</t>
  </si>
  <si>
    <t>3rd red day in a row TSLA</t>
  </si>
  <si>
    <t>The Hummingbird Project is a pretty good</t>
  </si>
  <si>
    <t>Feds Mester says she opposed recent series of rate cuts but called it a close call</t>
  </si>
  <si>
    <t>Output in fourth quarter up 25</t>
  </si>
  <si>
    <t>Could The KONE Oyj HELKNEBV Ownership Structure Tell Us Something Useful</t>
  </si>
  <si>
    <t>USAK USA Truck Inc 2019 Q4 Results Earnings Call Presentation markets economy trading</t>
  </si>
  <si>
    <t>X marks the recall Tesla recalls ModelX for faulty 3rd row seat TSLA</t>
  </si>
  <si>
    <t>The Company operates through four principal divisions Consumer Packaging Office Papers Speciality Papers as well as Market Pulp and Energy</t>
  </si>
  <si>
    <t>Operating result for the 12month period decreased from the profit of EUR0 4 m while turnover decreased from EUR5 6 m as compared to 2004</t>
  </si>
  <si>
    <t>Finnish telecoms software developer Tecnomen Oyj said on December 5 2006 it won a 33 mln 25 mln euro order to supply an expansion of the charging and messaging systems for the mobile and fixed networks of Brasil Telecom</t>
  </si>
  <si>
    <t>Former US Treasury Secretary Hank Paulson says calls to oust Chinese companies from US stock indexes was a ter</t>
  </si>
  <si>
    <t>Whats in the black box Two recent incidents are exposing biases in decisionmaking algorithms used by finance an</t>
  </si>
  <si>
    <t>How South Koreas low birth rate adds to the case for QE</t>
  </si>
  <si>
    <t>New Jersey closes most public parks extends stayathome order as deaths surge</t>
  </si>
  <si>
    <t>The offer price is 35 million including cash of 10 million as net debt assumption of FACE and 20 million worth of Cencorp shares to be issued to Savcor</t>
  </si>
  <si>
    <t>Bloombergs Bill Maloney watches SP 500 technicals as markets digest a slew of trade headlines</t>
  </si>
  <si>
    <t>SOR Source Capital declares 025 dividend</t>
  </si>
  <si>
    <t>SPY ULTA BLL</t>
  </si>
  <si>
    <t>ENBCA HeadShoulders bullish reversal setup and breakout Oil and Gas Pipleline stock USO</t>
  </si>
  <si>
    <t>Up to 88 of Hong Kongs 74 million residents have been exposed to tear gas fired at protesters by police</t>
  </si>
  <si>
    <t>Finnish financial group Aktia s operating profit for 2009 increased to EUR 470 mn from EUR 66 mn in 2008</t>
  </si>
  <si>
    <t>Marimekko operates in an industry in which changes in the business climate are reflected in consumer demand</t>
  </si>
  <si>
    <t>DELL HPE Dell HPE targets trimmed on compute headwinds</t>
  </si>
  <si>
    <t>Dec gold climbs 240 or 02 to settle at 147430oz</t>
  </si>
  <si>
    <t>In his current position Manty has worked since 1996</t>
  </si>
  <si>
    <t>DSKE Daseke names Chris Easter as permanent CEO</t>
  </si>
  <si>
    <t>The trucks feature an Eco Drive system a fuel measuring tool which stores data particular to individual drivers</t>
  </si>
  <si>
    <t>The mall is part of the Baltic Pearl development project in the city of St Petersburg where Baltic Pearl CJSC a subsidiary of Shanghai Foreign Joint Investment Company is developing homes for 35000 people</t>
  </si>
  <si>
    <t>Wells Fargo Downgrades Netflix On Spending Concerns</t>
  </si>
  <si>
    <t>Edited Transcript of SBPH earnings conference call or presentation 11Nov19 930pm GMT</t>
  </si>
  <si>
    <t>Brasileiro S A Petrobras Petrobras on new oil discovery in Campos Basin Stock MarketScreener</t>
  </si>
  <si>
    <t>Indias ECBLike Move to Inject Cash Stokes ShortTerm Bonds</t>
  </si>
  <si>
    <t>Schweizerische Nationalbank Switzerland Loses Grip on Worlds Lowest Borrowing Costs</t>
  </si>
  <si>
    <t>G7 finance chiefs urge oilproducing nations to support international efforts to stabilize world markets rocked by</t>
  </si>
  <si>
    <t>No service pricing details were disclosed</t>
  </si>
  <si>
    <t>Wayne Greensmith Fiskars Brands UK senior brand manager said We have launched this as we want to give something back to the community</t>
  </si>
  <si>
    <t>The companies signed the letter of intent for the sale on 17 September 2010 and envisaged to seal the actual agreement on 1 January 2011</t>
  </si>
  <si>
    <t>MGM GXYEF GIGNF MGM officially in pursuit of Osaka casino</t>
  </si>
  <si>
    <t>XLE NOV XEC Oil slides again as traders await news on OPEC cuts</t>
  </si>
  <si>
    <t>BearMarket Bounce Breaks Despite Global MoneyPrinting Orgy</t>
  </si>
  <si>
    <t>Sports Direct International Notice of General Meeting SportsDirectInternational Stock MarketScreener</t>
  </si>
  <si>
    <t>Stock Market Update Asia closes mixed Europe trades lower</t>
  </si>
  <si>
    <t>Slump in Weir leads FTSE down from record high</t>
  </si>
  <si>
    <t>Crown Castle buys Tower Development Corp for 461 million</t>
  </si>
  <si>
    <t>Benzingas Top Upgrades Downgrades For November 25 2019</t>
  </si>
  <si>
    <t>Interest Heats Up for Yahoo YHOO The Wall Street Journal</t>
  </si>
  <si>
    <t>SPY Dont hang your bull hat yet Next week we will pop higher on QE3 hope on back of feds 2 day meeting</t>
  </si>
  <si>
    <t>Denver Nuggets network sues Comcast for antitrust</t>
  </si>
  <si>
    <t>According to HK Ruokatalo almost all the meat used by the company comes from Finland</t>
  </si>
  <si>
    <t>Information system supplier Sentera up 2451 pct was the next most heavily traded share after SysOpen Digia a software house acquired 774 pct of the company this morning for just under 33 mln eur</t>
  </si>
  <si>
    <t>Healthpeak Properties Q4 Earnings Preview</t>
  </si>
  <si>
    <t>Total SA declares EUR 068 final dividend</t>
  </si>
  <si>
    <t>The government started the selloff last month putting an 8 percent stake in TeliaSonera on the auction bloc</t>
  </si>
  <si>
    <t>Stocks wobble in early trade energy pulls back</t>
  </si>
  <si>
    <t>Tesla stock is wrapping up its best month since 2013 adding 40 billion in value in January</t>
  </si>
  <si>
    <t>55 workers in ml will be affected by the closedown</t>
  </si>
  <si>
    <t>Anal cancer may be one of the most rapidly accelerating causes of cancer incidence and mortality in the US</t>
  </si>
  <si>
    <t>Housing starts climb 38 in October to 1314 million rate</t>
  </si>
  <si>
    <t>Bank of America sees demand surge for paycheck protection loans</t>
  </si>
  <si>
    <t>ATVI ooks pretty bullish for now from a shortterm perspective its got a good chance of maybe sliding back to 3370 stocks investing</t>
  </si>
  <si>
    <t>It is handpainted resin with real 140 trebles and is 75cm long by 25cm deep from top to bottom of the middle hook</t>
  </si>
  <si>
    <t>This is the best answer I ever received to the question Tell me about yourself via CNBCMakeIt</t>
  </si>
  <si>
    <t>AstraZeneca chases Acerta to secure next cancer drug winner</t>
  </si>
  <si>
    <t>For 2009 Incap expects revenue of some EUR 70 million</t>
  </si>
  <si>
    <t>MFLX up pre mkt Looks like GAP has been filledlookin 4 short opt here</t>
  </si>
  <si>
    <t>IRAQ DIDNT AGREE TO MORE OIL CUTS DUE TO SAUDI PRESSURE MIN</t>
  </si>
  <si>
    <t>Two Canadian rail terminal owners are unable to take oil deliveries amid the rail strike</t>
  </si>
  <si>
    <t>Stock Market Update Edgewell Personal Care spikes after earnings</t>
  </si>
  <si>
    <t>Yum Brands 3 after profit miss</t>
  </si>
  <si>
    <t>Two top BOE officials suggested that the UK financial systems rules may have to diverge from the EUs after Brexit</t>
  </si>
  <si>
    <t>Vianor sells tires for cars and trucks as well as a range of other car parts and provides maintenance services</t>
  </si>
  <si>
    <t>Can Simon Property Group Save Forever 21</t>
  </si>
  <si>
    <t>Neomarkka has played a leading role in a group that aims to restart the production of specialty cellulose fiber in Valkeakoski</t>
  </si>
  <si>
    <t>AB InBev offers SABMiller 3 billion breakup fee</t>
  </si>
  <si>
    <t>Fintech provider CAFN Cachet Financial Solutions Surging Forward today post earnings Up 1326 JKHY FISV Momo</t>
  </si>
  <si>
    <t>The above mentioned shareholders will suggest that a monthly salary of EUR 1400 would be paid for the Board members outside the company</t>
  </si>
  <si>
    <t>SunExpress exercising options to buy 10 additional Boeing 737 MAX 8 planes valued at 12 bln</t>
  </si>
  <si>
    <t>One in four mammals are traded internationally alive and dead whole and in pieces by legal operations crimina</t>
  </si>
  <si>
    <t>Locked in some FB puts for nice gain</t>
  </si>
  <si>
    <t>Intuitive Surgical Expands Into Hospital Informatics With Orpheus Medical Acquisition</t>
  </si>
  <si>
    <t>JVC will stop producing DVD players in Brazil JVC do Brazil a subsidiary of Japan s JVC group announced it will stop the production of DVD players in Brazil</t>
  </si>
  <si>
    <t>This is a win for all OEMs targeting to develop WiMAX products</t>
  </si>
  <si>
    <t>This Is the Unhealthiest State in America</t>
  </si>
  <si>
    <t>Crude Oil Price Forecast Could Oil Markets Take A Hit</t>
  </si>
  <si>
    <t>UBER LYFT Uber Lyft can raise prices to profit Barclays</t>
  </si>
  <si>
    <t>AXAS Abraxas Petroleum Poor Liquidity Points To A Chapter 11 May Be On The Horizon</t>
  </si>
  <si>
    <t>Three keys to avoiding new debt with a new baby investinyou In partnership with acorns</t>
  </si>
  <si>
    <t>Oil Price Fundamental Weekly Forecast Well Find Out This Week if Traders Liked the Trade Deal</t>
  </si>
  <si>
    <t>After a early morning mishap on SPY ZM taking control here with BA AAPL AMZN SPY ZM both would be wins now too</t>
  </si>
  <si>
    <t>brcm raises revenue forecast</t>
  </si>
  <si>
    <t>Nasdaq hits record at closing bell as investors digest phase onetrade deal</t>
  </si>
  <si>
    <t>Stock market news November 18 2019</t>
  </si>
  <si>
    <t>Boost founder says willing to pay up to 2 bln to buy brand from Sprint</t>
  </si>
  <si>
    <t>Mformation provides enhanced management of these applications by enabling configuration and control throughout their lifecycle</t>
  </si>
  <si>
    <t>Below are unaudited consolidated results for Aspocomp Group under IFRS reporting standards</t>
  </si>
  <si>
    <t>WestRock 2 after BAML bump</t>
  </si>
  <si>
    <t>Nasdaq rises 42 points or 05</t>
  </si>
  <si>
    <t>WTI Slips From 12Week Highs After Surprise Crude Inventory Build</t>
  </si>
  <si>
    <t>Kemira Coatings is the leading supplier of paints in Northern and Eastern Europe providing consumers and professionals with branded products in approx</t>
  </si>
  <si>
    <t>The Group s profit before taxes was EUR 02 78 million</t>
  </si>
  <si>
    <t>The machinery now ordered will be placed in a new mill with an annual production capacity of 40 000 m3 of overlaid birch plywood</t>
  </si>
  <si>
    <t>NFLX New Netflix bear steps out</t>
  </si>
  <si>
    <t>In Finland insurance company Pohjola and the Finnish motorcyclist association have signed an agreement with the aim of improving motorcyclists traffic safety</t>
  </si>
  <si>
    <t>Cooper SH the UK distributor for lift equipment manufacturer Konecranes won the fiveyear deal which involves low maintenance and fuel saving technologies</t>
  </si>
  <si>
    <t>Central Europe is an important market area for Honka</t>
  </si>
  <si>
    <t>Kaupthing forecasts that FinnishSwedish Stora Enso will close its mill in Reisholz in Germany</t>
  </si>
  <si>
    <t>Twitters Q4 Earnings Preview</t>
  </si>
  <si>
    <t>Positive analyst commentary lifts NVIDIA to fresh 2019 high NVDA nvda</t>
  </si>
  <si>
    <t>BRP Group to acquire Lanier Upshaw</t>
  </si>
  <si>
    <t>26 January 2011 Finnish metal products company Componenta Oyj HEL CTH1V said yesterday its net loss narrowed to EUR500 000 in the last quarter of 2010 from EUR5 3 m for the same period a year earlier</t>
  </si>
  <si>
    <t>Is Archrock Inc NYSEAROC A Good Stock To Buy</t>
  </si>
  <si>
    <t>Tyson Foods Inc FirstQuarter Results Just Came Out Heres What Analysts Are Forecasting For Next Year</t>
  </si>
  <si>
    <t>Rural land reform upsets Chinas villagers</t>
  </si>
  <si>
    <t>A Healthier Alternative to Luxurious Chocolate This Valentines Day</t>
  </si>
  <si>
    <t>FCA Investigates Fraud in Collapse of Two Listed Companies</t>
  </si>
  <si>
    <t>Consumption is forecast to grow by about 2</t>
  </si>
  <si>
    <t>From black swan to bubble investors weigh coronavirus risks</t>
  </si>
  <si>
    <t>Earnings per share EPS amounted to EUR0 03 up from the loss of EUR0 08</t>
  </si>
  <si>
    <t>It is a solid credit that has been compared to a DZ Bank or a Rabobank</t>
  </si>
  <si>
    <t>Russia Delivers Sixth Straight Rate Cut Signals Further Easing</t>
  </si>
  <si>
    <t>Amkor Technology Reports Financial Results for the Fourth Quarter and Full Year 2019</t>
  </si>
  <si>
    <t>Nokia said the outcome was a fair and responsible social plan</t>
  </si>
  <si>
    <t>Markets trending lower despite positive jobs report</t>
  </si>
  <si>
    <t>Teekay Offshore Partners LP TOO Q4 2019 Earnings Call Transcript</t>
  </si>
  <si>
    <t>Disney is giving us Baby Yoda toys for Christmas</t>
  </si>
  <si>
    <t>The Danger Of Deeper OPEC Cuts</t>
  </si>
  <si>
    <t>Dow and SP 500 open at records as China cuts tariffs</t>
  </si>
  <si>
    <t>ADP News Feb 11 2009 Finnish wood products technology supplier Raute Oyj HEL RUTAV said today its net profit decreased to EUR 47 million USD 61 m for 2008 from EUR 66 million for 2007</t>
  </si>
  <si>
    <t>Kentucky First Federal Bancorp Releases Earnings</t>
  </si>
  <si>
    <t>Finnish printed circuit boards PCBs maker Aspocomp Group Oyj said on December 4 2006 it named Henry Gilchrist senior vice president of the group s Asian operations as of January 8 2007</t>
  </si>
  <si>
    <t>Global Medical REIT adds another bull to its herd</t>
  </si>
  <si>
    <t>At 1058 am Outokumpu declined 274 pct to 2487 eur while the OMX Helsinki 25 was 055 pct higher at 282514 and the OMX Helsinki added 064 pct to 938689</t>
  </si>
  <si>
    <t>36 of millennials polled say that they approve of communism which is up significantly from 28 in 2018</t>
  </si>
  <si>
    <t>Our research shows that access to information technology has been one of the limiting factors for most small businesses especially when they work in a heterogenous network based environment</t>
  </si>
  <si>
    <t>How a Supreme Court case could change how cities treat the homeless via BW</t>
  </si>
  <si>
    <t>Should You Be Pleased About The CEO Pay At American States Water Companys NYSEAWR</t>
  </si>
  <si>
    <t>However this increases signaling traffic which wastes network resources and allows fewer smartphones to connect</t>
  </si>
  <si>
    <t>Why Now Is a Great Time to Buy Pinterest Stock</t>
  </si>
  <si>
    <t>My No1 HighYield Stock for 2019 Has Returned 53 This Year</t>
  </si>
  <si>
    <t>BREAKING The coronavirus is now deadlier than SARS The death toll has risen to more than 800 in about two months</t>
  </si>
  <si>
    <t>Carnivals stock soars after Saudi sovereign wealth fund takes stake in the crippled cruise company</t>
  </si>
  <si>
    <t>The Oxyview Pulse Oximeter is a common device to check patient bloodoxygen saturation level and pulse rate</t>
  </si>
  <si>
    <t>Can Ford Bounce Back in 2020</t>
  </si>
  <si>
    <t>Casino Operator Wynn Resorts Is Losing Up To 26 Million Per Day From Coronavirus Shutdown</t>
  </si>
  <si>
    <t>The Retirees Dividend Portfolio Janes October Update Taking Advantage Of Zero Cost Trading Follow this and an</t>
  </si>
  <si>
    <t>China Travel Bans Leave Thousands Stranded Around the World</t>
  </si>
  <si>
    <t>Finnish metal components supplier Componenta on December 26 2006 applied for approval with the Turkish Capital Markets Board to launch a mandatory offer for the remaining shares in iron and aluminium castings producer Doktas Dokumculuk</t>
  </si>
  <si>
    <t>Edited Transcript of BREW earnings conference call or presentation 13Nov19 430pm GMT</t>
  </si>
  <si>
    <t>RECAP MSFT rumor this morning had them spinning off XBOX unit stock grinds up all day to close on highs</t>
  </si>
  <si>
    <t>The business development initiatives in North America are headed by Lynn Shanahan</t>
  </si>
  <si>
    <t>Ameritrade shares ascend toward multimonth high and Schwab dips on deal news</t>
  </si>
  <si>
    <t>A Flurry Analytics spokesperson said that as it was only measuring Windows Phone 7 data for some weeks the firm doublechecked the data to make sure the 66 per cent rise was not an aberration</t>
  </si>
  <si>
    <t>The plan is estimated to generate some EUR 5 million USD 65 m in cost savings on an annual basis</t>
  </si>
  <si>
    <t>Singapore in May 2011 1 July 2010 Finnish air carrier Finnair Oyj HEL FIA1S said today it will open a daily route to Singapore on 30 May 2011 as part of its growth strategy in Asia</t>
  </si>
  <si>
    <t>Court Company must pay for toxic waste on Idaho tribal land</t>
  </si>
  <si>
    <t>SIIC Environment to Build 3800 tonnes per day Waste Treatment Project in Shanghai PRC SIIC Stock</t>
  </si>
  <si>
    <t>SCHW AMTD Charles Schwab And TD Ameritrade The Future Keeps Coming Follow this and any other stock on Seeking</t>
  </si>
  <si>
    <t>Asia Pacific Foundation of Canada Welcomes Former New Brunswick Premier Brian Gallant to Board of Directors</t>
  </si>
  <si>
    <t>Baird likes TSLA upgrades to outperform lifts price target to 300 Research firm also sees no capital raise necessary in next few qtrs</t>
  </si>
  <si>
    <t>At the moment there are approximately 20 Vianor sales offices in Russia</t>
  </si>
  <si>
    <t>Finalhour selloff costs stocks all their gains Tuesday as the Dow ends down 26</t>
  </si>
  <si>
    <t>Will 2020 Finally Be the Year AR and VR Matter for Facebook</t>
  </si>
  <si>
    <t>Free Dragonfly Capital Bull Scan for 112519</t>
  </si>
  <si>
    <t>Traders are worried after seeing Canadas terrible jobs numbers</t>
  </si>
  <si>
    <t>Chinas divorce rate spiked as couples emerged from quarantine and its a warning to the rest of the lockeddown</t>
  </si>
  <si>
    <t>What Percentage Of CruzSur Energy Corp CVECZR Shares Do Insiders Own</t>
  </si>
  <si>
    <t>Oil slips as concerns over USChina trade talks drag on</t>
  </si>
  <si>
    <t>Aramco Up for Third Session With Eye on Passive Flows Inside EM</t>
  </si>
  <si>
    <t>GNSS LRAD EPS misses by 001 misses on revenue</t>
  </si>
  <si>
    <t>Core US PPI surprises on the downside</t>
  </si>
  <si>
    <t>Will Gamida Cell NASDAQGMDA Spend Its Cash Wisely</t>
  </si>
  <si>
    <t>Fed Chair Jerome Powell was chided by a Democratic lawmaker for his attendance at a party thrown by Amazon CEO Jeff</t>
  </si>
  <si>
    <t>Profit for the period fell to EUR 16 mn from EUR 75 mn in JanuarySeptember 2008</t>
  </si>
  <si>
    <t>SSL CHMI CANF RTX SKT among premarket gainers</t>
  </si>
  <si>
    <t>Significance Teleste has emphasised that with its large size and growing economy as well as the rapid development of its TV services distribution industry Poland is viewed as an attractive market</t>
  </si>
  <si>
    <t>Exxon Mobil jumps after maintaining dividend and on hopes for production cut deal XOM XOM</t>
  </si>
  <si>
    <t>SP SPY with 5000 June 319 calls opening in a 5M position as December 298 calls adjust</t>
  </si>
  <si>
    <t>New product launches in Finland will more than double from 2005</t>
  </si>
  <si>
    <t>Finnish silicon wafer technology company Okmetic Oyj OMX Helsinki OKM1V reported on Thursday 30 October an operating profit of EUR7 4 m for JanuarySeptember 2008 up from EUR6 1 m in the corresponding period in 2007</t>
  </si>
  <si>
    <t>WCAGY WRCDF The Most Recent News About Wirecard AG Is Not Really News But Problematic Nonetheless Follow thi</t>
  </si>
  <si>
    <t>A new production line is being completed for the contract production of hormone treatments</t>
  </si>
  <si>
    <t>Glencore sees Tripolibased NOC as sole legal seller of Libyan oil</t>
  </si>
  <si>
    <t>Carnival CCL shares climbed after a Saudi investment fund bought an 82 stake valued at nearly 370 million in</t>
  </si>
  <si>
    <t>The ECB dived into the fight to save the economy with 34 billion euros of bond purchases last week</t>
  </si>
  <si>
    <t>AAPL Taking out the shorts here a punishing reminder not to spear the strongest in the herd</t>
  </si>
  <si>
    <t>AVLR Avalara Buy This Leader In The Tax Automation Trend economy stockmarket markets</t>
  </si>
  <si>
    <t>Listen to our latest RegionalView where Regional Economist Alex Marre discusses economic conditions at a conferen</t>
  </si>
  <si>
    <t>The hack had been extra nefarious because the tweets activated without being clicked on it was enough for Web surfers to move their mouse cursors over them</t>
  </si>
  <si>
    <t>Finnish Larox has signed a contract with the Talvivaara Project for the delivery of filters to the Talvivaara nickel mine in Sotkamo in Finland</t>
  </si>
  <si>
    <t>Trump Fed nominee Shelton apologises for likening currency forger to Rosa Parks economy MarketScreener</t>
  </si>
  <si>
    <t>An estimated 400bn is needed each year to reverse declining populations OfficialZSL is encouraging sustainable l</t>
  </si>
  <si>
    <t>Botswana Sells Rights to Kill Elephants for 43000 Per Head</t>
  </si>
  <si>
    <t>After an amputation MIT research assistant Everett Lawson helped to design his own prosthetic leg</t>
  </si>
  <si>
    <t>BREAKING NEWS AccendoWave Digital Drug Opioid Alternative Releases HomeUse Product</t>
  </si>
  <si>
    <t>Heres Why Magna International TSEMG Can Manage Its Debt Responsibly</t>
  </si>
  <si>
    <t>According to Soosalu particular attention was paid to residents privacy and security in the design of the Aleksandri Street building</t>
  </si>
  <si>
    <t>EVI Industries to acquire Commercial Laundry Equipment Company</t>
  </si>
  <si>
    <t>TM Toyotas Conservative Electrification Strategy Will Lead To LongTerm Profitability Subscribe to Seeking Alp</t>
  </si>
  <si>
    <t>There s the issue of thieves stealing them from building sites said Mr Smith</t>
  </si>
  <si>
    <t>ICPT Intercept Pharma reports publication of positive results from Phase 3 REGENERATE</t>
  </si>
  <si>
    <t>Euro pinned near 10day lows as outlook bleak SI</t>
  </si>
  <si>
    <t>CompaniesNew Aggreko CEO to reshape business strip costs</t>
  </si>
  <si>
    <t>Chipotle highlights fast drivethru lanes</t>
  </si>
  <si>
    <t>Finnish investment group Norvestia Oyj said its net profit fell to 235 mln euro 306 mln in 2006 from 335 mln euro 436 mln in 2005</t>
  </si>
  <si>
    <t>STORA ENSO NORSKE SKOG MREAL UPMKYMMENE Credit Suisse First Boston CFSB raised the fair value for shares in four of the largest Nordic forestry groups</t>
  </si>
  <si>
    <t>Rory Fitzgerald general manager operations Bristol Port said With the use of low maintenance technology we can save up to 30 per cent on servicing plus the load sensing hydraulics can save us an extra 15 to 30 per cent on fuel consumption</t>
  </si>
  <si>
    <t>3 Big Reasons Investors Are Bailing on New Relic</t>
  </si>
  <si>
    <t>Bank of Jamaica 14Day Repo Auction Announcement 24 February 2020 Stock MarketScreener</t>
  </si>
  <si>
    <t>ALXN Alexion Pharma issues statement in regards to discussions with Elliott Management</t>
  </si>
  <si>
    <t>Qatar plans to boost LNG production to 126 million T by 2027</t>
  </si>
  <si>
    <t>Spill contained at Shells Puget Sound refinery</t>
  </si>
  <si>
    <t>The worlds two richest people Jeff Bezos and Bill Gates could soon find themselves worth less than Bernard Arnau</t>
  </si>
  <si>
    <t>Kylie Jenner Is Keeping Up With the Billionaires</t>
  </si>
  <si>
    <t>Diluted earnings per share EPS declined to EUR 078 from EUR 176</t>
  </si>
  <si>
    <t>The company has the poser who wants to impress people with the latest handset</t>
  </si>
  <si>
    <t>Novartis buys remaining rights to GSK treatment in deal up to 1 billion</t>
  </si>
  <si>
    <t>France Tlcom spent more time studying TeliaSonera than other potential takeover targets because it has a shareholder that wants to sell Pellissier said</t>
  </si>
  <si>
    <t>Judge will not force Uber to convert drivers to employees</t>
  </si>
  <si>
    <t>Also BMO had just initiated incy with an outperform yesterday while several other firms all reiterated buy ratings</t>
  </si>
  <si>
    <t>Lots of metal stocks look like a 510 run awaits Long SSRIPAAS and NEM but most high quality names should go if metal prices cooperate</t>
  </si>
  <si>
    <t>It is the first oil company to join RSPO and commits fully to sustainable sourcing of feedstocks for the production of its NExBTL biodiesel it said</t>
  </si>
  <si>
    <t>Tri Global Energy Maintains Lead in Texas Wind Energy Development Projects Launches Expansion into New States</t>
  </si>
  <si>
    <t>Arrow Electronics Forges New Global IoT Solutions Collaboration with Microshare Inc</t>
  </si>
  <si>
    <t>RBS chairman admits surprise at size of regulatory penalties</t>
  </si>
  <si>
    <t>Champions Oncology started at speculative buy with 11 stock price target at Benchmark</t>
  </si>
  <si>
    <t>New York Times sees Q1 ad revenue down about 10</t>
  </si>
  <si>
    <t>The alliance aims to tap pocketable mobile computers netbooks tablets mediaphones connected TVs and invehicle infotainment systems</t>
  </si>
  <si>
    <t>PG Procter Gamble Is Overvalued By All Means But For The Sake Of Your Portfolio Stick To It Read more and g</t>
  </si>
  <si>
    <t>CPST Eagle Ford producer orders another Capstone C800S</t>
  </si>
  <si>
    <t>We are only scraping the surface The British inventor who built his own Iron Manstyle suit has doubled the s</t>
  </si>
  <si>
    <t>The Commission is to be applauded for applying a factbased and datadriven approach and for providing clarity for future petitions</t>
  </si>
  <si>
    <t>The optimization of the steel components heating process will reduce the energy consumption</t>
  </si>
  <si>
    <t>Voters in Iowa have been queueing this week for photographs with Elizabeth Warrens golden retriever Bailey</t>
  </si>
  <si>
    <t>Is Wolters Kluwer AMSWKL Using Too Much Debt</t>
  </si>
  <si>
    <t>The Fed announced new programs to help markets the NYSE begins trading remotely today and Trump activated the Nat</t>
  </si>
  <si>
    <t>Charles Schwab to Buy TD Ameritrade for 26 Billion CharlesSchwab Stock MarketScreener</t>
  </si>
  <si>
    <t>Watch now Sondland US ambassador to EU testifies in impeachment hearing</t>
  </si>
  <si>
    <t>According to him construction work will start in spring 2007 and the facility is to be commissioned in spring 2008</t>
  </si>
  <si>
    <t>JimCramer and ByKatherineRoss are back in business breaking down Tiffany TD Ameritrade and Bloombergs presiden</t>
  </si>
  <si>
    <t>ENDV Endonovo up 35 on SofPulse collaboration</t>
  </si>
  <si>
    <t>BRIEFAviva aims to increase dividend payout ratio to 50 pct in 2017</t>
  </si>
  <si>
    <t>Natural Gas Price Fundamental Daily Forecast Early Weakness as Forecasts Indicate Return to Seasonal Temperatures</t>
  </si>
  <si>
    <t>TGE Tallgrass Energy appoints William Moler as CEO effective immediately</t>
  </si>
  <si>
    <t>pct lower at 444210</t>
  </si>
  <si>
    <t>The company will try to adapt the operations through temporary layoffs of different duration working hour arrangements training and development efforts</t>
  </si>
  <si>
    <t>SCANIA Morgan Stanley lifted the share target on Swedish heavyduty truck and bus maker Scania AB to 330 crowns 424 352 euro from 310 crowns 398 331 euro</t>
  </si>
  <si>
    <t>China International Marine Containers ANNOUNCEMENT OF POLL RESULTS OF THE SECOND EXTRAOR Stock</t>
  </si>
  <si>
    <t>The phones are targeted at first time users in growth markets</t>
  </si>
  <si>
    <t>ASMB Assembly Biosciences ASMB Presents At Jefferies Global Healthcare Conference Slideshow Get more info o</t>
  </si>
  <si>
    <t>Green light for worlds largest casino company</t>
  </si>
  <si>
    <t>Salesforce to use Amazon AI technology to improve call center services</t>
  </si>
  <si>
    <t>As part of the transaction the nekoski paper mill remained in Mreal s ownership and continued Galerie Art production for Sappi under a longterm contract</t>
  </si>
  <si>
    <t>Since sports betting became legal in the US the gaming industry has been on the hunt for American consumers Tony</t>
  </si>
  <si>
    <t>Tekla will organize an information meeting for analysts and media at WTC Helsinki Marski meeting room Aleksanterinkatu 17 the same day at 1230 130 pm Light lunch will be served</t>
  </si>
  <si>
    <t>Outotec s delivery covers the engineering supply and construction of a circulating fluid bed calcination plant with a capacity of 1600 tons of alumina per day</t>
  </si>
  <si>
    <t>SecAzar and I will soon release a plan to let Florida and other States import prescription drugs that are MUCH CH</t>
  </si>
  <si>
    <t>United Utilities Group reports 1H results</t>
  </si>
  <si>
    <t>Angola agrees to hand over management of a national park in the Namib desert to a notforprofit organization that</t>
  </si>
  <si>
    <t>Francisco and Eliott are in talks to buy LogMeIn via business</t>
  </si>
  <si>
    <t>MPLX initiated as hold with 28 price target at SunTrust Robinson Humphrey</t>
  </si>
  <si>
    <t>Lanai Nicole Josh and Joana were too young to vote in the Brexit referendum in 2016 This year theyre finally</t>
  </si>
  <si>
    <t>NEW Goldman Sachs fine for its role in the 1MDB scandal could be under 2 billion far less than what some anal</t>
  </si>
  <si>
    <t>NSP Insperity Q4 2019 Earnings Preview</t>
  </si>
  <si>
    <t>ELY Callaway Golf Company 2019 Q4 Results Earnings Call Presentation markets trading economy</t>
  </si>
  <si>
    <t>JCP One Way JC Penney Can Tackle Its Big Debt Problem Read more and get updates on any stock</t>
  </si>
  <si>
    <t>The event can also be viewed as a live audio webcast at</t>
  </si>
  <si>
    <t>TIF LVMHF Luxury sector shakeup sends investors scrambling</t>
  </si>
  <si>
    <t>Major blockchain developer ConsenSys announces job losses economy MarketScreener</t>
  </si>
  <si>
    <t>With this the company will exit the contract manufacturing service segment</t>
  </si>
  <si>
    <t>The casing comprises a first side casing member provided with the first side vat segment and a second side casing member provided with the second side vat segment at least the first side casing member being pivotable about a rotation axis</t>
  </si>
  <si>
    <t>Is Home Depot Stock a Buy</t>
  </si>
  <si>
    <t>Exel s board of directors will propose a dividend of 02 euro 03 per share for 2006 at the annual general meeting on April 19 2007</t>
  </si>
  <si>
    <t>Life on a Cruise Ship Struck by the Coronavirus</t>
  </si>
  <si>
    <t>AstraZeneca profit down as sales of stalwarts fade</t>
  </si>
  <si>
    <t>COST short finally making gains I will take half my gains at 147</t>
  </si>
  <si>
    <t>When God Appears in Contracts Thats Force Majeure</t>
  </si>
  <si>
    <t>It wo nt happen overnight</t>
  </si>
  <si>
    <t>Shells 70 Billion BG Deal Meets Shareholder Skepticism</t>
  </si>
  <si>
    <t>Equinor broadens scope of carbon targets to match rivals</t>
  </si>
  <si>
    <t>5 GoldMining Stocks Still Expected to Surge Higher and Outperform in 2020</t>
  </si>
  <si>
    <t>Finland s national carrier Finnair PLC carried a record 85 million passengers in 2005 an increase of 45 percent on the previous year the airline reported Tuesday</t>
  </si>
  <si>
    <t>ZM here we go down</t>
  </si>
  <si>
    <t>Finnish silicon wafer technology company Okmetic Oyj OMX Helsinki OKM1V said on Wednesday 17 September that it will invest EUR6m in its sensor wafer business during 2009</t>
  </si>
  <si>
    <t>Despite OPEC deal collapse Saudi oil exports yet to risesources</t>
  </si>
  <si>
    <t>Economic development in China is no longer taking place only on the East coast and in the Shanghai area Vauramo says</t>
  </si>
  <si>
    <t>What do you do if the lottery makes you an instant millionaire Step 1 dont tell anyone</t>
  </si>
  <si>
    <t>AUDC AudioCodes enters into royalty buyout agreement with the Israel National Authority for Technology and</t>
  </si>
  <si>
    <t>Teekay Tankers upped two notches to Buy at BAML</t>
  </si>
  <si>
    <t>QIHU totally missed this one was about to jump in on that 60 break test but didnt congrats shorts</t>
  </si>
  <si>
    <t>Swing trade ideas for this short week Happy Trading Week Everyone</t>
  </si>
  <si>
    <t>Hanesbrands matches profit and sales expectations sets new 40 million share buyback program</t>
  </si>
  <si>
    <t>Terms were not disclosed</t>
  </si>
  <si>
    <t>After 550 Million Exit 34YearOld Gets Funds for Landing</t>
  </si>
  <si>
    <t>Quaker Lobby Hails House Passage of Voting Rights Advancement Act</t>
  </si>
  <si>
    <t>Tieto in Latvia is represented by IT services companies TietoEnator Alise and TietoEnator which has operations in the industries of Financial Services Cards Retail and Logistics and IT Outsourcing and Managed Services</t>
  </si>
  <si>
    <t>NTSB cites Uber driver in fatal crash</t>
  </si>
  <si>
    <t>Hedge Funds Are Dumping Noble Corporation plc NE</t>
  </si>
  <si>
    <t>Casper ends first day of trade up 13</t>
  </si>
  <si>
    <t>As an overall effect of the abovementioned measures Glaston will recognize nonrecurring expenses of EUR 12 million in the fourth quarter of 2008</t>
  </si>
  <si>
    <t>Prodemocracy candidates won a landslide victory in Hong Kongs elections this weekend with a record high voter tu</t>
  </si>
  <si>
    <t>Inge Larsen CFO 29045 shares representing 050 of the share capital</t>
  </si>
  <si>
    <t>We are now taking Marimekko there on a distinctly more significant scale</t>
  </si>
  <si>
    <t>Trump Plans to Attend World Economic Forum in Davos Next Month</t>
  </si>
  <si>
    <t>The handset also features a Media Bar for quick access to favorite media and applications including music photos YouTube or Ovi Share</t>
  </si>
  <si>
    <t>Other potential clients include public administration organizations investing in utility networks and services</t>
  </si>
  <si>
    <t>XOM Exxon Beaumont cuts run rates until product demand improves</t>
  </si>
  <si>
    <t>Savon koulutuskuntayhtyma Finland based company has awarded contract for specialist agricultural or forestry machinery</t>
  </si>
  <si>
    <t>Xeris Pharma launches equity offering shares down 3 after hours</t>
  </si>
  <si>
    <t>Operating profit rose to EUR 311 mn from EUR 122 mn in the corresponding period in 2009</t>
  </si>
  <si>
    <t>Best Income Ideas From Around The Web November 25 Edition Subscribe to Seeking Alpha for more</t>
  </si>
  <si>
    <t>Hedge Funds Have Never Been This Bullish On Construction Partners Inc ROAD</t>
  </si>
  <si>
    <t>Microsoft updates terms on data privacy amid EU probe</t>
  </si>
  <si>
    <t>Meet Bread and Butter two turkeys slated to receive a presidential pardon this week</t>
  </si>
  <si>
    <t>Chill Is Real Trudeau Envoy to China Says of Huawei Feud</t>
  </si>
  <si>
    <t>XOM 58 pre Exxon cuts fullyear capex forecast by 30 maintains longterm outlook SA</t>
  </si>
  <si>
    <t>With the extension of the new contract for a further eight engines the plant will now produce over 100 MW it said</t>
  </si>
  <si>
    <t>Unisys stock price target raised to 21 from 18 at Sidoti Co</t>
  </si>
  <si>
    <t>Target shares surge after company crushes earnings and raises forecast</t>
  </si>
  <si>
    <t>The MTAs 2020 resolution bring contactless payments to all subway stations and buses by the end of the year</t>
  </si>
  <si>
    <t>21Vianet Group misses on revenue</t>
  </si>
  <si>
    <t>The largest restructuring is planned for Italy where negotiations on about 40 job cuts are to be initiated today the company noted</t>
  </si>
  <si>
    <t>Conference Boards Employment Trends Index Rises in January economy MarketScreener</t>
  </si>
  <si>
    <t>World Coal Association CCS regains momentum but more ambition is needed WorldCoalAssociation economy</t>
  </si>
  <si>
    <t>Roku shares dropped after it notified users that FOX channels will be not accessible for the Super Bowl</t>
  </si>
  <si>
    <t>DOJ moves to scrap decadesold movie distribution rules</t>
  </si>
  <si>
    <t>CEE MARKETSForint regains ground before rate meeting leads FX higher</t>
  </si>
  <si>
    <t>Silver Lingering at 1700</t>
  </si>
  <si>
    <t>Everything Is Broken The Most Profitable Trade Since 1993 Is Now Upside Down</t>
  </si>
  <si>
    <t>As a part of the agreement 10 employees from the John Deere Forestry documentation functions will transfer to DokuMentori Oy</t>
  </si>
  <si>
    <t>Jerome Powell told lawmakers Tuesday that the Fed will never declare victory on one of its mandates full employment</t>
  </si>
  <si>
    <t>Micron Technology Inc NASDAQ MU down 23 today and down 89 since being put on The Short</t>
  </si>
  <si>
    <t>VRTX Vertex Monthly lower hilower lo Long term uptrend intract so far</t>
  </si>
  <si>
    <t>PSX Phillips 66 2019 Q4 Results Earnings Call Presentation markets trading stocks</t>
  </si>
  <si>
    <t>Doubts grow over GlaxoSmithKlines 6 bln capital return plan</t>
  </si>
  <si>
    <t>LIVX LiveXLive 23 on Samsung tieup</t>
  </si>
  <si>
    <t>Liquefied Natural Gas Magnolia LNG EPC Contract Extended LiquefiedNaturalGas Stock MarketScreener</t>
  </si>
  <si>
    <t>Treasury Inversion Is Not About the US It Is About the Whole World</t>
  </si>
  <si>
    <t>Beckhams business empire sees revenues drop 18</t>
  </si>
  <si>
    <t>Following the acquisitions Panostaja will establish a new business unit which will focus on heat treatment of metals</t>
  </si>
  <si>
    <t>The New York Times Company Reports 2019 FourthQuarter and FullYear Results and Announces Dividend Increase</t>
  </si>
  <si>
    <t>GBTKF Globetronics ShortTerm Pain LongTerm Gain Get more info on Seeking Alpha</t>
  </si>
  <si>
    <t>Stocks aim for backtoback gains as investors focus on coronavirus case tally</t>
  </si>
  <si>
    <t>Relief for Lewis as Tesco sees sales grow for first time in a year</t>
  </si>
  <si>
    <t>In this retail apocalypse stores like JCP need to meet customers with convenience</t>
  </si>
  <si>
    <t>Profit taking on AAPL this morning That has to be the pressure on the stock Im still bullish on AAPL</t>
  </si>
  <si>
    <t>MerriamWebster announced they as its Word of the Year Searches for the term increased by 313 in 2019</t>
  </si>
  <si>
    <t>Installation of the automatic varnishing line is an important part of the company s strategy in the region of central and eastern Europe said Jozef Misurec the director of Ruukki Slovakia</t>
  </si>
  <si>
    <t>The 10 Most Surprising Health Complications From the Flu</t>
  </si>
  <si>
    <t>RusHydro has an agreement to transfer its stakes in OESK and the five ERCs into the trust management of Inter RAO</t>
  </si>
  <si>
    <t>Want to Be Student LoanFree in 2020 Do These 5 Things</t>
  </si>
  <si>
    <t>Would Games Workshop Group PLC LONGAW Be Valuable To Income Investors</t>
  </si>
  <si>
    <t>Seazen CONTINUING CONNECTED TRANSACTIONS 2020 SERVICES FRAMEWORK AGREEMENT Seazen Stock MarketScreener</t>
  </si>
  <si>
    <t>When will 5G become mainstream Heres what Infosys cofounder NandanNilekani says</t>
  </si>
  <si>
    <t>ECONX January University of Michigan Consumer Sentiment Revision 998 vs 991 consensus</t>
  </si>
  <si>
    <t>Edited Transcript of NVMI earnings conference call or presentation 7Nov19 200pm GMT</t>
  </si>
  <si>
    <t>Following this increase Huhtamaki s registered share capital is EUR360 62 m and the number of shares outstanding is 106063320</t>
  </si>
  <si>
    <t>Fintech company Billcom surges more than 60 in market debut</t>
  </si>
  <si>
    <t>Edited Transcript of ZTON earnings conference call or presentation 19Nov19 100am GMT</t>
  </si>
  <si>
    <t>Tyson Foods Q1 prepared foods sales fell 31 to 214 bln</t>
  </si>
  <si>
    <t>YMI Long setup Closed above the 20MA MACD cross November catalyst</t>
  </si>
  <si>
    <t>Dirk Jones head of Financial Institutions Client Sales Management GTS Citigroup Inc said Citi is extremely pleased to be providing global custody services to Pohjola Group Bank</t>
  </si>
  <si>
    <t>SNAP 19 pre Loop Capital Upgrades Snap Inc SNAP to Buy 20 PT 20 PT</t>
  </si>
  <si>
    <t>ACB MYGN among premarket losers</t>
  </si>
  <si>
    <t>FDA approves NPS drug in move validating Shire takeover deal</t>
  </si>
  <si>
    <t>Joe Biden says if hes elected president hell ask the Justice Dept to review mega mergers Theres too much con</t>
  </si>
  <si>
    <t>Lumentum initiated as positive at Susquehanna</t>
  </si>
  <si>
    <t>Ruukki announced that it has signed an agreement with Aker Solutions of Norway to supply 24 suction anchors in September 2010 from its Kalajoki unit in Finland</t>
  </si>
  <si>
    <t>UPDATE Barclays Expects Gain After Settling With Lehman Bros Trustee</t>
  </si>
  <si>
    <t>EU Trade Commissioner Phil Hogan says a political agreement on the shape of a new trading relationship with the UK</t>
  </si>
  <si>
    <t>Wall Street ends near flat after US China announce trade deal</t>
  </si>
  <si>
    <t>Moncler the Italian maker of luxury puffy ski jackets is holding a board meeting to discuss the companys strateg</t>
  </si>
  <si>
    <t>Winter is coming so book your next meeting in the Game Of Thrones conference room Walk This Way for a tour of the</t>
  </si>
  <si>
    <t>PutWrite Strategies Offer a Buffer Against Losses NASDAQ</t>
  </si>
  <si>
    <t>Baird Upgrades Tesla Motors TSLA to Outperform</t>
  </si>
  <si>
    <t>Innerscope Hearing Technologies reports Q3 results</t>
  </si>
  <si>
    <t>Germany Consumption Is The New Export Get more info on Seeking Alpha trading stocks stockmarket</t>
  </si>
  <si>
    <t>Pharmaceuticals group Orion Corp reported a fall in its thirdquarter earnings that were hit by larger expenditures on RD and marketing</t>
  </si>
  <si>
    <t>Former Federal Reserve chairwoman Janet Yellen thinks Americas banks should slam the brakes on dividends to make s</t>
  </si>
  <si>
    <t>DAC Danaos EPS beats by 034 beats on revenue</t>
  </si>
  <si>
    <t>UK housing market on hold due to coronavirus crisis Halifax</t>
  </si>
  <si>
    <t>took some ENDP long this am using VWAP as guide</t>
  </si>
  <si>
    <t>The construction project is scheduled to start in the second quarter of 2009 and the new building is scheduled to be in place by the end of 2010</t>
  </si>
  <si>
    <t>In Q1 of 2009 the company s operating loss totalled EUR 03 mn compared to a profit of EUR 36 mn in Q1 of 2008</t>
  </si>
  <si>
    <t>Long ENDP 2623 on AGN bo rumor</t>
  </si>
  <si>
    <t>Juha Jordan chief engineer at Glaston said one of the reasons for choosing Vacon as a global AC drives supplier is that it has service and support centres in the same countries where Glaston operates</t>
  </si>
  <si>
    <t>In the fourth quarter of 2009 Orion s net profit went up by 338 yearonyear to EUR33m</t>
  </si>
  <si>
    <t>Ruukki s delivery includes steel structures including installation for Krakeroy bascule bridge and steel piles for the bridge foundations</t>
  </si>
  <si>
    <t>There has been some recovery of the base metals prices and increased demand for metals in China however</t>
  </si>
  <si>
    <t>GOOG GOOGL Google Cloud Print ending next year</t>
  </si>
  <si>
    <t>Boris Johnson suggests the chances of Londons Heathrow airport building a third runway anytime soon are low</t>
  </si>
  <si>
    <t>Key reasons to read this report Report contains only relevant information leaving out excessive data</t>
  </si>
  <si>
    <t>The 5 Best States to Retire in 2020</t>
  </si>
  <si>
    <t>The OMX Helsinki 25 ended 047 pct lower at 315055 and the OMX Helsinki was down 021 pct at 1073642 on 1523 bln eur turnover</t>
  </si>
  <si>
    <t>Can We See Significant Institutional Ownership On The Tassal Group Limited ASXTGR Share Register</t>
  </si>
  <si>
    <t>PRESENTANDO UNA REVOLUCIN EN BLANQUEAMINETO DENTAL LA PASTA DENTAL COLGATE OPTIC WHITE RENEWAL</t>
  </si>
  <si>
    <t>Why Youre Probably Underestimating How Much Youll Need in Retirement</t>
  </si>
  <si>
    <t>hybrid bond 18 January 2010 Finnish IT consultancy Trainers House Oyj HEL TRH1V said last Friday it resolved to issue a EUR5m hybrid bond to domestic investors in a bid to strengthen its capital structure</t>
  </si>
  <si>
    <t>The Best Cities for Frequent Flyers 2019 Edition</t>
  </si>
  <si>
    <t>AbbVie Wows Again With Q4 Results</t>
  </si>
  <si>
    <t>The equity rally thats built on hopes for a growth rebound wont last as the US economy is heading for a mild r</t>
  </si>
  <si>
    <t>Engineers at MIT have created a new way to remove carbon dioxide from the air</t>
  </si>
  <si>
    <t>Kesko pursues a strategy of healthy focused growth concentrating on sales and services to consumercustomers</t>
  </si>
  <si>
    <t>PLMR Palomar Holdings PLMR Investor Presentation Slideshow Get more info on Seeking Alpha</t>
  </si>
  <si>
    <t>Edited Transcript of EPROL earnings conference call or presentation 1Nov19 730am GMT</t>
  </si>
  <si>
    <t>SKYCITY Entertainment NOTICE OF ONMARKET SHARE BUY BACK SKYCITY Stock MarketScreener</t>
  </si>
  <si>
    <t>BioSyent reports Q3 results</t>
  </si>
  <si>
    <t>PI Impinj plans 75M private offering</t>
  </si>
  <si>
    <t>The pipeline is strong</t>
  </si>
  <si>
    <t>The one dark spot on the horizon however was the company s performance in the Finnish bottled water market</t>
  </si>
  <si>
    <t>DIS Disney 15 as Wells moves to side on parks worries</t>
  </si>
  <si>
    <t>UNG CHK RRC Natural gas hits the skids on warm winter weather outlook</t>
  </si>
  <si>
    <t>The 718430 new Series A shares will become subject to trading on the Helsinki Stock Exchange s Main List together with the old Series A shares on July 3 2006</t>
  </si>
  <si>
    <t>Dyadic International Announces Achieving Human Like Glycan Structures From Its Engineere DyadicInternational</t>
  </si>
  <si>
    <t>Germanys Climate Targets at Risk After Underestimating Electricity Needs</t>
  </si>
  <si>
    <t>DPW 900 pre DPW Holdings Announces That Its Coolisys Power Electronics Business Sees Increased Offshore Manuf</t>
  </si>
  <si>
    <t>Aurora beefs up leadership team shares up 3 premarket</t>
  </si>
  <si>
    <t>US stocks open higher</t>
  </si>
  <si>
    <t>Memorable MarketSite moments hosting datadoghq for its IPO in 2019 See more key moments as we celebrate</t>
  </si>
  <si>
    <t>REM REM XAN Mortgage REITs start to climb up from descent</t>
  </si>
  <si>
    <t>Istanbul mulls Eurobond issue after banks balk at funding the city</t>
  </si>
  <si>
    <t>Edited Transcript of DZSI earnings conference call or presentation 12Nov19 1000pm GMT</t>
  </si>
  <si>
    <t>Auto Trader share price surges as company floats on LSE</t>
  </si>
  <si>
    <t>Deutsche Bank sues over 16 billion in claims against Bernard Madoffs bankrupt investment advisory business</t>
  </si>
  <si>
    <t>SGEN Seattle Genetics Health Canada has approved the supplemental New Drug Submission that expands the use of</t>
  </si>
  <si>
    <t>Declining Rig Counts Point To Higher Energy Prices And A Headwind For The US Economy</t>
  </si>
  <si>
    <t>New York State AG investigating WeWork</t>
  </si>
  <si>
    <t>Novartis Nears Deal to Buy CholesterolDrug Maker Medicines Co Novartis Stock MarketScreener</t>
  </si>
  <si>
    <t>The payment date is March 25 2010</t>
  </si>
  <si>
    <t>Its annual capacity is some 10000 MW</t>
  </si>
  <si>
    <t>TSLA steaming up again this stock is relentless at the moment</t>
  </si>
  <si>
    <t>Okmetic s products are based on hightech expertise that generates added value for customers innovative product development and an extremely efficient production process</t>
  </si>
  <si>
    <t>Macys shares sink after datebreach reports</t>
  </si>
  <si>
    <t>ADP News Nov 3 2008 Finnish cargo handling systems and services company Cargotec Oyj OMX CGCBV said today that it acquired 80 stakes in Italian service companies CVS Technoports Srl and CVS Service Srl from Italian handli</t>
  </si>
  <si>
    <t>Commonwealth Bank of Australia Capital Margins in Focus Earnings Preview CommonwealthBankofAustralia Stock</t>
  </si>
  <si>
    <t>ADXS Yes SIR New HOD EARS wants higher Looking good for next week</t>
  </si>
  <si>
    <t>TJX Companies 1 after comparable sales impress</t>
  </si>
  <si>
    <t>Asterion nears final close for debut fund after raising 901m</t>
  </si>
  <si>
    <t>Finland s Technopolis is planning to bring the first section of a technopark on stream in St Petersburg at the end of 2008 Kari Mikkonen vice president of Technopolis told reporters in Helsinki</t>
  </si>
  <si>
    <t>Part of the reductions will be made through retirement arrangements</t>
  </si>
  <si>
    <t>In banking Sampo A was unchanged at 1424 eur and Nordea rose 042 pct to 951 eur</t>
  </si>
  <si>
    <t>When Will Amarin Stock SellOff Be Over</t>
  </si>
  <si>
    <t>A realignment of interests in the sector is clearly under way</t>
  </si>
  <si>
    <t>Oil Search 2019 Full Year Results Presentation OilSearch Stock MarketScreener</t>
  </si>
  <si>
    <t>The Impeachment Scam is driving Republican Poll Numbers UP UP UP Thank you Shifty</t>
  </si>
  <si>
    <t>Designed by Patricia Burt this is just one of a selection of distinctive hooked rugs created with recycled materials and dyed natural dyes</t>
  </si>
  <si>
    <t>Becton Dickinson Earnings Revenue Beat in Q1</t>
  </si>
  <si>
    <t>Under the agreement Benefon s forthcoming range of TWIG integrated GPS navigation and mobile phone devices will use the jointly developed webbased tracking and location technology in both consumer and commercial applications</t>
  </si>
  <si>
    <t>However the offering will probably not be made at the current valuation which partly derives from the deal in which the company was merged into a stock market shell</t>
  </si>
  <si>
    <t>With YFPremium you can get a heatmap view of your portfolio Examine sector and companylevel contribution to ret</t>
  </si>
  <si>
    <t>More records in store at the open</t>
  </si>
  <si>
    <t>Web inventor has an ambitious plan to take back the net</t>
  </si>
  <si>
    <t>CTRP breaking out here on good vol and a parser buy signal noticed this on bob langs comments looking for 48 fast</t>
  </si>
  <si>
    <t>EBAY had a nice breakout of the recent consolidation Congrats to those who had it</t>
  </si>
  <si>
    <t>Operating profit rose to EUR 135 mn from EUR 97 mn in the corresponding period in 2006</t>
  </si>
  <si>
    <t>Edited Transcript of GWGH earnings conference call or presentation 21Nov19 930pm GMT</t>
  </si>
  <si>
    <t>Want to increase your net worth Start by reading these books</t>
  </si>
  <si>
    <t>HOV GTES TWI Hovnanian Enterprises leads industrial gainers losers none</t>
  </si>
  <si>
    <t>Merger Monday roars back LVMH buys Tiffany Charles Schwab buys TD Ameritrade by</t>
  </si>
  <si>
    <t>This truly takes efficiency to new heights Mr Metso adds</t>
  </si>
  <si>
    <t>RoboSense erhlt Zertifizierung nach IATF 16949</t>
  </si>
  <si>
    <t>The company is in charge of all natural gas storage activities in France Great Britain and Germany</t>
  </si>
  <si>
    <t>Chinas Global Times releasing another trial balloon saying deal is done with tariff rollbacks Same thing happened</t>
  </si>
  <si>
    <t>The most popular paper by far was Kesko s loyal customer magazine Pirkka with 2462000 readers</t>
  </si>
  <si>
    <t>Typically the transmission power level can be decreased when the interference noise is above a predefined value</t>
  </si>
  <si>
    <t>New Renault CEO de Meo will be much better paid than predecessor</t>
  </si>
  <si>
    <t>AAPL price momentum weakening going into the close</t>
  </si>
  <si>
    <t>Russia Asks for Time as OPEC Technocrats Recommend Oil Cut</t>
  </si>
  <si>
    <t>I m not sure what s happening</t>
  </si>
  <si>
    <t>Korea Hits New Record of 300000 Industrial Robots in Operation IFR Reports</t>
  </si>
  <si>
    <t>Aspo s net sales in 2006 totaled EUR 2259 million</t>
  </si>
  <si>
    <t>New Zealand Volcano Victims Identified as Search Continues</t>
  </si>
  <si>
    <t>Semafo to restart mining at its Boungou in Q4 provides 2020 outlook</t>
  </si>
  <si>
    <t>Amarin down 6 after Vascepastoked runup lack of effect in plaque study</t>
  </si>
  <si>
    <t>The Government has had a very professional approach in assessing the offer</t>
  </si>
  <si>
    <t>Oppenheimer cuts estimates on Yum China</t>
  </si>
  <si>
    <t>Scanfil holdings include 100 of contract electronics manufacturer Scanfil EMS Group</t>
  </si>
  <si>
    <t>SLV highs 50000 Jan 2130 call spreads bought</t>
  </si>
  <si>
    <t>The orders also include a few highpower drives for the control of seismic compressors</t>
  </si>
  <si>
    <t>GAMESTOP TUMBLES 15 AFTER MISSING 3Q COMP SALES ESTIMATE</t>
  </si>
  <si>
    <t>Investors cheered the blockbuster November jobs report</t>
  </si>
  <si>
    <t>In addition Cramo and Peab have signed exclusive fiveyear rental agreements in Finland and have extended their existing rental agreements in the Swedish market for another five years</t>
  </si>
  <si>
    <t>Headline of release dated March 26 2008 should read Acacia Subsidiary Enters into Settlement Agreement for Rule Based Monitoring Technology with FSecure sted Acacia Technologies Licenses Rule Based Monitoring Technology to FSecure</t>
  </si>
  <si>
    <t>The low capacity utilisation rate in steel production considerably increases the fixed costs per unit of steel produced</t>
  </si>
  <si>
    <t>Highlight Its been 22 years since we saw the Land Rover Defender melodyhahm says It was iconic back in its</t>
  </si>
  <si>
    <t>Wall UK Government Drive for ProBusiness Budget</t>
  </si>
  <si>
    <t>Fracking Blows Up Investors Again Phase 2 Of The Great American Shale Oil Gas Bust</t>
  </si>
  <si>
    <t>Sanofi EPS beats by 006 misses on revenue</t>
  </si>
  <si>
    <t>Perelmans Discount Drug Company Brushes Off Buyout Approaches</t>
  </si>
  <si>
    <t>Trumps 48 trillion budget likely to get thumbsdown from Congress</t>
  </si>
  <si>
    <t>BTIG expects Dominos to boost buybacks</t>
  </si>
  <si>
    <t>The NTSB said investigators are set to conduct sight distance tests on July 18 using trains similar to those involved in the accident</t>
  </si>
  <si>
    <t>He burst onto the scene a young man in a hurry with an eye for art and a nose for a deal Then he vanished</t>
  </si>
  <si>
    <t>The sale of the food potato business is part of Raisio s plan to streamline and clarify its business operations</t>
  </si>
  <si>
    <t>At some point in 2010 all separate company names such as Palmberg Tekmanni Lemcon Forssan Betoni Suonenjoen Betonituote among others will disappear</t>
  </si>
  <si>
    <t>SINT familiar name Loading zone Worth a trade again There is a gap to fill</t>
  </si>
  <si>
    <t>Top 5 credit cards for 2020</t>
  </si>
  <si>
    <t>Ireland Brings New Twist to Populism</t>
  </si>
  <si>
    <t>Finnish IT solutions provider Affecto Oyj HEL AFE1V said today its slipped to a net loss of EUR 115000 USD 152000 in the second quarter of 2010 from a profit of EUR 845000 in the corresponding period a year earlier</t>
  </si>
  <si>
    <t>Which Tech Mutual Fund to Buy FWRLX or KTCAX</t>
  </si>
  <si>
    <t>Regulatory News The Nomination Committee of Cybercom STO CYBE which is unanimous in its proposal proposes the election of Jon Risfelt as the new Chairman of the Board</t>
  </si>
  <si>
    <t>UK film and television are jewels in the crown</t>
  </si>
  <si>
    <t>Brookside Energy Next Sycamore Well Delivers Another Stunning Result BrooksideEnergy Stock MarketScreener</t>
  </si>
  <si>
    <t>Following the registration the share capital of Biotie is EUR 5255667810</t>
  </si>
  <si>
    <t>Emirates close to buying 30 Boeing 787 in fleet compromise deal sources</t>
  </si>
  <si>
    <t>VC Deals Alphabet Pushes Duolingo To 15B Valuation Read more and get updates on any stock</t>
  </si>
  <si>
    <t>BPTH buy the dip</t>
  </si>
  <si>
    <t>The world is getting windier and it could mean a big boost for alternative energy</t>
  </si>
  <si>
    <t>Pelosi criticizes Trumps prayer breakfast comments as without class POLITICO</t>
  </si>
  <si>
    <t>COLL Collegium launches convertible debt offering</t>
  </si>
  <si>
    <t>Trading under the name Velta UK a former Uponor brand the company has been Uponor s longterm partner in supplying Veltabranded systems particularly for the commercial and industrial building sector in the UK and internationally</t>
  </si>
  <si>
    <t>FRAN Francescas Holdings Corporation FRAN Q3 2019 Results Earnings Call Transcript Get more updates here</t>
  </si>
  <si>
    <t>News Highlights Top Energy News of the Day WTI Stock MarketScreener</t>
  </si>
  <si>
    <t>Amazon to create 500 new jobs in Florida as part of plans to open a fulfillment center in Auburndale</t>
  </si>
  <si>
    <t>CoreCivic Inmate Students Earn College Degrees from Ashland University CoreCivic Stock MarketScreener</t>
  </si>
  <si>
    <t>Federal Reserve Keeps Rates Steady and Sees Long Pause currency MarketScreener</t>
  </si>
  <si>
    <t>Did Amazon finally have its iPhone moment JimCramer talks oneday shipping and what it meant for StockoftheDay</t>
  </si>
  <si>
    <t>US Justice Department preparing legal action against Live Nation source</t>
  </si>
  <si>
    <t>This 103 Dividend Loves A Pullback</t>
  </si>
  <si>
    <t>According to the CEO of Nordea Bank Estonia Vahur Kraft Nordea Finland and Stockmann have been cooperating for more than ten years</t>
  </si>
  <si>
    <t>Marathon Patent stockholders approve share issuance for miner purchases</t>
  </si>
  <si>
    <t>Stocks making the biggest moves premarket TD Ameritrade Charles Schwab Tesla more</t>
  </si>
  <si>
    <t>Every Bubble Eventually Finds Its Pin</t>
  </si>
  <si>
    <t>JetBlue founder was a death knell for this Canada carrier a lawsuit says</t>
  </si>
  <si>
    <t>UPDATE 1Meggitt reiterates annual outlook after tough 2014</t>
  </si>
  <si>
    <t>Canadas job market unexpectedly weakened for a secondstraight month registering the biggest drop in employment s</t>
  </si>
  <si>
    <t>CERN consolidating above 50 200 MA nice long entry here w stop below 10 MA targeting 70 area</t>
  </si>
  <si>
    <t>Tailing Mediocre 10Y Auction Prices At Lowest Yield On Record</t>
  </si>
  <si>
    <t>TMobile says CEO John Legere will be replaced next year by Mike Sievert</t>
  </si>
  <si>
    <t>Finnish cutlery and hand tools maker Fiskars Oyj Abp HEL FISAS said today its net profit rose to EUR 241 million USD 336 m in the third quarter of 2010 from EUR 179 million a year earlier</t>
  </si>
  <si>
    <t>US Stocks Give Back Gains End Modestly Lower SP500 index MarketScreener</t>
  </si>
  <si>
    <t>Rada Electronics EPS inline misses on revenue</t>
  </si>
  <si>
    <t>Edited Transcript of NCMAX earnings conference call or presentation 16Aug19 1200am GMT</t>
  </si>
  <si>
    <t>Operating profit increased to EUR 140 mn from EUR 49 mn in the corresponding period in 2005</t>
  </si>
  <si>
    <t>Buckle posts strong comp for January</t>
  </si>
  <si>
    <t>Still short LNG from 1170 areanext stop could be down through 900 Someone slammed it hard with 230000 shs this am More to follow</t>
  </si>
  <si>
    <t>LiveXLive 23 on Samsung tieup</t>
  </si>
  <si>
    <t>Goldman Sachs Says Wealthiest to Back off Stocks</t>
  </si>
  <si>
    <t>RollsRoyce to Ensure Compliance After Petrobras Bribery Report</t>
  </si>
  <si>
    <t>AAPL rejected the hodshould head lower Sitting on the sidelines for now</t>
  </si>
  <si>
    <t>Here Are 2 Key Catalysts for Kroger Stock in Fiscal 2020</t>
  </si>
  <si>
    <t>Trade talks with China have been intense Larry Kudlow says This is a very important matter</t>
  </si>
  <si>
    <t>The upgraded factory is scheduled to come on stream in the summer of 2008</t>
  </si>
  <si>
    <t>The company still expects its turnover in 2010 to slightly increase from the level of 2009 adding that market predictability is still too poor for trustworthy forecasts on the market development of the contract manufacturing business during the current year</t>
  </si>
  <si>
    <t>cents Recognize potential partnerships and suppliers</t>
  </si>
  <si>
    <t>52 of Older Adults Are Making This Crucial Social Security Mistake a Survey Shows</t>
  </si>
  <si>
    <t>Does DiamondRock Hospitality Company NYSEDRH Have A Volatile Share Price</t>
  </si>
  <si>
    <t>NFLX Easy pop to 500 by end of feb Then steady as she goes for 600 into second earnings report800 year end no matter what</t>
  </si>
  <si>
    <t>Amazon rejoins 1tn club on back of blockbuster earnings</t>
  </si>
  <si>
    <t>UKs Labour vows action on tax and wage cheat multinationals Amazoncom Stock MarketScreener</t>
  </si>
  <si>
    <t>for vnoto74 to follow after a SELL signal by NDX internals 0623 technical SELL QQQ 0625 DOWN</t>
  </si>
  <si>
    <t>Lockheeds LM100J scores FAA certification</t>
  </si>
  <si>
    <t>Zijin Mining Announcement in Relation to Listing of A Shares Issued under the Public Iss ZijinMining Stock</t>
  </si>
  <si>
    <t>The trajectory of mortgage rates will largely dictate whether the good times keep rolling for the housing market in</t>
  </si>
  <si>
    <t>The company expects its net sales for the whole 2009 to remain below the 2008 level</t>
  </si>
  <si>
    <t>Just received a full briefing on the tragic shooting at NAS Pensacola in Florida and spoke to GovRonDeSantis My</t>
  </si>
  <si>
    <t>We are proud to contribute to the creation of a worldclass airport facility with KONE s innovative People Flow TM solutions</t>
  </si>
  <si>
    <t>PNB UnderReported Bad Loans By Rs 2617 Crore In FY19</t>
  </si>
  <si>
    <t>China suspends planned tariffs scheduled for December 15 on some US goods</t>
  </si>
  <si>
    <t>NBY Rated buy</t>
  </si>
  <si>
    <t>3 Mutual Fund Misfires to Avoid February 07 2020</t>
  </si>
  <si>
    <t>ADPnews Jul 17 2009 Finlandbased steel maker Rautaruukki Oyj Ruukki HEL RTRKS said today it slipped to a net loss of EUR 184 million USD 2597 m for the first half of 2009 from a net profit of EUR 2</t>
  </si>
  <si>
    <t>Naive Brazil to Rethink Relations With US Bolsonaro Ally Says</t>
  </si>
  <si>
    <t>Agati Fund NTA Estimate 01975 AgatiFund Stock MarketScreener</t>
  </si>
  <si>
    <t>South Africas Economic Freedom Fighters Party Keeps Top Leaders</t>
  </si>
  <si>
    <t>Finnish bank Alandsbanken said Monday it will buy the Swedish operations of Iceland s troubled Kaupthing Bank for 414 million kronor 495 million in cash</t>
  </si>
  <si>
    <t>The US and China are reportedly taking steps to delay the next round of American tariffs set for Sunday as they s</t>
  </si>
  <si>
    <t>Amazon could be forced to spin off AWS Oppenheimer says</t>
  </si>
  <si>
    <t>In the third quarter of 2010 net sales increased by 52 to EUR 2055 mn and operating profit by 349 to EUR 235 mn</t>
  </si>
  <si>
    <t>Last week we hosted the 7th IMF Statistical Forum on Measuring the Informal Economy Watch the events and read the</t>
  </si>
  <si>
    <t>South Africas big supermarkets told to drop exclusivity clauses in mall leases economy MarketScreener</t>
  </si>
  <si>
    <t>ND Not disclosed</t>
  </si>
  <si>
    <t>Mr Kari Stadigh will carry on as Chairman of the Board and Mr Matti Arteva as ViceChairman</t>
  </si>
  <si>
    <t>Eskom Yields Fall as Restructure Chief Says Debt Plan Days Away</t>
  </si>
  <si>
    <t>Do Hedge Funds Love Kimco Realty Corporation KIM</t>
  </si>
  <si>
    <t>Nasdaq at record high as investors look past coronavirus impact on supply chains</t>
  </si>
  <si>
    <t>Entertainment One dispels ITV takeover rumours</t>
  </si>
  <si>
    <t>The company distributes Hiab s products as well as other products</t>
  </si>
  <si>
    <t>The third order awarded to Outokumpu Technology is by Shalkiya Zinc of Kazakhstan for the Shalkiya zinclead project in Kazakhstan</t>
  </si>
  <si>
    <t>HELSINKI AFX Cargotec said it has bought a 95 pct stake in Indital Construction Machinery Ltd a Bangalorebased company that makes fork lift trucks and mobile cranes for an undisclosed sum</t>
  </si>
  <si>
    <t>US total weekly active drillingrig count unchanged at 790 Baker Hughes</t>
  </si>
  <si>
    <t>According to preliminary data from Slovakia s Statistics Office goods worth E36 4 million were imported from Finland between January and October 2010 making up 01 percent of Slovakia s total imports</t>
  </si>
  <si>
    <t>Royal Caribbean cuts earnings guidance warns more cruises may be canceled amid coronavirus uncertainty</t>
  </si>
  <si>
    <t>CNOOC appoints CEO</t>
  </si>
  <si>
    <t>Alcon EPS inline beats on revenue</t>
  </si>
  <si>
    <t>Panostaja Oyj s Panostaja Board of Directors decided on 16 December 2010 on a new longterm incentive and commitment plan for members of the management team</t>
  </si>
  <si>
    <t>Global health care benefit cost increases will vary widely in 2020 says Willis Towers Watson</t>
  </si>
  <si>
    <t>Do Insiders Own Shares In LifeVantage Corporation NASDAQLFVN</t>
  </si>
  <si>
    <t>TJXs stock gains 11 premarket after Q3 results</t>
  </si>
  <si>
    <t>Rally May Stall For Malaysia Stock Market Nasdaq</t>
  </si>
  <si>
    <t>Royal Mail shares slump on lowered mail volume guidance</t>
  </si>
  <si>
    <t>Finnish paints and coatings company Tikkurila Oyj HEL TIK1V announced today the launch of Tikkurila ProHouse method for protection of wooden surfaces via treatment with Ultra Pro waterborne products</t>
  </si>
  <si>
    <t>The 3 Biggest Risks to Momos Stock</t>
  </si>
  <si>
    <t>Of course you ll have direct access to Nokia s Ovi store so you ll have lots of fun downloading your favorite media</t>
  </si>
  <si>
    <t>Entire paper mills may be set up especially in the new EU member states</t>
  </si>
  <si>
    <t>The executive said that countries such as Brazil Chile Argentina and Mexico will lead the adoption in the business Ethernet services segment while Brazil and Mexico will be the early adopters of carrier Ethernet for mobile backhaul</t>
  </si>
  <si>
    <t>Endologix sees Q4 revenue of 358M</t>
  </si>
  <si>
    <t>How much garbage do you generate in a day Read our new IMFBlog to see which countries top the list</t>
  </si>
  <si>
    <t>ATT says it will continue investing in Mexico Mexican president</t>
  </si>
  <si>
    <t>BPIRY BPIRD BPIRF Piraeus Bank reports Q3 results</t>
  </si>
  <si>
    <t>Most recently he founded Virent Energy Systems Inc an 80 person catalytic biofuels company where as president and CEO he led the company through multiple financings defined the company s market strategy and secured the company s first customers</t>
  </si>
  <si>
    <t>Twitter reports first quarter of 1 billion in revenue</t>
  </si>
  <si>
    <t>Trump economic adviser Larry Kudlow says he supports a proposal for the US to sell war bonds to finance the fig</t>
  </si>
  <si>
    <t>Salarius Pharma up 15 ahead of seclidemstat study presentation</t>
  </si>
  <si>
    <t>The airline was targeting travel agents tour operators and travel management companies to raise awareness first before targeting consumers he added</t>
  </si>
  <si>
    <t>NVTA 54 pre Invitae Announces Exercise in Full of Underwriters Option to Purchase Additional Shares of Commo</t>
  </si>
  <si>
    <t>UPDATE 1CymaBay Therapeutics scraps liver disease studies shares plunge</t>
  </si>
  <si>
    <t>Nasdaq down about 4 points 01 at open</t>
  </si>
  <si>
    <t>LIVE Fed Chair Jerome Powell speaks on todays decision to hold rates</t>
  </si>
  <si>
    <t>Watchdog faults FBI in Trump campaign probe but sees no bias</t>
  </si>
  <si>
    <t>Do Hedge Funds Love Enstar Group Ltd ESGR</t>
  </si>
  <si>
    <t>Teslas demo of its first electric pickup didnt go quite according to plan The Tesla armor glass windows shatte</t>
  </si>
  <si>
    <t>TJX raises 2020 EPS outlook to 261263 from 256261</t>
  </si>
  <si>
    <t>Update Incyte NASDAQINCY Stock Gained 36 In The Last Year</t>
  </si>
  <si>
    <t>Canada Gooses stock tumbles after revenue outlook slashed as coronavirus has material negative impact</t>
  </si>
  <si>
    <t>Last July the group said it intended to relocate warehouse and office space in Loudeac and Saint Marcel to Morvillars in the east of France where it already operates a hook manufacturing and distribution unit</t>
  </si>
  <si>
    <t>LQDT Liquidity Services Inc LQDT CEO Bill Angrick on Q4 2019 Results Earnings Call Transcript Read more a</t>
  </si>
  <si>
    <t>BJs Wholesale beat profit expectations but misses on sales and lowers guidance</t>
  </si>
  <si>
    <t>Coach Owner Tapestry Sales Top Estimates Virus Impacts Forecast</t>
  </si>
  <si>
    <t>This new deal has strengthened the partnership from Telemig Celular and Tecnomen which it has started since the beginning of Telemig s prepaid operations</t>
  </si>
  <si>
    <t>Trade Alert The Independent Director Of Cerus Corporation NASDAQCERS Franklin Witney Has Just Spent US100k Buying Shares</t>
  </si>
  <si>
    <t>The latest Eastern European politician to face accusations of plagiarism is the Serbian finance minister</t>
  </si>
  <si>
    <t>Renault New Renault Espace Press kit EN Renault Stock MarketScreener</t>
  </si>
  <si>
    <t>Aspo serves demanding businesstobusiness customers</t>
  </si>
  <si>
    <t>The Dow closed 162746 points higher or more than 7 as the number of new coronavirus cases in the US appeared to slow down</t>
  </si>
  <si>
    <t>We will continue to make it easier for users to explore services on their handsets and will work towards bringing Internet to a wider range of devices including mid and lowend devices said Kallasvuo</t>
  </si>
  <si>
    <t>Read This Before You Buy Twitter Inc NYSETWTR Because Of Its PE Ratio</t>
  </si>
  <si>
    <t>Under the plan which CSES worked out together with Public Policy Management Institute PPMI and other partners buildings with a total area of 10000 square meters should be built on the territory in the first phase</t>
  </si>
  <si>
    <t>Upgrades 1125 ARWR CACI CF DECK DKS ENR EQM ETRN FE HAS HLX JD KIM LYFT NTR NVDA ORAN PROS SNAP WEN WING WRI ZS</t>
  </si>
  <si>
    <t>Bloomberg Daybreak Middle East Full Show 12152019</t>
  </si>
  <si>
    <t>Fed says Powell met with Trump Mnuchin on Monday at White House</t>
  </si>
  <si>
    <t>The aim is an annual improvement in Ruukki Construction s operating profit of more than EUR 3 million USD 41 m starting in 2009</t>
  </si>
  <si>
    <t>UK Moves Toward Brexit After Tory Win</t>
  </si>
  <si>
    <t>Affecto will provide a new EFI Data Warehouse and reporting solution behavioural scoring system supporting operational decision processes and Data Migration from old legacy systems to the new EFI system</t>
  </si>
  <si>
    <t>Commodity Shippers Face Crisis in Demand on Virus Outbreak</t>
  </si>
  <si>
    <t>AAPL nibbling on a small long via 525 buying off 13min charts</t>
  </si>
  <si>
    <t>Caterpillar 3 lessons from an iconic brand about digital competition</t>
  </si>
  <si>
    <t>NWXPF Newport Exploration Ltd declares CAD 001 dividend</t>
  </si>
  <si>
    <t>At a press conference Lattelecom board chairman Nils Melngailis explained that Blackstone had been chosen for its experience in the IT sector as well as its financial strength</t>
  </si>
  <si>
    <t>Illinoiss Legalized Pot Sales Debut Beats All States Except One</t>
  </si>
  <si>
    <t>Amazon Moves Court Seeking Stay On Competition Commission Order</t>
  </si>
  <si>
    <t>FL Foot Locker Cant Get Much Better Follow this and any other stock on Seeking Alpha</t>
  </si>
  <si>
    <t>A South African grieving family took a mans corpse to an insurance company to prove hes dead Heres why their</t>
  </si>
  <si>
    <t>Intelsats stock extends bounce soars 17 premarket after plunging 55 over past 2 days</t>
  </si>
  <si>
    <t>Helsinki on October 22 2008 SSH COMMUNICATIONS SECURITY CORP Board of Directors For further information please contact Tomi Laamanen Chairman tel 358 0 400 609 544 Distribution NASDAQ OMX Helsinki Ltd</t>
  </si>
  <si>
    <t>Baird likes drug wholesalers in premarket analyst action</t>
  </si>
  <si>
    <t>PPDs stock indicated in early going to open at 30 or 11 above 27 IPO price</t>
  </si>
  <si>
    <t>The GeoSolutions team further provides an intriguing new technology combining GPS and Mobilebased technologies together with Internetbased social networking</t>
  </si>
  <si>
    <t>Ruth Bader Ginsburg Hospitalized Again</t>
  </si>
  <si>
    <t>Is Clean Energy Fuels Corp CLNE A Good Stock To Buy</t>
  </si>
  <si>
    <t>According to Finnish FIM Bank Alpro s price would be around EUR 100mn150mn</t>
  </si>
  <si>
    <t>Honkarakenne also decided yesterday to sell 88500 of its Bseries shares to key staff members for EUR 290 per share</t>
  </si>
  <si>
    <t>In the meantime the CEO s duties will be assumed by Outotec s Deputy CEO Seppo Rantakari</t>
  </si>
  <si>
    <t>Alex Gerkos XTX Markets more than doubled profits last year</t>
  </si>
  <si>
    <t>3 Canadian Biotechs to Consider Buying Today</t>
  </si>
  <si>
    <t>USA CRF SCHX Its time to buy stocks Morgan Stanleys Wilson</t>
  </si>
  <si>
    <t>VIRT Even After The Recent Surge This HighFrequency Trader Still Shows Value business economy investing</t>
  </si>
  <si>
    <t>RECAP 1122 TRUMPSAYS China deal is coming along very well Live Breaking trading news</t>
  </si>
  <si>
    <t>As part of the transaction Mreal and Sappi have also signed a longterm agreement on the supply of pulp and BCTMP and other smaller services and supplies</t>
  </si>
  <si>
    <t>Blyk is launching first in the UK market in mid2007 with other markets to follow</t>
  </si>
  <si>
    <t>Operating profit rose to EUR 5mn from EUR 28 mn in the fourth quarter of 2008</t>
  </si>
  <si>
    <t>Confidential ETFs could change the face of active management industry leaders say</t>
  </si>
  <si>
    <t>Investors should prepare for a coronavirusinduced vicious spiral more than twice as bad as the financial crisis</t>
  </si>
  <si>
    <t>Managing Director s comments Net sales for the first quarter were notably lower than a year before especially in Finland Russia and the Baltic countries</t>
  </si>
  <si>
    <t>Coke dividend 3 Google dividend 0 For passive income Coke takes it GOOG KO</t>
  </si>
  <si>
    <t>Ford to invest 145 billion in two Detroit plants add 3000 jobs</t>
  </si>
  <si>
    <t>PSEC Prospect Capital declares 006 dividend</t>
  </si>
  <si>
    <t>Luckin Coffee shares halted in premarket news pending</t>
  </si>
  <si>
    <t>Carmakers brace for crisis as virus wreaks havoc in China</t>
  </si>
  <si>
    <t>Top 5 Things to Know in the Market on Thursday</t>
  </si>
  <si>
    <t>UK in Final Stages of Choosing Next Bank of England Governor</t>
  </si>
  <si>
    <t>Net sales fell by 33 from the third quarter of 2008 to EUR 1305 mn</t>
  </si>
  <si>
    <t>The facility consists of a seven year bullet term loan of 200 mln euro 2924 mln and a 150 mln euro 2193 mln five year revolving credit facility</t>
  </si>
  <si>
    <t>Contango Income Generator September 2019 Quarter Dividend ContangoIncomeGenerator Stock MarketScreener</t>
  </si>
  <si>
    <t>WGOs BoD was right to reject the offer That company is low because of the economy not because of any type of mismanagement or anything</t>
  </si>
  <si>
    <t>The indexes include the top companies that are committed to sustainable development</t>
  </si>
  <si>
    <t>Talvivaara Mining Company PLC Talvivaara Mining LSE TALV a Finlandbased nickel mining business has installed its second production line at its metals recovery plant on June 9 2010</t>
  </si>
  <si>
    <t>26 January 2011 Finnish software solutions provider Basware HEL BAS1V said yesterday it adjusted its strategy and goals for the next four years with focus on international growth mainly via acquisitions</t>
  </si>
  <si>
    <t>Taiwan Fund Announces Share Repurchases under its Discount Management Policy from Novemb TaiwanFund Stock</t>
  </si>
  <si>
    <t>United Bankshares to buy Carolina Financial in a stock deal valued at 11 bln</t>
  </si>
  <si>
    <t>LIVE US attorney general and FBI deputy director announce cyberrelated enforcement action</t>
  </si>
  <si>
    <t>Instead Elcoteq has signed a nonbinding Letter of Intent with another Asian strategic investor</t>
  </si>
  <si>
    <t>Disney faces backlash over The Simpsons aspect ratio</t>
  </si>
  <si>
    <t>8 May 2009 Finnish liquid handling products and diagnostic test systems maker Biohit Oyj HEL BIOBV said today 8 May 2009 its net loss narrowed to EUR0 1 m USD0 14 m for the first quarter of 2009 from EUR0 4 m for the same period of 2008</t>
  </si>
  <si>
    <t>Cellect Biotechnology reports Q3 results</t>
  </si>
  <si>
    <t>BofA Upgrades WestRock After Containerboard Conference London Pulp Week</t>
  </si>
  <si>
    <t>3 Magnificent Mutual Funds to Maximize Your Retirement Portfolio February 07 2020</t>
  </si>
  <si>
    <t>Catalyst Metals Joint Venture with St Barbara on Drummartin project CatalystMetals Stock MarketScreener</t>
  </si>
  <si>
    <t>KalnapilioTauro Grupe KalnapilisTauras Group which is owned by Denmark s Royal Unibrew raised its market share to 2518 percent from 2374 percent as beer sales for the seven months jumped by 145 percent to 405 million liters</t>
  </si>
  <si>
    <t>US dollar down 01 at 10988 Japanese yen</t>
  </si>
  <si>
    <t>Nokia Siemens Networks provides mobile and fixed network infrastructure communications and networks service platforms as well as professional services to operators and service providers</t>
  </si>
  <si>
    <t>22nd Century pops after FDA win</t>
  </si>
  <si>
    <t>The lowering of prices by us and by our competitors shows that the real estate market has stabilised and returned into balance and apartments are acquiring a fair price in the eyes of our clients</t>
  </si>
  <si>
    <t>Dow futures gain 129 points or 04 SP 500 rise 13 points or 04</t>
  </si>
  <si>
    <t>Owens Minor will Report Fourth Quarter Full Year 2019 Financial Results on Wednesday March 4 2020</t>
  </si>
  <si>
    <t>The Internal Revenue Service sees about 20 percent of all taxpayers wait until the last two weeks to file with about 40 million returns filed in April</t>
  </si>
  <si>
    <t>Credit Suisses Thiam Exits in Shock Reversal After Scandal</t>
  </si>
  <si>
    <t>UPDATE 1LivaNova to scrap mitral heart valve device as part of restructuring</t>
  </si>
  <si>
    <t>UPDATE 3ExBarclays director accused by US of illegal tips to plumber</t>
  </si>
  <si>
    <t>We have analyzed Kaupthing Bank Sweden and found a business which fits well into Alandsbanken said Alandsbanken s chief executive Peter Wiklof in a statement</t>
  </si>
  <si>
    <t>Can employers make female employees wear a bra Ask HR</t>
  </si>
  <si>
    <t>Is Autolus Therapeutics plc AUTL A Good Stock To Buy</t>
  </si>
  <si>
    <t>China wants a national park like Yellowstone near Tibet</t>
  </si>
  <si>
    <t>It often pays to shop around for auto insurance Doing it might seem complicated but its easier than you think</t>
  </si>
  <si>
    <t>The total amount of subscription prices was recorded in the fund for invested nonrestricted equity</t>
  </si>
  <si>
    <t>IVC Invacare Corporation IVC CEO Matthew Monaghan on Q4 2019 Results Earnings Call Transcript</t>
  </si>
  <si>
    <t>The first installment of the Cinema Series concludes with a profile of Finnish inventor Olavi Linden whose personal artistic journey and work at Fiskars has led to dozens of design awards</t>
  </si>
  <si>
    <t>RCII RentACenter provides update March revenues were off by about 5 versus last year</t>
  </si>
  <si>
    <t>Cost Plus World Market Kicks off Black Friday Weekend With Free Giveaways and Special InStore and Online Savings</t>
  </si>
  <si>
    <t>A total six of the polled analysts rated Mreal two gave buy accumulate three gave hold and only one gave sell</t>
  </si>
  <si>
    <t>Chairman Jerome Powell speaks after Fed leaves interest rates unchanged</t>
  </si>
  <si>
    <t>Lets Talk Donald Trump and Coronavirus</t>
  </si>
  <si>
    <t>TWTR ZNGA among premarket gainers</t>
  </si>
  <si>
    <t>Amazon wants to expand its cashierless ambitions with supermarkets and popup stores</t>
  </si>
  <si>
    <t>The scope of the project is to find the most costefficient method for phosphorous removal and to deliver the storing and dosing equipment which can be used in continuous operation at the plants</t>
  </si>
  <si>
    <t>Jabil stock price target raised to 47 from 36 at CFRA</t>
  </si>
  <si>
    <t>Stock Market Update WTI crude falls back below 50 per barrel</t>
  </si>
  <si>
    <t>American farmers are already suffering for lack of exports via bopinion</t>
  </si>
  <si>
    <t>Man vs Microbe Were Not Ready for the Next Global Virus Outbreak</t>
  </si>
  <si>
    <t>The measures result from decreased demand in technical design and product information</t>
  </si>
  <si>
    <t>Todays Free Feature Strategy Meeting Key Points Bullish Close to 2019 But Risks Remain FDX FSLR CLDR CLF</t>
  </si>
  <si>
    <t>Tenable Holdings Inc Just Released Its ThirdQuarter And Analysts Have Been Updating Their Estimates</t>
  </si>
  <si>
    <t>Ford reveals new electric SUV Mustang MachE</t>
  </si>
  <si>
    <t>RT stockdemons think shorting here into close might be play SPY high beta reversinglooks worth a shot</t>
  </si>
  <si>
    <t>Edited Transcript of YGYI earnings conference call or presentation 18Nov19 915pm GMT</t>
  </si>
  <si>
    <t>Increased trust of our clients in YIT can be seen as apartment sales accelerated</t>
  </si>
  <si>
    <t>The most loyal customers were found in the Bank of land with an index of 80</t>
  </si>
  <si>
    <t>Chinas GDP growth this quarter will be 0 according to top economist Ed Hyman</t>
  </si>
  <si>
    <t>1Day Conference Semiconductor Market Forecast 2020 London United Kingdom January 15 2020</t>
  </si>
  <si>
    <t>VOYA Voya Financial EPS beats by 004</t>
  </si>
  <si>
    <t>The company estimates that the trend in demand for sports equipment will be steady in 2006 Amer s report said</t>
  </si>
  <si>
    <t>BKE The Buckle Inc BKE CEO Dennis Nelson on Q3 2019 Results Earnings Call Transcript Get more updates her</t>
  </si>
  <si>
    <t>Think changing your password often will keep you safe Think again Bloomberg reporter WilliamTurton explains som</t>
  </si>
  <si>
    <t>Shutterstock names Jarrod Yahes as CFO</t>
  </si>
  <si>
    <t>US and China to link tariff relief with failed deal from May Bloomberg</t>
  </si>
  <si>
    <t>All reproduction for further distribution is prohibited</t>
  </si>
  <si>
    <t>In its 2020 equity outlook Goldman predicts the SP 500 will rise by 5 to 3250 in early 2020 However rising po</t>
  </si>
  <si>
    <t>Mesa Royalty Trust declares 0036724557 dividend</t>
  </si>
  <si>
    <t>Both operating profit and net sales for the sixmonth period increased respectively from EUR7 5 m and EUR655 5 m as compared to the corresponding period in 2005</t>
  </si>
  <si>
    <t>Fifteen days ago the SP 500 was mired in a bear market On Tuesday at least technically it rocketed into a new</t>
  </si>
  <si>
    <t>The Bank of England is launching an extra weekly liquidity facility after banks demand for cash soared at its regu</t>
  </si>
  <si>
    <t>Job Openings in US Unexpectedly Rose in October to 73 Million</t>
  </si>
  <si>
    <t>LSU Quarterback Joe Burrow Wins Heisman Trophy AP Reports</t>
  </si>
  <si>
    <t>Congress may finally have a definition for insider trading by bcheungz</t>
  </si>
  <si>
    <t>Rinkuskiai raised the sales by 181 percent to 137 million liters while the sales of Kauno Alus grew by 143 percent to 960000 liters</t>
  </si>
  <si>
    <t>Survey 1 in 6 shoppers are still paying off last years holiday debt by SJAsymkos</t>
  </si>
  <si>
    <t>UPL Q3 Results Profit Meets Estimates As Latin American Markets Shine</t>
  </si>
  <si>
    <t>Does Your Retirement Portfolio Hold These 3 Mutual Fund Misfires February 06 2020</t>
  </si>
  <si>
    <t>Ruth Bader Ginsburg released from hospital doing well</t>
  </si>
  <si>
    <t>LONDON AFX Intertek Group PLC a testing and inspection company said its commercial and electrical division has bought Finlandbased company Natlabs Oy from Etteplan Oyj for 13 mln eur in cash</t>
  </si>
  <si>
    <t>SPY AMTD SCHW TIF LVMUY MDCO NVS UBER TNX USDX WTI NIKKEI HSCEI SSEC SENSEX FTSE DAX CAC China</t>
  </si>
  <si>
    <t>Atlas Financial names COO as operations VP leaves</t>
  </si>
  <si>
    <t>The Este Lauder Companies Inc Declares Quarterly Dividend of 48 Per Share</t>
  </si>
  <si>
    <t>Honkarakenne s customer in this project is one of the biggest real estate companies in Kazakhstan according to the company</t>
  </si>
  <si>
    <t>A new Kveyt light variety of Suomalainen Pekoni marketed under the Atria brand name is now available to consumers in Finland</t>
  </si>
  <si>
    <t>PNC Goldman Sachs Receive Dividend Hike Green Light But Dont Act PNC GS</t>
  </si>
  <si>
    <t>SouthAfrica suffers among the highest levels of inequality in the world Inequality manifests itself through a sk</t>
  </si>
  <si>
    <t>Governments are now using the fine print of financial regulations to fight climate change</t>
  </si>
  <si>
    <t>SIBONE up 6 on new coverage of iFuse implant</t>
  </si>
  <si>
    <t>Standard Chartered Not Raising Capital Yet As Dividend Cut</t>
  </si>
  <si>
    <t>Global Logistics Company Agility Reports Over 132 Billion Third Quarter Revenues</t>
  </si>
  <si>
    <t>Operating profit margin increased from 112 to 117</t>
  </si>
  <si>
    <t>Stock Market Update Stocks See Muted Response To Confirmation Of USChina Trade Progress</t>
  </si>
  <si>
    <t>RPTUPDATE 2Alibaba to price shares at HK176 in 129 bln Hong Kong listing sources</t>
  </si>
  <si>
    <t>Amazon has been selling surveillance cameras infected with malware AMZN Amazon</t>
  </si>
  <si>
    <t>Aurora Cannabis extends premarket losses now down 5</t>
  </si>
  <si>
    <t>European banks slash 280bn from main US businesses</t>
  </si>
  <si>
    <t>Bloomberg The Open Full Show 12132019</t>
  </si>
  <si>
    <t>Is Fidelity International Discovery FIGRX a Strong Mutual Fund Pick Right Now</t>
  </si>
  <si>
    <t>Option Traders Bet 38M Disney Is Headed Lower In 2020</t>
  </si>
  <si>
    <t>10 Easiest Instruments For Adults To Learn On Their Own</t>
  </si>
  <si>
    <t>Global shares cautious ahead of US jobs data report</t>
  </si>
  <si>
    <t>At the beginning of the subscription period on May 2 2006 the share subscription price under B option right is EUR 1022 per share</t>
  </si>
  <si>
    <t>SAN Deutsche Bank cuts to Hold</t>
  </si>
  <si>
    <t>Teslas madeinChina cars will qualify for subsidies there a potential boon for the company</t>
  </si>
  <si>
    <t>USO XLE OIL OPEC confirms deeper oil production cut crude oil jumps</t>
  </si>
  <si>
    <t>Bank of Ireland to make branch network changes in response to COVID19 BankofIreland Stock MarketScreener</t>
  </si>
  <si>
    <t>Is Lands End Inc LE A Good Stock To Buy</t>
  </si>
  <si>
    <t>UPM s deliveries increased during the third quarter by 4 percent and the efficiency of operations improved Chief Executive Jussi Pesonen said</t>
  </si>
  <si>
    <t>PDD URBN among premarket losers</t>
  </si>
  <si>
    <t>John Stossel Exposes The Climate Myths</t>
  </si>
  <si>
    <t>The tanks will be delivered to a company which is currently building a chemical tank farm in Antwerp northern Belgium</t>
  </si>
  <si>
    <t>The contracts of the employees 96 of whom are bluecollar workers will be ended between March and August 2011</t>
  </si>
  <si>
    <t>MAS Masco Q4 2019 Earnings Preview</t>
  </si>
  <si>
    <t>LISTEN NOW Ginni Rometty is stepping down as CEO of IBM Listen and subscribe to the Squawk Pod podcast by</t>
  </si>
  <si>
    <t>Wall Street scraps its recession assumptions after robust jobs data</t>
  </si>
  <si>
    <t>Lithium Sampling Results Belmont Tailings Lithium Stock MarketScreener</t>
  </si>
  <si>
    <t>Natural Gas And The Electric Power Sector Mostly Bullish Signals markets stocks economy</t>
  </si>
  <si>
    <t>San Jose Water Files Application for Investment in Advanced Metering Infrastructure</t>
  </si>
  <si>
    <t>Myanmar Asks Tour Firms to Suspend Services for Chinese Visitors</t>
  </si>
  <si>
    <t>Edited Transcript of CIO earnings conference call or presentation 1Nov19 300pm GMT</t>
  </si>
  <si>
    <t>Theyre buying a list theyre checking it twice</t>
  </si>
  <si>
    <t>The Committee lowers the CBR to 725PC Stock MarketScreener</t>
  </si>
  <si>
    <t>Continual Technological Advancements Land Innovator In FreightTech 25</t>
  </si>
  <si>
    <t>WuXi AppTec 1 ADJUSTMENTS TO THE NUMBER OF THE INCENTIVE PARTICIPANTS AND NUMBER OF RES Stock</t>
  </si>
  <si>
    <t>Pablo Escobars brother is selling foldable phones</t>
  </si>
  <si>
    <t>Passengerrelated revenue rose by 51 to EUR 4608 mn from EUR 4385 mn in 2009</t>
  </si>
  <si>
    <t>Key price to watch in NFLX off the previous double top reject 21823</t>
  </si>
  <si>
    <t>The BestPerforming CEFs YTD November 2019 Get more info on Seeking Alpha markets business trading</t>
  </si>
  <si>
    <t>TBPH Theravance readies 150M stock offering shares down 5 after hours</t>
  </si>
  <si>
    <t>Ford and McDonalds are teaming up to create car parts out of coffee beans</t>
  </si>
  <si>
    <t>FREE mini Masterclass in Trading</t>
  </si>
  <si>
    <t>SRNE Sorrento received rejected unsolicited acquisition proposal</t>
  </si>
  <si>
    <t>Nokia and Capcom announced that Resident Evil Degeneration will be released on NGage later this year</t>
  </si>
  <si>
    <t>Alnylam Pharmaceuticals Reports Fourth Quarter and Full Year 2019 Financial Results and Highlights Recent Period Activity</t>
  </si>
  <si>
    <t>Germanwings disaster will not affect image of budget air travel easyJet</t>
  </si>
  <si>
    <t>R Ryder enhances its liquidity position with 400M public bond offering</t>
  </si>
  <si>
    <t>Apple canceled the premiere of The Banker from the AFI festival as it looks into unspecified concerns about the</t>
  </si>
  <si>
    <t>BA 737 MAX crisis claims job of Boeings top communications official</t>
  </si>
  <si>
    <t>Exxon Mobil Found Not Guilty of Fraud in ClimateChange Accounting Case ExxonMobil Stock MarketScreener</t>
  </si>
  <si>
    <t>New medical chief at Savara</t>
  </si>
  <si>
    <t>MFD MacquarieFirst Trust Global InfrastructureUtilities Dividend Income Fund declares 025 dividend</t>
  </si>
  <si>
    <t>The process technology project management basic engineering and quality assurance within Forest Industry will be consolidated in Vantaa southern Finland</t>
  </si>
  <si>
    <t>Uber stock price target raised to 48 from 46 at HSBC Global</t>
  </si>
  <si>
    <t>The customer is cooperative retailer Osuuskauppa SuurSavo</t>
  </si>
  <si>
    <t>Honda pushes back Wuhan restart timeline</t>
  </si>
  <si>
    <t>PepsiCos New Coffee Drink Offers Twice As Much Caffeine</t>
  </si>
  <si>
    <t>AM Best Revises Outlooks to Stable for Sublimity Insurance Company</t>
  </si>
  <si>
    <t>The ship cranes which will be manufactured by MacGREGOR s partner plants in China will be delivered between 20082010 for vessels ordered by Chinese COSCO German Peter Dohle and Hong Kong based Cido Shipping</t>
  </si>
  <si>
    <t>Swedish gearmaker Ericsson expects 26 billion 5G subscriptions by end of 2025</t>
  </si>
  <si>
    <t>According to the company its operating profit excluding nonrecurring items in the fourth quarter of 2009 was significantly better than expected and also better than the figures for the fourth quarter of 2008</t>
  </si>
  <si>
    <t>Hong Kong bill more earnings Powell speech 3 things to watch for Monday</t>
  </si>
  <si>
    <t>The investments and operational changes enable additional optimisation of the working hours and thereby further cost savings of some 7 9</t>
  </si>
  <si>
    <t>CBS Viacom hope to close merger next week</t>
  </si>
  <si>
    <t>Huawei granted 90day extension to do business with US companies</t>
  </si>
  <si>
    <t>Operating profit was EUR 98 mn compared to a loss of EUR 127 mn in the corresponding period in 2009</t>
  </si>
  <si>
    <t>UPM s aim is to secure Botnia s strategic development and investments</t>
  </si>
  <si>
    <t>Pohjola and cooperative banks have continued to combine their branch office network</t>
  </si>
  <si>
    <t>Living near main road could raise lung cancer risk by 10 per cent</t>
  </si>
  <si>
    <t>Kellogg 6 after profit outlook disappoints</t>
  </si>
  <si>
    <t>Genworth 40 after sale on Genworth MI Canada closes</t>
  </si>
  <si>
    <t>FDA accepts Bioepis application for Avastin biosimilar</t>
  </si>
  <si>
    <t>Last year the firm also acquired Realprojekti Oy a real estate development company to advise CapMan on its property activities</t>
  </si>
  <si>
    <t>Profit after taxes for the period was up to EUR0 9 m from EUR0 01 m last year</t>
  </si>
  <si>
    <t>Technopolis has Finnish operations in Oulu Vantaa Espoo Lappeenranta Jyvaskyla and Tampere and is also preparing to expand its operations to Russia</t>
  </si>
  <si>
    <t>Aurora Property Buy Write Income Trust NTA Estimate 632 Stock MarketScreener</t>
  </si>
  <si>
    <t>Shell offers 50 percent premium to buy BG for 70 billion</t>
  </si>
  <si>
    <t>Deswell Industries goes exdividend tomorrow</t>
  </si>
  <si>
    <t>The backlash over Pelotons muchmaligned holiday ad could be a good thing for the company in the long run</t>
  </si>
  <si>
    <t>US markets jump at the open</t>
  </si>
  <si>
    <t>AAPL weekly still under the 50 moving average and creating a lower high</t>
  </si>
  <si>
    <t>Premium Earnings 21020 Mercadolibre and Under Armour on the blog and here</t>
  </si>
  <si>
    <t>TAL TAL Education 23 after fraud disclosure</t>
  </si>
  <si>
    <t>National Oilwell Varco 10 after Q4 results</t>
  </si>
  <si>
    <t>Irish PM Varadkar Set to Lose Power Betting Odds Signal</t>
  </si>
  <si>
    <t>COMDX EIA petroleum data for the week ended February 7</t>
  </si>
  <si>
    <t>INTC Intels 75 Total Yield Will Push The Stock Higher Continue reading finance stocks trading</t>
  </si>
  <si>
    <t>BristolMyers Opdivo Yervoy disappoints in melanoma study</t>
  </si>
  <si>
    <t>KTPPF Katipult Technology reports Q3 results</t>
  </si>
  <si>
    <t>Top economists say that the spread of the new coronavirus outbreak makes it more likely that the Federal Reserve wi</t>
  </si>
  <si>
    <t>The initial estimated total value was 1744900 EUR and the final award value was 1744900 EUR</t>
  </si>
  <si>
    <t>3 TopRanked Mutual Funds for Your Retirement February 06 2020</t>
  </si>
  <si>
    <t>Seattle Holds Landmark Mobile Election in Wake of Iowa Failure</t>
  </si>
  <si>
    <t>Should You Buy Jumbo Yielders British American Tobacco plc Centrica PLC John Wood Group PLC</t>
  </si>
  <si>
    <t>STX Finland Oy signed a a preliminary agreement for the building of an environmentally friendly new generation cruise ferry for Viking Line to manage on between Turku Finland and Stockholm Sweden withViking Line ABP</t>
  </si>
  <si>
    <t>Not every advance in electricvehicle technology takes place inside the sterile calm of a research laboratory</t>
  </si>
  <si>
    <t>JimCramers latest thought on USChina trade negotiations I think its time to walk away Read his full reas</t>
  </si>
  <si>
    <t>There is more to Europe than the EU On BrexitDay Louis de Bernires author of Captain Corellis Mandolin offe</t>
  </si>
  <si>
    <t>PAR Technology Corporation Announces Pricing of Upsized 105 Million Offering of Convertible Senior Notes</t>
  </si>
  <si>
    <t>MGI Moneygram announces that Ripple has made the final 20 mln investment in MoneyGram equity pursuant to Ripple</t>
  </si>
  <si>
    <t>SSL Sasol comments on results for half year ending 31 December 2019</t>
  </si>
  <si>
    <t>Global Markets Asian shares rise as phase one trade deal fans confidence</t>
  </si>
  <si>
    <t>Is Aphria Stock a Buy</t>
  </si>
  <si>
    <t>vxx adding to position here</t>
  </si>
  <si>
    <t>A year after arrest Ghosn seeks trial date access to evidence</t>
  </si>
  <si>
    <t>Qualcomm 10 Dividend Increase Rewards Patient Investors The Future Looks Bright QCOM</t>
  </si>
  <si>
    <t>The intent of the article was to focus attention on the fact that the development model that China had followed was very different than the model that India had followed</t>
  </si>
  <si>
    <t>OMF OneMain Holdings declares 033 dividend</t>
  </si>
  <si>
    <t>Higher bit rates for outgoing traffic improves the enduser experience of mobile broadband services such as video conferencing file sharing and sending emails with attachments</t>
  </si>
  <si>
    <t>Bombardier Global 7500 Aircraft Receives Prestigious 2019 Ontario Professional Engineers Award GlobeNewswire</t>
  </si>
  <si>
    <t>SUMRX Asian Markets Close Nikkei 20 Hang Seng 21 Shanghai 21</t>
  </si>
  <si>
    <t>In the survey Goodyear is the third most valued tyre brand followed by Continental and Bridgestone</t>
  </si>
  <si>
    <t>Ecuador awards 202 mln barrel oil supply contract to Shell unit economy MarketScreener</t>
  </si>
  <si>
    <t>About Nokia Nokia is a pioneer in mobile telecommunications and the world s leading maker of mobile devices</t>
  </si>
  <si>
    <t>The Week Ahead Monetary Policy Stats and an Impeachment in Focus</t>
  </si>
  <si>
    <t>Is The Qatar Blockade Coming To An End</t>
  </si>
  <si>
    <t>Whirlpool 2 after large recall in UK</t>
  </si>
  <si>
    <t>5 Things to Know About Canopy Growths Q3 Report</t>
  </si>
  <si>
    <t>By cutting the number of plants the group will trim fixed costs</t>
  </si>
  <si>
    <t>Peabody Energy started at hold at Benchmark</t>
  </si>
  <si>
    <t>In the second quarter of 2010 the group s net profit rose to EUR 31 million from EUR 25 million in AprilJune 2009</t>
  </si>
  <si>
    <t>Steve Jackson eBusiness Analyst at Satama and former CEO of Aboavista said Google broke the mold when they gave away Google Analytics for free</t>
  </si>
  <si>
    <t>How is Salesforce CRM putting its Tableau and Mulesoft acquisitions to work DF19</t>
  </si>
  <si>
    <t>BJs Wholesale narrows 2019 EPS outlook to 142150 from 144148</t>
  </si>
  <si>
    <t>SLB Schlumberger Value Beginning To Emerge After Shares Halved Yet Again stockmarket stocks business</t>
  </si>
  <si>
    <t>Cocaine trafficking has been big business for at least a decade and suspicions abound about the origin of some of</t>
  </si>
  <si>
    <t>Sanoma is a buyer not a target he said</t>
  </si>
  <si>
    <t>Microsoft joins the opensource Eclipse Foundation focus on collaboration open business is a smart strategy MSFT</t>
  </si>
  <si>
    <t>BRFS Swine Fever And SelfImprovement Leading To Real Progress At BRF Sign up for updates on Seeking Alpha</t>
  </si>
  <si>
    <t>SUMRX Earnings Out This AfternoonTomorrow Morning</t>
  </si>
  <si>
    <t>TCO Taubman Centers beats by 007 beats on revs co to be acquired by Simon Property SPG for 5250share i</t>
  </si>
  <si>
    <t>SONO Sonos displaying relative strength as shares jump 8 to 52week highs in the wake of Wednesdays earnings</t>
  </si>
  <si>
    <t>US economy adds 225000 jobs in January 2019 annual figure revised downward</t>
  </si>
  <si>
    <t>Here is What Hedge Funds Think About Guangshen Railway Co Ltd GSH</t>
  </si>
  <si>
    <t>KONE headquartered in Espoo Finland is one of the world s leading elevator and escalator companies</t>
  </si>
  <si>
    <t>Signal Says Ferrari Stock Could Race Into New Year</t>
  </si>
  <si>
    <t>Atria will also buy the shares of Kauhajoen Teurastamokiinteistot Oy Kauhajoki slaughterhouse propertyfrom Itikka Cooperative</t>
  </si>
  <si>
    <t>BlackRock Inc is pouring cold water on equity bulls saying this years doubledigit returns will be tough to matc</t>
  </si>
  <si>
    <t>Annegret KrampKarrenbauers departure just blew open the race to succeed Angela Merkel as Germanys leader</t>
  </si>
  <si>
    <t>Oil resumes gain as investors monitor backandforth trade talks</t>
  </si>
  <si>
    <t>Is Chimerix Inc CMRX A Good Stock To Buy</t>
  </si>
  <si>
    <t>CDLX Cardlytics Share Price Justified Profitability Possible In 2020 Get more updates here</t>
  </si>
  <si>
    <t>DIS SNE Disney now sees 110M120M for Frozen II</t>
  </si>
  <si>
    <t>Asian Shares Tumble as Trump Threatens Higher Tariffs</t>
  </si>
  <si>
    <t>OPEC Weighs Emergency Response as Oil Slumps on Virus Panic</t>
  </si>
  <si>
    <t>These stocks could get a boost from the millions working from home traders say via TradingNation</t>
  </si>
  <si>
    <t>Rapala VMC Corporation Rapala a leading fishing tackle and sporting goods manufacturer and distributor is the main owner of Peltonen with its 80 shareholding</t>
  </si>
  <si>
    <t>VREX Varex Imaging Q1 2020 Earnings Preview</t>
  </si>
  <si>
    <t>This CNBCClassic comp reel from the 1990s features the late CNBC Anchor Mark Haines Mark was part of CNBC for 22</t>
  </si>
  <si>
    <t>Tuesdays economic calendar</t>
  </si>
  <si>
    <t>We have a group of 120 volunteers made up of Digicel employees who will manage the distribution Over the next week they will distribute the 19000 tents to more than 150 organizations Digicel Haiti CEO Maarten Boute said</t>
  </si>
  <si>
    <t>OUTOTEC OYJ PRESS RELEASE DECEMBER 4 2009 1030 AM Outotec establishes a new subsidiary in Kolkata Outotec has established a subsidiary in India in order to better serve its Indian customers and to increase its business in the growing Indian market</t>
  </si>
  <si>
    <t>Myriad Genetics slips 27 premarket after weak FQ2 and guidance cut</t>
  </si>
  <si>
    <t>UL Unilever Safe Investment With Significant Potential Get more info on Seeking Alpha</t>
  </si>
  <si>
    <t>Protalix Bio 25 premarket on successfully completing preBLA meeting for accelerated approval of PRX102</t>
  </si>
  <si>
    <t>Insperity Q4 2019 Earnings Preview</t>
  </si>
  <si>
    <t>BFIN BankFinancial goes exdividend tomorrow</t>
  </si>
  <si>
    <t>says Brian Burton Head of IT Security Vodafone UK</t>
  </si>
  <si>
    <t>Which Athleisure Stock Is the Best Buy Today</t>
  </si>
  <si>
    <t>UK Stocks Little Changed Near Record as Barclays Shell Fall</t>
  </si>
  <si>
    <t>Want to see holograms overlayed on the world around you Microsoft has made its augmented reality device HoloLens</t>
  </si>
  <si>
    <t>Rush to Green Sparks Concern of Bubble in ESG Assets</t>
  </si>
  <si>
    <t>The Jitters Are Back Everything Is Turning Down Again Except Stocks</t>
  </si>
  <si>
    <t>Why Alphabet Inc was just upgraded to buy GOOGL</t>
  </si>
  <si>
    <t>Could The Occidental Petroleum Corporation NYSEOXY Ownership Structure Tell Us Something Useful</t>
  </si>
  <si>
    <t>LK calls BlackBoxTeam</t>
  </si>
  <si>
    <t>Q3 Results India Incs Revenue Contracts In The Worst Show In 16 Quarters Says ICRA</t>
  </si>
  <si>
    <t>CORRECT Tapestry estimates 2020 negative impact of 200 mln250 mln from coronavirus outbreak in China</t>
  </si>
  <si>
    <t>The deal already approved by shareholders will be carried out in the first half of 2011</t>
  </si>
  <si>
    <t>Paul Wolfowitzs NYT OpEd Blatherings Of A Sanctimonious Sicko</t>
  </si>
  <si>
    <t>Private equity the bottom line benefits from gender diversity</t>
  </si>
  <si>
    <t>UPDATE 1SABMiller 2ndquarter underlying sales rise forex impacts margins</t>
  </si>
  <si>
    <t>As a result the Russia s import restrictions on Finnish dairy companies will be canceled on 6 August 2010</t>
  </si>
  <si>
    <t>Legacy Housing Corporation Earnings Missed Analyst Estimates Heres What Analysts Are Forecasting Now</t>
  </si>
  <si>
    <t>Analysis Popeyes Chicken Sandwich Translates To Surge In Foot Traffic</t>
  </si>
  <si>
    <t>Componenta s objective with this agreement is to increase business on its existing production lines</t>
  </si>
  <si>
    <t>International Business Machines Correction to IBMs New Leadership Team InternationalBusinessMachines Stock</t>
  </si>
  <si>
    <t>European stocks decline amid weak data and coronavirus concerns</t>
  </si>
  <si>
    <t>AEL American Equity Investment Life increases annual cash dividend to 030share from 028share</t>
  </si>
  <si>
    <t>6 Gold Companies Investors Cant Ignore In 2020 Yahoo Finance</t>
  </si>
  <si>
    <t>Adobe Receives New Rating from Top Analyst ADBE</t>
  </si>
  <si>
    <t>Von Koskull will oversee a new unit of Nordea which brings together corporate merchant banking financial institutions and capital markets products divisions</t>
  </si>
  <si>
    <t>The latest preopen analysis of news data driving the market PageOne SPY DIA QQQ</t>
  </si>
  <si>
    <t>International Isotopes reports Q3 results</t>
  </si>
  <si>
    <t>CLLS took profits here Maybe theyll get bought out soon thats what happens lol</t>
  </si>
  <si>
    <t>US breaks off defence cost talks as South Korea balks at 5 billion demand</t>
  </si>
  <si>
    <t>DNZOF DNZOY Denso reports Q3 results</t>
  </si>
  <si>
    <t>This is a much better process than using virgin paper as it requires less transportation of wood pulp from places like Finland and Canada</t>
  </si>
  <si>
    <t>Shell share price Standard Life announce position against BG acquisition</t>
  </si>
  <si>
    <t>Royal Mail share price edges lower as group raises stamp price</t>
  </si>
  <si>
    <t>Canada Goose upgraded to outperform from neutral at Baird price target C53</t>
  </si>
  <si>
    <t>The international electronic industry company Elcoteq has laid off tens of employees from its Tallinn facility contrary to earlier layoffs the company contracted the ranks of its office workers the daily Postimees reported</t>
  </si>
  <si>
    <t>The newlycompleted Allure of the Seas and its identical sister ship Oasis of the Seas which was completed last year are the world s largest cruise ships</t>
  </si>
  <si>
    <t>The combined value of the planned investments is about EUR 30mn</t>
  </si>
  <si>
    <t>The market value of one crane is some USD6m reported the Finnish news agency STT</t>
  </si>
  <si>
    <t>Stock Market Update Boeing turns positive</t>
  </si>
  <si>
    <t>I was not pleased with the way that Navy Seal Eddie Gallaghers trial was handled by the Navy He was treated very</t>
  </si>
  <si>
    <t>Is Ritchie Bros Auctioneers RBA Going to Burn These Hedge Funds</t>
  </si>
  <si>
    <t>OPEC deal is much weaker than it looks</t>
  </si>
  <si>
    <t>Britain seeking farreaching tariff cuts in post Brexit US trade deal</t>
  </si>
  <si>
    <t>Commission income rose by 257 to EUR 161 mn from EUR 128 mn in 2004</t>
  </si>
  <si>
    <t>Crypto backed by crypto Dai seeks to change stablecoin game</t>
  </si>
  <si>
    <t>Edited Transcript of FHER3SA earnings conference call or presentation 13Nov19 300pm GMT</t>
  </si>
  <si>
    <t>MegaLandlord Deal in Germany Faces Mounting Investor Resistance</t>
  </si>
  <si>
    <t>McDonalds could sell over 250 million Beyond Meat burgers in US annually UBS</t>
  </si>
  <si>
    <t>New York Times Q4 EPS 41 cents vs 33 cents</t>
  </si>
  <si>
    <t>Roger Federer has worked with several brands over the years including Nike Rolex and Moet now hes teaming up wi</t>
  </si>
  <si>
    <t>Tesla shares jump as Musk tweets about Cybertruck preorders</t>
  </si>
  <si>
    <t>Adamas Pharma plunges after mixed results in MS trial</t>
  </si>
  <si>
    <t>Nikes Vaporfly running sneakers to be allowed in 2020 Olympics</t>
  </si>
  <si>
    <t>UniCredit cuts further its stake in Turkeys Yapi Kredi</t>
  </si>
  <si>
    <t>LHN Moscow Exchange to launch natural gas futures LHN Stock MarketScreener</t>
  </si>
  <si>
    <t>General AnnouncementSIIC Environment to Build 3800 tonnes per day Waste Treatment Proje SIIC Stock</t>
  </si>
  <si>
    <t>Pharmaceutical market in Belgium Global Research Data Services published recently a market analysis about the pharmaceutical markets in Belgium</t>
  </si>
  <si>
    <t>Is Enzo Biochem Inc ENZ Going To Burn These Hedge Funds</t>
  </si>
  <si>
    <t>Some Nucor NYSENUE Shareholders Are Down 11</t>
  </si>
  <si>
    <t>Additionally retailers can use the same hardware across all tasks in stores and throughout the warehouse providing substantial savings on support and infrastructure costs</t>
  </si>
  <si>
    <t>Finnish investment group Neomarkka Oyj HEL NEMBV said today that it will buy the former production facilities of Kuitu Finland Ltd as part of negotiations on the option to invest in specialty cellulose fiber business</t>
  </si>
  <si>
    <t>The 8 steps I took to make my first million according to a millennial millionaire</t>
  </si>
  <si>
    <t>Best Buy has dodged death but for how long Watch the full video here to see how Best Buy has survived the retail</t>
  </si>
  <si>
    <t>OMEO employs 55 and expects net sales of some 23 mln euro 298 mln for fiscal 20062007 ending April 30 2007</t>
  </si>
  <si>
    <t>Qantas challenges Airbus Boeing to offer better deal on ultralong haul jets</t>
  </si>
  <si>
    <t>IBP scoops up Premier Building Supply</t>
  </si>
  <si>
    <t>The negotiation has resulted in the reduction of 80 people in regular employment around half of which will be covered with pension arrangements</t>
  </si>
  <si>
    <t>EURUSD remains below broken swing area ForexLive</t>
  </si>
  <si>
    <t>The Fed and the Treasury will start buying debt issued by banks that lend through the governments small businesses</t>
  </si>
  <si>
    <t>Border Guard Service has banned the mooring of the company carshipping ferry on its test travel at the railroadcar terminal of the Russian port as the border checkpoint is not yet ready</t>
  </si>
  <si>
    <t>PANW Palo Alto Networks Q1 2020 Earnings Preview</t>
  </si>
  <si>
    <t>The Innova 2 building will be located close to downtown in the immediate vicinity of Paviljonki and the travel center and within walking distance from the heart of the city thanks to the trade fair bridge</t>
  </si>
  <si>
    <t>Europes LNG imports expected to soar to 100 mln tonnes in 2020 economy MarketScreener</t>
  </si>
  <si>
    <t>The Billionaires Big Job of Restoring Aston Martin</t>
  </si>
  <si>
    <t>Is IQE LONIQE Using Too Much Debt</t>
  </si>
  <si>
    <t>Heres Why Zogenix Took a Tumble Today</t>
  </si>
  <si>
    <t>Vereit files for senior notes offering</t>
  </si>
  <si>
    <t>Stock Market Update Facebook seeing increased buying interest</t>
  </si>
  <si>
    <t>The company targets sales of Ls 271 mn Ls 23498 mn and a profit of Ls 300000 Ls 371500 in 2007</t>
  </si>
  <si>
    <t>Introducing Lannett Company NYSELCI The Stock That Tanked 80</t>
  </si>
  <si>
    <t>Thanks to the multiplying effect of wagon performance transport will be much more efficient says development manager Juha Malkia from VR Cargo</t>
  </si>
  <si>
    <t>Hedge Funds Have Never Been This Bullish On Diamond Hill Investment Group Inc DHIL</t>
  </si>
  <si>
    <t>The Hexagon Composites OBHEX Share Price Has Gained 50 And Shareholders Are Hoping For More</t>
  </si>
  <si>
    <t>Dolce Gabbana has asked the European Union to declare Marimekko Corporation s Unikko floral pattern trademark invalid in a continuing dispute between the two companies</t>
  </si>
  <si>
    <t>When technology meets art magical things can happen This drone light show rivals the beauty of fireworks</t>
  </si>
  <si>
    <t>Heres what happened to the stock market on Tuesday</t>
  </si>
  <si>
    <t>Finnish operator Elisa and Aker Yards have signed a longterm service deal through which Elisa will deliver all necessary voice and data services for Aker Yards in Finland</t>
  </si>
  <si>
    <t>Stranded tankers full storage tanks coronavirus leads to crude glut in China economy MarketScreener</t>
  </si>
  <si>
    <t>Highlight Edward Jones Sr Equity Analyst Jennifer Roland on ExxonMobil reducing 2020 Capex by 30 Definitely a</t>
  </si>
  <si>
    <t>Record oil production cut hangs in the balance as G20 meeting concludes with no specifics</t>
  </si>
  <si>
    <t>Should You Follow Berkshire Hathaway Into Apple Stock</t>
  </si>
  <si>
    <t>The bond gathered subscriptions from some 400 investors and the issued amount can be considered substantial taking into account the main target group retail investors Citycon CFO Eero Sihvonen said</t>
  </si>
  <si>
    <t>Ant Financial Considers Applying for Virtual Banking License in Singapore</t>
  </si>
  <si>
    <t>IMF African Department Director Abebe Aemro Selassie will be on CNBCAfrica today at 5pm Lagos Time 12pm DC Time</t>
  </si>
  <si>
    <t>Oil slips but holds near 2month high as looming OPEC meeting expected to yield deeper cuts</t>
  </si>
  <si>
    <t>A trainee day trader in France once made 116 million in one day on what he thought was just a demo</t>
  </si>
  <si>
    <t>AAPL downgrade is bias This stock is a buy</t>
  </si>
  <si>
    <t>Warehouses in Canada are piled high with enough marijuana to cover twoandahalf years of demand after cannabis pr</t>
  </si>
  <si>
    <t>Anchiano Therapeutics downgraded to peer perform from outperform at Oppenheimer</t>
  </si>
  <si>
    <t>MARK is back Long and strong here</t>
  </si>
  <si>
    <t>Compared with the FTSE 100 index which rose 515 points or 09 on the day this was a relative price change of 06</t>
  </si>
  <si>
    <t>Steel Giant to Axe 3000 Jobs as Crisis Rips Through Europe</t>
  </si>
  <si>
    <t>JUVF Juniata Valley Financial reports Q4 results</t>
  </si>
  <si>
    <t>Edited Transcript of ABEO earnings conference call or presentation 13Nov19 300pm GMT</t>
  </si>
  <si>
    <t>German Recession Risk Returns With CrisisEra Plunge in Output</t>
  </si>
  <si>
    <t>After the takeover Cramo will become the second largest rental services provider in the Latvian market</t>
  </si>
  <si>
    <t>Risto Jalo chief executive of Dormus Print and also owner of the remainder of the company will keep his position after the acquisition</t>
  </si>
  <si>
    <t>ULTA Ulta Beauty Look Under The Surface Follow this and any other stock on Seeking Alpha</t>
  </si>
  <si>
    <t>The company operates its business through two reportable segments including Banking and Investment Services and NonLife Insurance</t>
  </si>
  <si>
    <t>Trump is pitting publichealth advocates against vaping proponents and tobacco executives in an unusual White House</t>
  </si>
  <si>
    <t>Best newsletter ever</t>
  </si>
  <si>
    <t>Legrand Total Number of Shares and Voting Rights</t>
  </si>
  <si>
    <t>4 February 2011 Finnish privacy and security software developer Tectia Oyj HEL TEC1V said Wednesday it has set up two strategic business units managed security and mobile authentication</t>
  </si>
  <si>
    <t>OUTOTEC OYJ PRESS RELEASE FEBRUARY 19 2008 AT 1100 AM Outotec has won two large minerals processing technology orders from Mirabela Mineracao do Brasil Ltda Brazil and from Cumerio Med JSCo Bulgaria</t>
  </si>
  <si>
    <t>Americans Top 3 Financial Resolutions for 2020 All Hinge on Doing This 1 Thing</t>
  </si>
  <si>
    <t>Do Hedge Funds Love Galmed Pharmaceuticals Ltd GLMD</t>
  </si>
  <si>
    <t>The Retail Apocalypse Is Accelerating business trading stocks</t>
  </si>
  <si>
    <t>The Economic Development and Trade Ministry and Industry and Energy Ministry along with the Kostroma regional administration and the Russian Lumberman and Timber Exporters Union has been carrying out work to acquire investment for the construction of a pulp and paper mill in Neya since 2003</t>
  </si>
  <si>
    <t>SRV will raise its holding in the company so that by the summer of 2008 it will have a majority</t>
  </si>
  <si>
    <t>BG Crane has been a strong partner for Hiab in Australia for many years</t>
  </si>
  <si>
    <t>Just Energy Group Inc JE Q3 2020 Earnings Call Transcript</t>
  </si>
  <si>
    <t>Amazons Cloud Battle With Microsoft Weighs on AMZN Stock</t>
  </si>
  <si>
    <t>The business transfer will take effect from 1 January 2007 and in connection with this 47 employees will transfer from Elisa to Daxtum as continuing employees</t>
  </si>
  <si>
    <t>The disposal of Autotank will also strengthen Aspo s capital structure commented Gustav Nyberg CEO of Aspo</t>
  </si>
  <si>
    <t>Upcoming earnings conference calls JKS HD URBN LOW M LB SQM BRC GPS FL DELL DE</t>
  </si>
  <si>
    <t>BRP Inc TSEDOO Earns Among The Best Returns In Its Industry</t>
  </si>
  <si>
    <t>Boeing reports 30 new orders for the troubled 737 Max in November</t>
  </si>
  <si>
    <t>Hilton Worldwide Q4 2019 Earnings Preview</t>
  </si>
  <si>
    <t>Can You Imagine How Chuffed Lectras EPALSS Shareholders Feel About Its 159 Share Price Gain</t>
  </si>
  <si>
    <t>NUGS Cannabis Strategic Ventures reports Q2 results</t>
  </si>
  <si>
    <t>RISING costs have forced packaging producer Huhtamaki to axe 90 jobs at its Hampshire manufacturing plant</t>
  </si>
  <si>
    <t>SYBX another good one for next week Webcast Presentation at the Piper Jaffray 31st Annual Healthcare Conference</t>
  </si>
  <si>
    <t>BRP Group started at hold with 18 stock price target at Jefferies</t>
  </si>
  <si>
    <t>DDF Delaware Investments Dividend Income Fund cuts dividend by 10</t>
  </si>
  <si>
    <t>The Economic Calendar Puts the EUR and the Greenback in Focus</t>
  </si>
  <si>
    <t>Medtronic EPS beats by 003 beats on revenue</t>
  </si>
  <si>
    <t>The Best Company to Work for in Every State</t>
  </si>
  <si>
    <t>The total investment of the project will be approximately EUR 36m</t>
  </si>
  <si>
    <t>From the Beltway to Bondi Our Nasdaq employees around the world are committed to hours of service with</t>
  </si>
  <si>
    <t>The Fed is going to buy ETFs What does it mean</t>
  </si>
  <si>
    <t>Equinor Boosts Climate Targets as Oil Output Hits Record</t>
  </si>
  <si>
    <t>Broker tips RBS Croda Sage</t>
  </si>
  <si>
    <t>The reductions will be implemented immediately beginning in October 2009</t>
  </si>
  <si>
    <t>Is James River Group Holdings Ltd JRVR Going To Burn These Hedge Funds</t>
  </si>
  <si>
    <t>US stocks are staging a remarkable twoday rally But many analysts are calling the recent run a rally within a b</t>
  </si>
  <si>
    <t>MidDay Market Update Tallgrass Energy Jumps Following Acquisition News Proteostasis Therapeutics Shares Plummet</t>
  </si>
  <si>
    <t>It posted a turnover of 45 mln euro 61 mln and an operating profit of 15 mln euro 20 mln for 2006</t>
  </si>
  <si>
    <t>Consider Aphria Stock as the Cannabisphere Burns</t>
  </si>
  <si>
    <t>NDAQ Nasdaq prices 600M of 0875 senior notes</t>
  </si>
  <si>
    <t>Aveo Pharma up 4 on advancement of tivozanib</t>
  </si>
  <si>
    <t>In a world where air conditioning is intensifying global warming how do we stay cool The answer could be somethin</t>
  </si>
  <si>
    <t>According to the company the layoffs will be temporary</t>
  </si>
  <si>
    <t>Compagnie de Financement Foncier Is to issue a benchmark 10 year covered deal in Euros</t>
  </si>
  <si>
    <t>The Finnish national carrier said net loss in April through June was euro26 million down from a net profit of euro13 million a year earlier</t>
  </si>
  <si>
    <t>AQST FDA approves Aquestives ALS treatment via YahooFinance</t>
  </si>
  <si>
    <t>Fortum expects its annual capital expenditure in the next four to five years to be within a range of EUR 081 2 billion as earlier announced</t>
  </si>
  <si>
    <t>Best feeling ever is helping others reach their goals stocks options ADXS SPY SHOP ULTA GS BIG TSLA</t>
  </si>
  <si>
    <t>LIVX 168 pre LiveXLive Media LIVX Samsung Announce Production And Distribution Partnership SI SI</t>
  </si>
  <si>
    <t>AGCO Reports Fourth Quarter Results</t>
  </si>
  <si>
    <t>In addition to the Tulikivi Corporation he is also currently a member of the Board of the following companies Altia Corporation JrviSuomen Portti Osuuskunta Osuuskunta KPY Profile Vehicles Oy and Voimatel Oy</t>
  </si>
  <si>
    <t>JCOM j2 Global EPS beats by 001 beats on revenue</t>
  </si>
  <si>
    <t>Seriously take a look at this whale of a plane</t>
  </si>
  <si>
    <t>How Good Is CENTROTEC Sustainable AG ETRCEV When It Comes To ROE</t>
  </si>
  <si>
    <t>TJX Q3 EPS 68 cents vs 61 cents a year ago</t>
  </si>
  <si>
    <t>As a consequence of the merger the number of administration personnel at the factories will be reduced by six</t>
  </si>
  <si>
    <t>If your iPhone updated to the latest iOS you now have the option of genderneutral emojis</t>
  </si>
  <si>
    <t>New Chairman of the Board of Directors Mr Chaim Katzman will give a presentation and answer questions</t>
  </si>
  <si>
    <t>Theres a run on surgical masks despite no data showing they prevent coronavirus by</t>
  </si>
  <si>
    <t>BANC Banc of California declares 006 dividend</t>
  </si>
  <si>
    <t>Gold Prices Inch Up Trade Talks Remain in Focus</t>
  </si>
  <si>
    <t>Meta Financial declares 005 dividend</t>
  </si>
  <si>
    <t>TriStar Gold Working with GoldSpot Discoveries at CDS and Announces Brokered Private Pla TriStarGold economy</t>
  </si>
  <si>
    <t>Pharmaceuticals Poland This brandnew market analysis gives a clear overview of the actual situation and future outlook of the pharmaceutical market in Poland</t>
  </si>
  <si>
    <t>TOL Now Is The Time To Build A Position In Toll Brothers business finance economy</t>
  </si>
  <si>
    <t>McDonald to Pay 26 Million in Wage Suit Update McDonalds Stock MarketScreener</t>
  </si>
  <si>
    <t>Wholesale inventories in the US slip 02 in December</t>
  </si>
  <si>
    <t>Bloomberg Westminster Johnsons to lose with Chris Hanretty</t>
  </si>
  <si>
    <t>Estimating The Fair Value Of Rexnord Corporation NYSERXN</t>
  </si>
  <si>
    <t>Gold futures climb nearly 3 settling at the highest level since December 2012</t>
  </si>
  <si>
    <t>Stocks making the biggest moves after hours Urban Outfitters Amarin Endo International more</t>
  </si>
  <si>
    <t>The Insolvency Act regulates the amount of debt that borrowers are permitted to write off</t>
  </si>
  <si>
    <t>Calls to the switchboard and directory services have decreased significantly since our employees now have uptodate contact information from all their colleagues and customers on their phone and can place the call directly</t>
  </si>
  <si>
    <t>US Payrolls German Recession Risk BOEs Mystery Eco Day</t>
  </si>
  <si>
    <t>Zijin Mining State councilor meets exJapanese PM on bilateral ties ZijinMining Stock MarketScreener</t>
  </si>
  <si>
    <t>Il Governo etiope e il gruppo Alibaba siglano accordi per la creazione di un polo eWTP in Etiopia</t>
  </si>
  <si>
    <t>Crossword Cybersecurity Publication of Circular CrosswordCybersecurity Stock MarketScreener</t>
  </si>
  <si>
    <t>RecordBreaking Frozen 2 Debut Propels Disney Past an Important Milestone</t>
  </si>
  <si>
    <t>Finnish Ahlstrom Corporation has ordered key production equipment for a new glass nonwovens production line at its Russian Tver Mill from Finnish Vaahto Pulp Paper Machinery that is part of Vaahto Group</t>
  </si>
  <si>
    <t>Does Pieris Pharmaceuticals Incs NASDAQPIRS CEO Pay Matter</t>
  </si>
  <si>
    <t>Shales DebtFueled Drilling Boom Is Coming To An End</t>
  </si>
  <si>
    <t>The Group also has a strong global position in other fishing categories</t>
  </si>
  <si>
    <t>Friends reunion special in the cards</t>
  </si>
  <si>
    <t>Forex Reserves Soar 23 Billion To Touch AllTime High Of 453 Billion</t>
  </si>
  <si>
    <t>GeoSentric Oyj s GeoSolutions Business Unit GyPSii the mobile digital lifestyle application and geomobility social networking platform has signed an agreement with Nanjing MyNet to make the GyPSii mobile social networking platform available to customers of China Mobile</t>
  </si>
  <si>
    <t>Total Profit Beats Estimates on Rising Oil and Gas Output</t>
  </si>
  <si>
    <t>Mike Piazza explains what separates Warren Buffett from other investors</t>
  </si>
  <si>
    <t>QE Infinity So It Begins business stocks stockmarket</t>
  </si>
  <si>
    <t>Metso will supply the equipment for two process lines at Northland Resources new Kaunisvaara iron ore project in Sweden which exploits Tapuli and Sahavaara iron ore deposits</t>
  </si>
  <si>
    <t>Tekla World Healthcare Fund declares 01167 dividend</t>
  </si>
  <si>
    <t>At dinner man in a wheelchair had to be over 100 yrs old seemed pretty down out of it but soon as his daughter</t>
  </si>
  <si>
    <t>Heres where we are in the impeachment process and what comes next</t>
  </si>
  <si>
    <t>The device can also be used for theft protection and positioning of vehicles boats and other assets</t>
  </si>
  <si>
    <t>SP 500 up 06 Dow up 04 Nasdaq up 09</t>
  </si>
  <si>
    <t>Operating profit decreased to nearly EUR 17 mn however</t>
  </si>
  <si>
    <t>Toyota Credit Selling Years First US Company Green Bond</t>
  </si>
  <si>
    <t>Financial Statements include the consolidated financial statements of the Group the Board of Directors Report the Auditors Report and the Corporate Governance Statement</t>
  </si>
  <si>
    <t>Hypothecation Meaning Risks and Examples</t>
  </si>
  <si>
    <t>According to Laavainen Raisio s food marketing used to be reactive and inconsistent</t>
  </si>
  <si>
    <t>Even those who go down to the sea in ships are being affected by COVID19 as demand drops and distribution channels</t>
  </si>
  <si>
    <t>US Job Report Looks Likely to Show Hot 2020 Start Cooler Past</t>
  </si>
  <si>
    <t>INVESCO Perpetual UK Smaller Investment Trust Dividend Declaration Stock MarketScreener</t>
  </si>
  <si>
    <t>Highlight RealSportsHBO Correspondent David Scott talks about the 2011 Fukushima nuclear disaster and the 2020 Ol</t>
  </si>
  <si>
    <t>The Democrats are getting hit and slammed on Impeachment It is getting less and less popular by the day kilmeade foxandfriends</t>
  </si>
  <si>
    <t>Of the price Kesko s share is 10 mln euro 155 mln and it will recognize a gain of 40 mln euro 62 mln on the disposal which will be included in the result for the second quarter of 2008</t>
  </si>
  <si>
    <t>Natural Gas Production Hits AllTime High But Prices Supported By Bullish Weather Continue reading</t>
  </si>
  <si>
    <t>FB still a dog going much lower this week</t>
  </si>
  <si>
    <t>LULU Barclays starts at Overweight</t>
  </si>
  <si>
    <t>Pricelines stock jumps to new high for the year after Barclays upgrade</t>
  </si>
  <si>
    <t>Salcomp Manufacturing Oy will pay EUR 35 million in cash to Salcomp in connection with the implementation of the sale and transfer of the Business</t>
  </si>
  <si>
    <t>The US has added waiters and bartenders in 112 of the past 11 7 months</t>
  </si>
  <si>
    <t>General Moly reports Q3 results</t>
  </si>
  <si>
    <t>Finnlines said that the deal is part of its strategy to focus on its core businesses</t>
  </si>
  <si>
    <t>The world of glass is coming to Egypt and we invite Visitors from all around the world to attend Glass World Exhibition 2009 Register Now at</t>
  </si>
  <si>
    <t>Wereldhave NV reports Q4 results</t>
  </si>
  <si>
    <t>Microsoft Could Win Next Phase Of Cloud Battle Wedbush Says</t>
  </si>
  <si>
    <t>The Daily Graphic newspaper in October reported an initiative being embarked upon by the Fidelity Bank to partner Ghana Post which has offices across the country to offer financial services to the unbanked and underbanked in the country</t>
  </si>
  <si>
    <t>Hedge Funds Have Never Been This Bullish On Century Casinos Inc CNTY</t>
  </si>
  <si>
    <t>Poyry is a global expert in consulting and engineering</t>
  </si>
  <si>
    <t>Tesla Loses Its Third General Counsel in the Course of a Year</t>
  </si>
  <si>
    <t>Armada Hoffler Properties FFO beats by 001 misses on revenue</t>
  </si>
  <si>
    <t>vxx starting to creep up while spy sits near hod</t>
  </si>
  <si>
    <t>Stock Market Live Updates Home Depot faults tariffs lumber prices for grim quarter Yahoo Finance</t>
  </si>
  <si>
    <t>Arena Partners Oy is a development company for electronic business</t>
  </si>
  <si>
    <t>Teslas stock falls 21 premarket after tumbling 172 on Wednesday</t>
  </si>
  <si>
    <t>Royal Mail Labor Trouble Throws LongTerm Targets Into Jeopardy</t>
  </si>
  <si>
    <t>Delta has decided to temporarily suspend all flights from the US to China from February 6 through April 30 due to</t>
  </si>
  <si>
    <t>Highlight When growth is scarce investors seem very willing to pay up for growth stock PNCBanks</t>
  </si>
  <si>
    <t>The floor area of the Yliopistonrinne project will be 7900 sq m 85030 sq ft and the building s gross area will total 12800 sq m A total 251 of the facilities have been let</t>
  </si>
  <si>
    <t>EURUSD Failure of 123 Pattern Might be Bullish</t>
  </si>
  <si>
    <t>Barclays Executives Lawyer Likens Prosecutor to Titanic Captain</t>
  </si>
  <si>
    <t>Productional situation has now improved</t>
  </si>
  <si>
    <t>Is Sampo Oyjs HELSAMPO 10 ROE Better Than Average</t>
  </si>
  <si>
    <t>LT s net profit for the whole 2010 dropped to EUR 36 million from EUR 45 million for 2009</t>
  </si>
  <si>
    <t>Group EBIT for the first half was EUR13 6 m US 178 m falling short of the EUR22 5 m it posted for the same period of 2009</t>
  </si>
  <si>
    <t>Pantones 2020 Color of the Year is Classic Blue chosen for its calming reassuring vibes</t>
  </si>
  <si>
    <t>Rio Tinto downgraded to neutral from overweight at JP Morgan</t>
  </si>
  <si>
    <t>South Africa could fall deeper into junk territory after SP cut the outlook on its assessment of the nations debt</t>
  </si>
  <si>
    <t>Operating profit excluding nonrecurring items totalled EUR 22 mn down from EUR 27 mn in the corresponding period in 2008</t>
  </si>
  <si>
    <t>FreightCar America Inc RAIL Is Burning These Hedge Funds</t>
  </si>
  <si>
    <t>FB slight green May be runner later</t>
  </si>
  <si>
    <t>Westpac hit with classaction suit in US linked to moneylaundering case</t>
  </si>
  <si>
    <t>Horowitz FBI Should Have Pumped The Brakes On Surveillance Of Trump Campaign Aide</t>
  </si>
  <si>
    <t>Operating profit decreased to EUR 16mn from EUR 211 mn in 2008</t>
  </si>
  <si>
    <t>New Jersey Resources Reports First Quarter Fiscal 2020 Results</t>
  </si>
  <si>
    <t>EPR Properties sells Charter School portfolio for 454M lowers FFO guidance for 2019</t>
  </si>
  <si>
    <t>Edited Transcript of SMCI earnings conference call or presentation 6Feb20 1000pm GMT</t>
  </si>
  <si>
    <t>SK Telecom reports FY results</t>
  </si>
  <si>
    <t>The flagship will open this fall in Manhattan s Flatiron District in the Toy Building at 200 Fifth Avenue</t>
  </si>
  <si>
    <t>I dont see it 200 day sma is the big hurdle There is a good base building NFLX</t>
  </si>
  <si>
    <t>UNC Charlotte would also deploy SSH Tectia Connector to enable secure application connectivity</t>
  </si>
  <si>
    <t>Shares of Wayfair W jumped after the online furniture retailer said its revenuegrowth rate more than doubled towa</t>
  </si>
  <si>
    <t>Mike Bloomberg is running for president his policies will impact these big industries</t>
  </si>
  <si>
    <t>Dow falls 05SP 500 falls 03 at Fridays open</t>
  </si>
  <si>
    <t>The global economy and earnings will stabilize in 2020 allowing riskier assets to flourish even with central banks</t>
  </si>
  <si>
    <t>Cities around the world are banning or restricting electric scooters after deadly accidents littering problems and</t>
  </si>
  <si>
    <t>Foxconn delays return to Shenzhen facility</t>
  </si>
  <si>
    <t>Gamma Communications acquires Unified Communications infrastructure provider Telsis GammaCommunications</t>
  </si>
  <si>
    <t>The process of looking for a therapist is exhausting Heres how the tech industry is trying to make the process ea</t>
  </si>
  <si>
    <t>The Ministry of Water in Tanzania has awarded Poyry a water and sanitation engineering assignment for the rehabilitation and extension of water supply and sanitation infrastructure in Bukoba and Musoma situated at Lake Victoria in northern Tanzania</t>
  </si>
  <si>
    <t>MIME Mimecast 76 after downside Q4 EBITDA forecast</t>
  </si>
  <si>
    <t>OMAB OMAB Hammered As Covid19 Bites Into Air Travel But A Possible Contrarian Buy finance investing economy</t>
  </si>
  <si>
    <t>Canadian National Railway on watch amid strike</t>
  </si>
  <si>
    <t>Fitch Ratings adds to the drumbeat of credit assessors warning Oman about its precarious public finances</t>
  </si>
  <si>
    <t>Merck and Bayers vericiguat successful in latestage heart failure study</t>
  </si>
  <si>
    <t>Netflix is moving its Latin American headquarters to Mexico City and staffing up in the office</t>
  </si>
  <si>
    <t>Earnings per share EPS in 2005 amounted to a loss of EUR1 26</t>
  </si>
  <si>
    <t>This one was at one time targeted for June 5 but if we had to guess it s been pushed back maybe we re crazy but we feel like it has nt leaked enough to meet that date at this point</t>
  </si>
  <si>
    <t>The staff reduction will start immediately Glaston added</t>
  </si>
  <si>
    <t>Blackstone to Name Jain as Senior Managing Director in India</t>
  </si>
  <si>
    <t>FPB</t>
  </si>
  <si>
    <t>Twitter</t>
  </si>
  <si>
    <t>FiQA</t>
  </si>
  <si>
    <t>Source</t>
  </si>
  <si>
    <t>Row Labels</t>
  </si>
  <si>
    <t>Grand Total</t>
  </si>
  <si>
    <t>Count of Serial No</t>
  </si>
  <si>
    <t>LogReg-Match</t>
  </si>
  <si>
    <t>FinBERT-Match</t>
  </si>
  <si>
    <t>SpaCy-Match</t>
  </si>
  <si>
    <t>GPT-4.1-mini-Match</t>
  </si>
  <si>
    <t>GPT-4.1-mini-ft-Match</t>
  </si>
  <si>
    <t>Accuracy</t>
  </si>
  <si>
    <t>o4-mini-Match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</si>
</sst>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0" fontId="0" fillId="0" borderId="0" xfId="0" applyNumberFormat="1"/>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 refreshedDate="45858.618744328705" createdVersion="8" refreshedVersion="8" minRefreshableVersion="3" recordCount="1781" xr:uid="{D10CF521-815D-4318-B378-90A832A737CF}">
  <cacheSource type="worksheet">
    <worksheetSource ref="A1:O1782" sheet="Sheet2"/>
  </cacheSource>
  <cacheFields count="10">
    <cacheField name="Serial No" numFmtId="0">
      <sharedItems containsSemiMixedTypes="0" containsString="0" containsNumber="1" containsInteger="1" minValue="1" maxValue="1781"/>
    </cacheField>
    <cacheField name="Text" numFmtId="0">
      <sharedItems longText="1"/>
    </cacheField>
    <cacheField name="Source" numFmtId="0">
      <sharedItems count="3">
        <s v="FPB"/>
        <s v="Twitter"/>
        <s v="FiQA"/>
      </sharedItems>
    </cacheField>
    <cacheField name="Labeled Data" numFmtId="0">
      <sharedItems count="3">
        <s v="neutral"/>
        <s v="negative"/>
        <s v="positive"/>
      </sharedItems>
    </cacheField>
    <cacheField name="LogReg" numFmtId="0">
      <sharedItems/>
    </cacheField>
    <cacheField name="FinBERT" numFmtId="0">
      <sharedItems containsBlank="1"/>
    </cacheField>
    <cacheField name="SpaCy" numFmtId="0">
      <sharedItems/>
    </cacheField>
    <cacheField name="GPT-4.1-mini" numFmtId="0">
      <sharedItems/>
    </cacheField>
    <cacheField name="GPT-4.1-mini-ft" numFmtId="0">
      <sharedItems/>
    </cacheField>
    <cacheField name="o4-mini"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1">
  <r>
    <n v="1"/>
    <s v="The negotiations concern personnel of Cencorp Corporation and Singulase Oy as whole in Finland and in Sweden the company said"/>
    <x v="0"/>
    <x v="0"/>
    <s v="negative"/>
    <m/>
    <s v="neutral"/>
    <s v="neutral"/>
    <s v="neutral"/>
    <m/>
  </r>
  <r>
    <n v="2"/>
    <s v="Hedge Funds Are Dumping Ocwen Financial Corporation OCN"/>
    <x v="1"/>
    <x v="1"/>
    <s v="negative"/>
    <s v="negative"/>
    <s v="negative"/>
    <s v="negative"/>
    <s v="negative"/>
    <m/>
  </r>
  <r>
    <n v="3"/>
    <s v="In 2008 AVC Systemhaus had net sales of EUR 10 million USD 71 m"/>
    <x v="0"/>
    <x v="0"/>
    <s v="neutral"/>
    <m/>
    <s v="neutral"/>
    <s v="neutral"/>
    <s v="neutral"/>
    <m/>
  </r>
  <r>
    <n v="4"/>
    <s v="UPMKymmene is working closely with its shipping agents to reduce fuel consumption and greenhouse gas emissions"/>
    <x v="0"/>
    <x v="2"/>
    <s v="neutral"/>
    <m/>
    <s v="neutral"/>
    <s v="positive"/>
    <s v="neutral"/>
    <m/>
  </r>
  <r>
    <n v="5"/>
    <s v="RBI surprises Street Sensex pares gains after hitting mount 30k"/>
    <x v="2"/>
    <x v="1"/>
    <s v="negative"/>
    <s v="positive"/>
    <s v="negative"/>
    <s v="neutral"/>
    <s v="negative"/>
    <m/>
  </r>
  <r>
    <n v="6"/>
    <s v="MRNA Moderna files for mixed shelf shares down 8 after hours"/>
    <x v="1"/>
    <x v="1"/>
    <s v="negative"/>
    <s v="negative"/>
    <s v="negative"/>
    <s v="negative"/>
    <s v="negative"/>
    <m/>
  </r>
  <r>
    <n v="7"/>
    <s v="The company expects its net sales for the whole of 2007 to be EUR 950mn1 000 mn"/>
    <x v="0"/>
    <x v="0"/>
    <s v="positive"/>
    <m/>
    <s v="neutral"/>
    <s v="neutral"/>
    <s v="neutral"/>
    <m/>
  </r>
  <r>
    <n v="8"/>
    <s v="RNG RingCentral 40 Downside Due To Covid 19 Market Share Losses stockmarket finance economy"/>
    <x v="1"/>
    <x v="1"/>
    <s v="negative"/>
    <s v="negative"/>
    <s v="negative"/>
    <s v="negative"/>
    <s v="negative"/>
    <m/>
  </r>
  <r>
    <n v="9"/>
    <s v="SCANX Todays most active stocks"/>
    <x v="1"/>
    <x v="0"/>
    <s v="neutral"/>
    <s v="neutral"/>
    <s v="neutral"/>
    <s v="neutral"/>
    <s v="neutral"/>
    <m/>
  </r>
  <r>
    <n v="10"/>
    <s v="TSLA STUDY the CHARTS PullbackTime"/>
    <x v="2"/>
    <x v="1"/>
    <s v="positive"/>
    <s v="neutral"/>
    <s v="positive"/>
    <s v="neutral"/>
    <s v="neutral"/>
    <m/>
  </r>
  <r>
    <n v="11"/>
    <s v="4 January 2011 Finnish media company Alma Media Corporation HEL ALN1V said today its online recruitment service Monster Oy will partner with local newspaper publisher Suomen Lehtiyhtyma in listing job advertisements"/>
    <x v="0"/>
    <x v="0"/>
    <s v="neutral"/>
    <m/>
    <s v="neutral"/>
    <s v="neutral"/>
    <s v="positive"/>
    <m/>
  </r>
  <r>
    <n v="12"/>
    <s v="Sponda is a property investment company specialising in commercial properties in the largest cities in Finland and Russia"/>
    <x v="0"/>
    <x v="0"/>
    <s v="neutral"/>
    <m/>
    <s v="neutral"/>
    <s v="neutral"/>
    <s v="neutral"/>
    <m/>
  </r>
  <r>
    <n v="13"/>
    <s v="Stock Market Live Updates SP 500 Nasdaq Dow post record closing highs Yahoo Canada Finance"/>
    <x v="1"/>
    <x v="2"/>
    <s v="positive"/>
    <s v="neutral"/>
    <s v="positive"/>
    <s v="positive"/>
    <s v="positive"/>
    <m/>
  </r>
  <r>
    <n v="14"/>
    <s v="Consolidated pretax profit decreased by 692 to EUR 410 mn from EUR 1331 mn in 2007"/>
    <x v="0"/>
    <x v="1"/>
    <s v="negative"/>
    <m/>
    <s v="negative"/>
    <s v="negative"/>
    <s v="negative"/>
    <m/>
  </r>
  <r>
    <n v="15"/>
    <s v="A comprehensive range of cuttolength and slitting services will allow Ruukki in particular to serve light engineering customers who relocate their production to the St Petersburg area"/>
    <x v="0"/>
    <x v="0"/>
    <s v="neutral"/>
    <m/>
    <s v="neutral"/>
    <s v="positive"/>
    <s v="neutral"/>
    <m/>
  </r>
  <r>
    <n v="16"/>
    <s v="NY FEDS 42DAY REPO OP OVERSUBSCRIBED 4905B OF BIDS"/>
    <x v="1"/>
    <x v="0"/>
    <s v="neutral"/>
    <s v="neutral"/>
    <s v="neutral"/>
    <s v="positive"/>
    <s v="neutral"/>
    <m/>
  </r>
  <r>
    <n v="17"/>
    <s v="US STOCKSFutures gain as China fuels trade deal optimism"/>
    <x v="1"/>
    <x v="2"/>
    <s v="positive"/>
    <s v="negative"/>
    <s v="positive"/>
    <s v="positive"/>
    <s v="positive"/>
    <m/>
  </r>
  <r>
    <n v="18"/>
    <s v="Futures for Brent crude a global benchmark jumped 33 to 6844 per barrel during Asian trading hours on Friday"/>
    <x v="1"/>
    <x v="2"/>
    <s v="positive"/>
    <s v="positive"/>
    <s v="positive"/>
    <s v="positive"/>
    <s v="positive"/>
    <m/>
  </r>
  <r>
    <n v="19"/>
    <s v="Kohls declares 067 dividend"/>
    <x v="1"/>
    <x v="0"/>
    <s v="neutral"/>
    <s v="neutral"/>
    <s v="neutral"/>
    <s v="positive"/>
    <s v="neutral"/>
    <m/>
  </r>
  <r>
    <n v="20"/>
    <s v="The operating margin came down to 24 from 57"/>
    <x v="0"/>
    <x v="1"/>
    <s v="negative"/>
    <m/>
    <s v="negative"/>
    <s v="negative"/>
    <s v="negative"/>
    <m/>
  </r>
  <r>
    <n v="21"/>
    <s v="NNN National Retail Properties Q4 Earnings Preview"/>
    <x v="1"/>
    <x v="0"/>
    <s v="neutral"/>
    <s v="neutral"/>
    <s v="neutral"/>
    <s v="neutral"/>
    <s v="neutral"/>
    <m/>
  </r>
  <r>
    <n v="22"/>
    <s v="The Web Might Be a Monopolists Best Friend"/>
    <x v="1"/>
    <x v="0"/>
    <s v="neutral"/>
    <s v="neutral"/>
    <s v="neutral"/>
    <s v="negative"/>
    <s v="neutral"/>
    <m/>
  </r>
  <r>
    <n v="23"/>
    <s v="The warming climate is turning baby sea turtles into nearly all girls Sea turtle eggs that incubate in sand hi"/>
    <x v="1"/>
    <x v="0"/>
    <s v="neutral"/>
    <s v="neutral"/>
    <s v="neutral"/>
    <s v="neutral"/>
    <s v="neutral"/>
    <m/>
  </r>
  <r>
    <n v="24"/>
    <s v="Is Zafgen Inc ZFGN A Good Stock To Buy"/>
    <x v="1"/>
    <x v="0"/>
    <s v="neutral"/>
    <s v="neutral"/>
    <s v="neutral"/>
    <s v="neutral"/>
    <s v="neutral"/>
    <m/>
  </r>
  <r>
    <n v="25"/>
    <s v="MorphoSys up 7 on advancement of tafasitamab in DLBCL"/>
    <x v="1"/>
    <x v="2"/>
    <s v="positive"/>
    <s v="positive"/>
    <s v="positive"/>
    <s v="positive"/>
    <s v="positive"/>
    <m/>
  </r>
  <r>
    <n v="26"/>
    <s v="Incap Contract Manufacturing Services Pvt Ltd a subsidiary of Incap Corporation of Finland is acquiring the manufacturing unit of the TVS Electronic Ltd at Tumkur near Bangalore for Rs40 crore"/>
    <x v="0"/>
    <x v="0"/>
    <s v="neutral"/>
    <m/>
    <s v="neutral"/>
    <s v="positive"/>
    <s v="neutral"/>
    <m/>
  </r>
  <r>
    <n v="27"/>
    <s v="Monetary Policy RBI Returns To A More Active Credit Policy To Boost Retail MSME Credit"/>
    <x v="1"/>
    <x v="0"/>
    <s v="neutral"/>
    <s v="positive"/>
    <s v="neutral"/>
    <s v="positive"/>
    <s v="neutral"/>
    <m/>
  </r>
  <r>
    <n v="28"/>
    <s v="Bernstein turns bullish on VMwares valuation"/>
    <x v="1"/>
    <x v="2"/>
    <s v="positive"/>
    <s v="negative"/>
    <s v="positive"/>
    <s v="positive"/>
    <s v="positive"/>
    <m/>
  </r>
  <r>
    <n v="29"/>
    <s v="Lowes scheduled to report Q3 results before Wednesdays open"/>
    <x v="1"/>
    <x v="0"/>
    <s v="neutral"/>
    <s v="neutral"/>
    <s v="neutral"/>
    <s v="neutral"/>
    <s v="neutral"/>
    <m/>
  </r>
  <r>
    <n v="30"/>
    <s v="Audentes Therapeutics stock price target raised to 40 from 34 at Evercore ISI"/>
    <x v="1"/>
    <x v="2"/>
    <s v="positive"/>
    <s v="positive"/>
    <s v="positive"/>
    <s v="positive"/>
    <s v="positive"/>
    <m/>
  </r>
  <r>
    <n v="31"/>
    <s v="ALEXANDRIA Va Nov 5 Risto Kontturi of Rajamaki Finland and Jari Ylinen of Hyvinkaa Finland have developed an automated transportation system with a usercontrolled transport selection"/>
    <x v="0"/>
    <x v="0"/>
    <s v="neutral"/>
    <m/>
    <s v="neutral"/>
    <s v="positive"/>
    <s v="neutral"/>
    <m/>
  </r>
  <r>
    <n v="32"/>
    <s v="Elon Musk says Tesla has amassed more than 200000 orders for its Cybertruck even after two windows unexpectedly s"/>
    <x v="1"/>
    <x v="2"/>
    <s v="positive"/>
    <s v="positive"/>
    <s v="negative"/>
    <s v="positive"/>
    <s v="positive"/>
    <m/>
  </r>
  <r>
    <n v="33"/>
    <s v="AIN Albany EPS beats by 024 beats on revenue"/>
    <x v="1"/>
    <x v="2"/>
    <s v="positive"/>
    <s v="neutral"/>
    <s v="positive"/>
    <s v="positive"/>
    <s v="positive"/>
    <m/>
  </r>
  <r>
    <n v="34"/>
    <s v="Meet Adrenaline the first female hero in the 60year history of Asterix comics She made her first appearance in"/>
    <x v="1"/>
    <x v="0"/>
    <s v="neutral"/>
    <s v="neutral"/>
    <s v="neutral"/>
    <s v="positive"/>
    <s v="neutral"/>
    <m/>
  </r>
  <r>
    <n v="35"/>
    <s v="Oppenheimer calls out transformation of bigbox retailer"/>
    <x v="1"/>
    <x v="0"/>
    <s v="negative"/>
    <s v="neutral"/>
    <s v="neutral"/>
    <s v="neutral"/>
    <s v="neutral"/>
    <m/>
  </r>
  <r>
    <n v="36"/>
    <s v="10 Biggest Price Target Changes For Monday"/>
    <x v="1"/>
    <x v="0"/>
    <s v="positive"/>
    <s v="neutral"/>
    <s v="neutral"/>
    <s v="neutral"/>
    <s v="neutral"/>
    <m/>
  </r>
  <r>
    <n v="37"/>
    <s v="Of the sales price a sales gain of some 31 mln euro 45 mln will be recognized in Incap s earnings for 2007"/>
    <x v="0"/>
    <x v="2"/>
    <s v="positive"/>
    <m/>
    <s v="positive"/>
    <s v="positive"/>
    <s v="positive"/>
    <m/>
  </r>
  <r>
    <n v="38"/>
    <s v="The Silver Lining in Fords Struggling Chinese Market"/>
    <x v="1"/>
    <x v="0"/>
    <s v="negative"/>
    <s v="negative"/>
    <s v="neutral"/>
    <s v="positive"/>
    <s v="neutral"/>
    <m/>
  </r>
  <r>
    <n v="39"/>
    <s v="Ford releases first electric car a Mustang SUV"/>
    <x v="1"/>
    <x v="0"/>
    <s v="neutral"/>
    <s v="neutral"/>
    <s v="neutral"/>
    <s v="positive"/>
    <s v="neutral"/>
    <m/>
  </r>
  <r>
    <n v="40"/>
    <s v="Wynn Resorts expected to bounce back strong"/>
    <x v="1"/>
    <x v="2"/>
    <s v="positive"/>
    <s v="positive"/>
    <s v="positive"/>
    <s v="positive"/>
    <s v="positive"/>
    <m/>
  </r>
  <r>
    <n v="41"/>
    <s v="Korian sassocie Omedys pour dvelopper le premier rseau de tlconsultation de proximit lchelle nationale"/>
    <x v="1"/>
    <x v="0"/>
    <s v="neutral"/>
    <s v="neutral"/>
    <s v="neutral"/>
    <s v="positive"/>
    <s v="neutral"/>
    <m/>
  </r>
  <r>
    <n v="42"/>
    <s v="Saudis Slash Oil Prices in Asia as Virus Causes Demand Shock"/>
    <x v="1"/>
    <x v="1"/>
    <s v="negative"/>
    <s v="negative"/>
    <s v="positive"/>
    <s v="negative"/>
    <s v="negative"/>
    <m/>
  </r>
  <r>
    <n v="43"/>
    <s v="Activities range from the development of natural resources to the retailed marketing of finished products"/>
    <x v="0"/>
    <x v="0"/>
    <s v="neutral"/>
    <m/>
    <s v="neutral"/>
    <s v="neutral"/>
    <s v="neutral"/>
    <m/>
  </r>
  <r>
    <n v="44"/>
    <s v="Beer Drinkers Want More Than a Typical Lager These Days"/>
    <x v="1"/>
    <x v="0"/>
    <s v="neutral"/>
    <s v="neutral"/>
    <s v="neutral"/>
    <s v="neutral"/>
    <s v="neutral"/>
    <m/>
  </r>
  <r>
    <n v="45"/>
    <s v="PREKF Prairiesky Royalty reports Q4 results"/>
    <x v="1"/>
    <x v="0"/>
    <s v="neutral"/>
    <s v="neutral"/>
    <s v="neutral"/>
    <s v="neutral"/>
    <s v="neutral"/>
    <m/>
  </r>
  <r>
    <n v="46"/>
    <s v="With every 11pound load of laundry between 600000 and 17 million clothes fibers are released according to a Dut"/>
    <x v="1"/>
    <x v="0"/>
    <s v="neutral"/>
    <s v="neutral"/>
    <s v="neutral"/>
    <s v="negative"/>
    <s v="neutral"/>
    <m/>
  </r>
  <r>
    <n v="47"/>
    <s v="Joe Walsh to Back Any Democrat Over Trump After Ending GOP Bid"/>
    <x v="1"/>
    <x v="0"/>
    <s v="negative"/>
    <s v="neutral"/>
    <s v="neutral"/>
    <s v="negative"/>
    <s v="neutral"/>
    <m/>
  </r>
  <r>
    <n v="48"/>
    <s v="Hedge Funds Have Never Been This Bullish On Chiasma Inc CHMA"/>
    <x v="1"/>
    <x v="2"/>
    <s v="positive"/>
    <s v="neutral"/>
    <s v="positive"/>
    <s v="positive"/>
    <s v="positive"/>
    <m/>
  </r>
  <r>
    <n v="49"/>
    <s v="Terms of Trade Let the trade winds of clarity blow"/>
    <x v="1"/>
    <x v="0"/>
    <s v="neutral"/>
    <s v="neutral"/>
    <s v="neutral"/>
    <s v="positive"/>
    <s v="neutral"/>
    <m/>
  </r>
  <r>
    <n v="50"/>
    <s v="You Can Own a Fraction of a Warhol But Should You"/>
    <x v="1"/>
    <x v="0"/>
    <s v="neutral"/>
    <s v="neutral"/>
    <s v="neutral"/>
    <s v="neutral"/>
    <s v="neutral"/>
    <m/>
  </r>
  <r>
    <n v="51"/>
    <s v="CLDR Cloudera Inc CLDR CEO Martin Cole on Q3 2020 Results Earnings Call Transcript Read more and get upda"/>
    <x v="1"/>
    <x v="0"/>
    <s v="neutral"/>
    <s v="neutral"/>
    <s v="neutral"/>
    <s v="neutral"/>
    <s v="neutral"/>
    <m/>
  </r>
  <r>
    <n v="52"/>
    <s v="SP Global stock price target raised to 322 from 274 at Stifel Nicolaus"/>
    <x v="1"/>
    <x v="2"/>
    <s v="positive"/>
    <s v="positive"/>
    <s v="positive"/>
    <s v="positive"/>
    <s v="positive"/>
    <m/>
  </r>
  <r>
    <n v="53"/>
    <s v="Nestle India Accused Of Making Rs 90 Crore Undue Profit By Not Passing On GST Rate Cut Benefits"/>
    <x v="1"/>
    <x v="0"/>
    <s v="neutral"/>
    <s v="negative"/>
    <s v="neutral"/>
    <s v="negative"/>
    <s v="negative"/>
    <m/>
  </r>
  <r>
    <n v="54"/>
    <s v="AQST Aquestive Therapeutics confirms FDA approval for Exservan Oral Film for the treatment of amyotrophic lateral"/>
    <x v="1"/>
    <x v="2"/>
    <s v="neutral"/>
    <s v="positive"/>
    <s v="positive"/>
    <s v="positive"/>
    <s v="positive"/>
    <m/>
  </r>
  <r>
    <n v="55"/>
    <s v="Fed Chair Jerome Powell says Low rates are not really a choice anymore they are a fact of reality"/>
    <x v="1"/>
    <x v="0"/>
    <s v="neutral"/>
    <s v="neutral"/>
    <s v="neutral"/>
    <s v="neutral"/>
    <s v="neutral"/>
    <m/>
  </r>
  <r>
    <n v="56"/>
    <s v="All Lam does is promise to listen then ignores critical voices These last six months have made it clear we need"/>
    <x v="1"/>
    <x v="0"/>
    <s v="neutral"/>
    <s v="neutral"/>
    <s v="neutral"/>
    <s v="negative"/>
    <s v="neutral"/>
    <m/>
  </r>
  <r>
    <n v="57"/>
    <s v="Costco is selling special avocados that stay ripe for twice as long thanks to this Bill Gatesbacked startup"/>
    <x v="1"/>
    <x v="0"/>
    <s v="neutral"/>
    <s v="neutral"/>
    <s v="neutral"/>
    <s v="positive"/>
    <s v="neutral"/>
    <m/>
  </r>
  <r>
    <n v="58"/>
    <s v="Stocks open slightly lower as investors parse trade news"/>
    <x v="1"/>
    <x v="1"/>
    <s v="negative"/>
    <s v="negative"/>
    <s v="negative"/>
    <s v="negative"/>
    <s v="negative"/>
    <m/>
  </r>
  <r>
    <n v="59"/>
    <s v="Idorsia reports Q4 results"/>
    <x v="1"/>
    <x v="0"/>
    <s v="neutral"/>
    <s v="neutral"/>
    <s v="neutral"/>
    <s v="neutral"/>
    <s v="neutral"/>
    <m/>
  </r>
  <r>
    <n v="60"/>
    <s v="Currently the quarterly applied surcharges differ significantly from the actual market prices"/>
    <x v="0"/>
    <x v="0"/>
    <s v="positive"/>
    <m/>
    <s v="positive"/>
    <s v="negative"/>
    <s v="negative"/>
    <m/>
  </r>
  <r>
    <n v="61"/>
    <s v="The Bank of Israel extends its pause in interest rates surprising most economists"/>
    <x v="1"/>
    <x v="0"/>
    <s v="neutral"/>
    <s v="negative"/>
    <s v="neutral"/>
    <s v="neutral"/>
    <s v="neutral"/>
    <m/>
  </r>
  <r>
    <n v="62"/>
    <s v="Helping to build new airports was a natural next step in creating a better flying experience for customers says De"/>
    <x v="1"/>
    <x v="0"/>
    <s v="neutral"/>
    <s v="positive"/>
    <s v="neutral"/>
    <s v="positive"/>
    <s v="neutral"/>
    <m/>
  </r>
  <r>
    <n v="63"/>
    <s v="Sanctionshit refiner Nynas handed administrator by Swedish court"/>
    <x v="1"/>
    <x v="1"/>
    <s v="neutral"/>
    <s v="negative"/>
    <s v="neutral"/>
    <s v="negative"/>
    <s v="neutral"/>
    <m/>
  </r>
  <r>
    <n v="64"/>
    <s v="Bayer seeks reversal of 86M Roundup cancer verdict"/>
    <x v="1"/>
    <x v="0"/>
    <s v="neutral"/>
    <s v="positive"/>
    <s v="neutral"/>
    <s v="negative"/>
    <s v="neutral"/>
    <m/>
  </r>
  <r>
    <n v="65"/>
    <s v="The risk to one of Wall Streets richest businesses"/>
    <x v="1"/>
    <x v="0"/>
    <s v="negative"/>
    <s v="neutral"/>
    <s v="neutral"/>
    <s v="negative"/>
    <s v="negative"/>
    <m/>
  </r>
  <r>
    <n v="66"/>
    <s v="Upon completion of these transactions Metso s stake will amount to more than 60"/>
    <x v="0"/>
    <x v="0"/>
    <s v="neutral"/>
    <m/>
    <s v="neutral"/>
    <s v="positive"/>
    <s v="neutral"/>
    <m/>
  </r>
  <r>
    <n v="67"/>
    <s v="MMTC To Import 6090 Tonne Onion To Boost Supply Cut Prices"/>
    <x v="1"/>
    <x v="0"/>
    <s v="negative"/>
    <s v="positive"/>
    <s v="positive"/>
    <s v="positive"/>
    <s v="neutral"/>
    <m/>
  </r>
  <r>
    <n v="68"/>
    <s v="ZAGG getting readyTarget 15 plus on a close over 1350 on better than avg daily Volume"/>
    <x v="2"/>
    <x v="2"/>
    <s v="negative"/>
    <s v="positive"/>
    <s v="positive"/>
    <s v="positive"/>
    <s v="positive"/>
    <m/>
  </r>
  <r>
    <n v="69"/>
    <s v="Stocks open lower on trade deal skepticism"/>
    <x v="1"/>
    <x v="1"/>
    <s v="negative"/>
    <s v="negative"/>
    <s v="negative"/>
    <s v="negative"/>
    <s v="negative"/>
    <m/>
  </r>
  <r>
    <n v="70"/>
    <s v="FATE Fate Therapeutics presents new preclinical data for FT819"/>
    <x v="1"/>
    <x v="0"/>
    <s v="neutral"/>
    <s v="neutral"/>
    <s v="neutral"/>
    <s v="neutral"/>
    <s v="neutral"/>
    <m/>
  </r>
  <r>
    <n v="71"/>
    <s v="IRA Taxes in 2020 What You Need to Know"/>
    <x v="1"/>
    <x v="0"/>
    <s v="neutral"/>
    <s v="neutral"/>
    <s v="neutral"/>
    <s v="neutral"/>
    <s v="neutral"/>
    <m/>
  </r>
  <r>
    <n v="72"/>
    <s v="Operating profit was EUR 01 mn down from EUR 13 mn"/>
    <x v="0"/>
    <x v="1"/>
    <s v="negative"/>
    <m/>
    <s v="negative"/>
    <s v="negative"/>
    <s v="negative"/>
    <m/>
  </r>
  <r>
    <n v="73"/>
    <s v="Dongfeng Is Poised to Sell Down Stake in PSA to French Investor"/>
    <x v="1"/>
    <x v="0"/>
    <s v="negative"/>
    <s v="neutral"/>
    <s v="neutral"/>
    <s v="neutral"/>
    <s v="neutral"/>
    <m/>
  </r>
  <r>
    <n v="74"/>
    <s v="Das Does a Draghi With India Adopting Unconventional Tools"/>
    <x v="1"/>
    <x v="0"/>
    <s v="neutral"/>
    <s v="neutral"/>
    <s v="neutral"/>
    <s v="neutral"/>
    <s v="neutral"/>
    <m/>
  </r>
  <r>
    <n v="75"/>
    <s v="Niklas Skogster has been employed by the ABB Group in various positions concerning the development of operations"/>
    <x v="0"/>
    <x v="0"/>
    <s v="neutral"/>
    <m/>
    <s v="neutral"/>
    <s v="neutral"/>
    <s v="neutral"/>
    <m/>
  </r>
  <r>
    <n v="76"/>
    <s v="In Finland Martela offers a comprehensive service that can cover the entire process of change from initial inventory and design to removal and maintenance"/>
    <x v="0"/>
    <x v="0"/>
    <s v="neutral"/>
    <m/>
    <s v="neutral"/>
    <s v="positive"/>
    <s v="neutral"/>
    <m/>
  </r>
  <r>
    <n v="77"/>
    <s v="Its time for a 100 tax on billionaire estates writes Oscar Mayer heir"/>
    <x v="1"/>
    <x v="0"/>
    <s v="neutral"/>
    <s v="neutral"/>
    <s v="neutral"/>
    <s v="negative"/>
    <s v="neutral"/>
    <m/>
  </r>
  <r>
    <n v="78"/>
    <s v="Navarro says hes qualified to disagree with Fauci on coronavirus medication Im a social scientist"/>
    <x v="1"/>
    <x v="0"/>
    <s v="neutral"/>
    <s v="neutral"/>
    <s v="neutral"/>
    <s v="neutral"/>
    <s v="neutral"/>
    <m/>
  </r>
  <r>
    <n v="79"/>
    <s v="Wall Street bull Jim Paulsen sees the economy getting stronger but warns of coming pain"/>
    <x v="1"/>
    <x v="0"/>
    <s v="negative"/>
    <s v="positive"/>
    <s v="positive"/>
    <s v="neutral"/>
    <s v="neutral"/>
    <m/>
  </r>
  <r>
    <n v="80"/>
    <s v="Edited Transcript of MANU earnings conference call or presentation 18Nov19 100pm GMT"/>
    <x v="1"/>
    <x v="0"/>
    <s v="neutral"/>
    <s v="neutral"/>
    <s v="neutral"/>
    <s v="neutral"/>
    <s v="neutral"/>
    <m/>
  </r>
  <r>
    <n v="81"/>
    <s v="RLH updates on asset sale"/>
    <x v="1"/>
    <x v="0"/>
    <s v="neutral"/>
    <s v="neutral"/>
    <s v="neutral"/>
    <s v="neutral"/>
    <s v="neutral"/>
    <m/>
  </r>
  <r>
    <n v="82"/>
    <s v="Validating our fgVoIP client through Symbian Signed represents a significant step forward in accomplishing this goal"/>
    <x v="0"/>
    <x v="2"/>
    <s v="positive"/>
    <m/>
    <s v="positive"/>
    <s v="positive"/>
    <s v="positive"/>
    <m/>
  </r>
  <r>
    <n v="83"/>
    <s v="The Center of the US Economy Is in Rural Missouri"/>
    <x v="1"/>
    <x v="0"/>
    <s v="neutral"/>
    <s v="neutral"/>
    <s v="neutral"/>
    <s v="neutral"/>
    <s v="neutral"/>
    <m/>
  </r>
  <r>
    <n v="84"/>
    <s v="Cashless kiosks are leaving out many of those unbanked For McDonalds cashless selforder kiosks are leaving out"/>
    <x v="1"/>
    <x v="0"/>
    <s v="neutral"/>
    <s v="negative"/>
    <s v="neutral"/>
    <s v="negative"/>
    <s v="neutral"/>
    <m/>
  </r>
  <r>
    <n v="85"/>
    <s v="The goal is significant expansion in Finland and in the northern Baltic region"/>
    <x v="0"/>
    <x v="0"/>
    <s v="positive"/>
    <m/>
    <s v="positive"/>
    <s v="positive"/>
    <s v="positive"/>
    <m/>
  </r>
  <r>
    <n v="86"/>
    <s v="Viking Line manages well with its current ferries"/>
    <x v="0"/>
    <x v="2"/>
    <s v="positive"/>
    <m/>
    <s v="positive"/>
    <s v="positive"/>
    <s v="positive"/>
    <m/>
  </r>
  <r>
    <n v="87"/>
    <s v="Opinion In past cycles a decline in unemployment below its natural rate has been a signal that wage pressures are"/>
    <x v="1"/>
    <x v="0"/>
    <s v="negative"/>
    <s v="negative"/>
    <s v="negative"/>
    <s v="neutral"/>
    <s v="neutral"/>
    <m/>
  </r>
  <r>
    <n v="88"/>
    <s v="The impact of this acquisition to Teleste s net sales for 2010 is estimated to be approximately EUR 2 million"/>
    <x v="0"/>
    <x v="0"/>
    <s v="neutral"/>
    <m/>
    <s v="neutral"/>
    <s v="positive"/>
    <s v="neutral"/>
    <m/>
  </r>
  <r>
    <n v="89"/>
    <s v="Elcoteq SE Stock Exchange Announcement February 4 2009 at 1000 am EET Elcoteq will publish its financial statements bulletin 2008 on Wednesday February 11 at 900 am EET"/>
    <x v="0"/>
    <x v="0"/>
    <s v="neutral"/>
    <m/>
    <s v="neutral"/>
    <s v="neutral"/>
    <s v="neutral"/>
    <m/>
  </r>
  <r>
    <n v="90"/>
    <s v="Genocea Biosciences Inc GNCA Hedge Fund Sentiment Unchanged"/>
    <x v="1"/>
    <x v="0"/>
    <s v="neutral"/>
    <s v="neutral"/>
    <s v="neutral"/>
    <s v="neutral"/>
    <s v="neutral"/>
    <m/>
  </r>
  <r>
    <n v="91"/>
    <s v="FLOW SPX FLOW confirms deal to sell substantial portion of former Power and Energy reportable segment to Apollo"/>
    <x v="1"/>
    <x v="0"/>
    <s v="neutral"/>
    <s v="neutral"/>
    <s v="neutral"/>
    <s v="positive"/>
    <s v="neutral"/>
    <m/>
  </r>
  <r>
    <n v="92"/>
    <s v="SP 500 Nasdaq touch records as stocks close higher on solid earnings"/>
    <x v="1"/>
    <x v="2"/>
    <s v="positive"/>
    <s v="positive"/>
    <s v="positive"/>
    <s v="positive"/>
    <s v="positive"/>
    <m/>
  </r>
  <r>
    <n v="93"/>
    <s v="St Louis Fed President Jim Bullard recommends declaring a National Pandemic Adjustment Period and discusses thre"/>
    <x v="1"/>
    <x v="0"/>
    <s v="neutral"/>
    <s v="neutral"/>
    <s v="neutral"/>
    <s v="neutral"/>
    <s v="neutral"/>
    <m/>
  </r>
  <r>
    <n v="94"/>
    <s v="For Teleste the acquisition marks an entry into services business in a market where it has long been an established and significant supplier of products"/>
    <x v="0"/>
    <x v="2"/>
    <s v="positive"/>
    <m/>
    <s v="positive"/>
    <s v="positive"/>
    <s v="positive"/>
    <m/>
  </r>
  <r>
    <n v="95"/>
    <s v="Edited Transcript of CNO earnings conference call or presentation 6Nov19 400pm GMT"/>
    <x v="1"/>
    <x v="0"/>
    <s v="neutral"/>
    <s v="neutral"/>
    <s v="neutral"/>
    <s v="neutral"/>
    <s v="neutral"/>
    <m/>
  </r>
  <r>
    <n v="96"/>
    <s v="CRK time to accumulate for a long position with far more upside than downside"/>
    <x v="2"/>
    <x v="2"/>
    <s v="positive"/>
    <s v="positive"/>
    <s v="positive"/>
    <s v="positive"/>
    <s v="positive"/>
    <m/>
  </r>
  <r>
    <n v="97"/>
    <s v="Duke Energy prices 25M equity offering"/>
    <x v="1"/>
    <x v="0"/>
    <s v="neutral"/>
    <s v="neutral"/>
    <s v="neutral"/>
    <s v="neutral"/>
    <s v="neutral"/>
    <m/>
  </r>
  <r>
    <n v="98"/>
    <s v="The combined value of the orders is EUR 45mn"/>
    <x v="0"/>
    <x v="0"/>
    <s v="neutral"/>
    <m/>
    <s v="neutral"/>
    <s v="neutral"/>
    <s v="neutral"/>
    <m/>
  </r>
  <r>
    <n v="99"/>
    <s v="BlackRock Income and Growth Investment Trust Net Asset Values Stock MarketScreener"/>
    <x v="1"/>
    <x v="0"/>
    <s v="neutral"/>
    <s v="neutral"/>
    <s v="neutral"/>
    <s v="neutral"/>
    <s v="neutral"/>
    <m/>
  </r>
  <r>
    <n v="100"/>
    <s v="Avis Budget Taps Former Kraft Heinz CEO as Chairman AvisBudget Stock MarketScreener"/>
    <x v="1"/>
    <x v="0"/>
    <s v="neutral"/>
    <s v="neutral"/>
    <s v="neutral"/>
    <s v="positive"/>
    <s v="neutral"/>
    <m/>
  </r>
  <r>
    <n v="101"/>
    <s v="Heres Why We Think Shimao Property Holdings HKG813 Is Well Worth Watching"/>
    <x v="1"/>
    <x v="0"/>
    <s v="neutral"/>
    <s v="neutral"/>
    <s v="neutral"/>
    <s v="positive"/>
    <s v="neutral"/>
    <m/>
  </r>
  <r>
    <n v="102"/>
    <s v="Two Firms Are Clashing About the Fate of US SmallCap Stocks"/>
    <x v="1"/>
    <x v="0"/>
    <s v="neutral"/>
    <s v="negative"/>
    <s v="neutral"/>
    <s v="neutral"/>
    <s v="neutral"/>
    <m/>
  </r>
  <r>
    <n v="103"/>
    <s v="Finnish messaging solutions developer Tecnomen Corporation OMX Helsinki TEM1V said on Thursday 11 December that it has received an expansion order for its Convergent Charging solution in Latin America"/>
    <x v="0"/>
    <x v="2"/>
    <s v="positive"/>
    <m/>
    <s v="positive"/>
    <s v="positive"/>
    <s v="positive"/>
    <m/>
  </r>
  <r>
    <n v="104"/>
    <s v="Aspo s Group structure and business operations are continually developed without any predefined schedules"/>
    <x v="0"/>
    <x v="0"/>
    <s v="neutral"/>
    <m/>
    <s v="neutral"/>
    <s v="neutral"/>
    <s v="neutral"/>
    <m/>
  </r>
  <r>
    <n v="105"/>
    <s v="The company said that it has started to investigate streamlining its operations in order to meet the tightening competition on the mobile phone charger market"/>
    <x v="0"/>
    <x v="2"/>
    <s v="positive"/>
    <m/>
    <s v="positive"/>
    <s v="neutral"/>
    <s v="neutral"/>
    <m/>
  </r>
  <r>
    <n v="106"/>
    <s v="Bernie Sanders and Pete Buttigieg are asking for a partial retabulation of Iowa caucus results citing widespread"/>
    <x v="1"/>
    <x v="0"/>
    <s v="neutral"/>
    <s v="neutral"/>
    <s v="neutral"/>
    <s v="neutral"/>
    <s v="neutral"/>
    <m/>
  </r>
  <r>
    <n v="107"/>
    <s v="The pound is ending a tumultuous month on a high note just hours before Britain exits the European Union"/>
    <x v="1"/>
    <x v="2"/>
    <s v="neutral"/>
    <s v="positive"/>
    <s v="neutral"/>
    <s v="positive"/>
    <s v="positive"/>
    <m/>
  </r>
  <r>
    <n v="108"/>
    <s v="BristolMyers says trial of Opdivo plus Yervoy in melanoma treatment failed to meet main goal"/>
    <x v="1"/>
    <x v="1"/>
    <s v="neutral"/>
    <s v="negative"/>
    <s v="neutral"/>
    <s v="negative"/>
    <s v="negative"/>
    <m/>
  </r>
  <r>
    <n v="109"/>
    <s v="Citizenship Act Curfew Relaxed In Guwahati Parts Of Dibrugarh District"/>
    <x v="1"/>
    <x v="0"/>
    <s v="neutral"/>
    <s v="negative"/>
    <s v="neutral"/>
    <s v="neutral"/>
    <s v="neutral"/>
    <m/>
  </r>
  <r>
    <n v="110"/>
    <s v="Huawei Sues Verizon in US for Multiple Patent Violations"/>
    <x v="1"/>
    <x v="1"/>
    <s v="negative"/>
    <s v="negative"/>
    <s v="negative"/>
    <s v="negative"/>
    <s v="negative"/>
    <m/>
  </r>
  <r>
    <n v="111"/>
    <s v="AMZN new HOD with conviction keeping 570 on watch for Resistance"/>
    <x v="2"/>
    <x v="2"/>
    <s v="positive"/>
    <s v="neutral"/>
    <s v="positive"/>
    <s v="positive"/>
    <s v="positive"/>
    <m/>
  </r>
  <r>
    <n v="112"/>
    <s v="ING ING May Be Through The Worst Point Of The Cycle Read more stockmarket economy investing"/>
    <x v="1"/>
    <x v="1"/>
    <s v="neutral"/>
    <s v="negative"/>
    <s v="negative"/>
    <s v="positive"/>
    <s v="positive"/>
    <m/>
  </r>
  <r>
    <n v="113"/>
    <s v="CCL RCL Nomura points to bookings weakness at Carnival and Royal Caribbean"/>
    <x v="1"/>
    <x v="1"/>
    <s v="negative"/>
    <s v="negative"/>
    <s v="negative"/>
    <s v="negative"/>
    <s v="negative"/>
    <m/>
  </r>
  <r>
    <n v="114"/>
    <s v="Neste oil s board proposed 100 eur dividend for the fullyear 2007 compared with 090 eur a year ago"/>
    <x v="0"/>
    <x v="2"/>
    <s v="positive"/>
    <m/>
    <s v="positive"/>
    <s v="positive"/>
    <s v="positive"/>
    <m/>
  </r>
  <r>
    <n v="115"/>
    <s v="Most North Sea oil output in the money but decom bill looms Woodmac"/>
    <x v="1"/>
    <x v="0"/>
    <s v="neutral"/>
    <s v="negative"/>
    <s v="neutral"/>
    <s v="neutral"/>
    <s v="neutral"/>
    <m/>
  </r>
  <r>
    <n v="116"/>
    <s v="New for subscribers This mutual fund returned over 400 last decade Here are the stocks its betting on now"/>
    <x v="1"/>
    <x v="0"/>
    <s v="neutral"/>
    <s v="neutral"/>
    <s v="positive"/>
    <s v="positive"/>
    <s v="neutral"/>
    <m/>
  </r>
  <r>
    <n v="117"/>
    <s v="Asia Stocks Open Mixed as Trade Details Awaited Markets Wrap"/>
    <x v="1"/>
    <x v="0"/>
    <s v="neutral"/>
    <s v="negative"/>
    <s v="neutral"/>
    <s v="neutral"/>
    <s v="neutral"/>
    <m/>
  </r>
  <r>
    <n v="118"/>
    <s v="FNJN Finjan wins IPR patent trial as the PTAB rules that Juniper Networks failed to prove that Finjan 844 Downl"/>
    <x v="1"/>
    <x v="2"/>
    <s v="neutral"/>
    <s v="negative"/>
    <s v="neutral"/>
    <s v="positive"/>
    <s v="positive"/>
    <m/>
  </r>
  <r>
    <n v="119"/>
    <s v="The aim is to achieve EUR 25 mn yearly savings"/>
    <x v="0"/>
    <x v="2"/>
    <s v="positive"/>
    <m/>
    <s v="positive"/>
    <s v="positive"/>
    <s v="positive"/>
    <m/>
  </r>
  <r>
    <n v="120"/>
    <s v="In the first quarter of 2010 the marktomarket result was a pretax profit of EUR 133 million versus a loss of EUR 32 million in the same period last year"/>
    <x v="0"/>
    <x v="2"/>
    <s v="negative"/>
    <m/>
    <s v="positive"/>
    <s v="positive"/>
    <s v="positive"/>
    <m/>
  </r>
  <r>
    <n v="121"/>
    <s v="The legacy and lessons of Paul Volcker"/>
    <x v="1"/>
    <x v="0"/>
    <s v="neutral"/>
    <s v="neutral"/>
    <s v="neutral"/>
    <s v="neutral"/>
    <s v="neutral"/>
    <m/>
  </r>
  <r>
    <n v="122"/>
    <s v="Stock Market Update Futures point to lower open amid more trade noise Target and Lowes rise"/>
    <x v="1"/>
    <x v="1"/>
    <s v="negative"/>
    <s v="negative"/>
    <s v="negative"/>
    <s v="neutral"/>
    <s v="negative"/>
    <m/>
  </r>
  <r>
    <n v="123"/>
    <s v="Tesla Model X Recall Adds To Reliability Issues TSLA"/>
    <x v="2"/>
    <x v="1"/>
    <s v="negative"/>
    <s v="negative"/>
    <s v="negative"/>
    <s v="negative"/>
    <s v="negative"/>
    <m/>
  </r>
  <r>
    <n v="124"/>
    <s v="Both operating profit and net sales for the 12month period increased respectively from EUR4 7 m and EUR26 7 m as compared to 2004"/>
    <x v="0"/>
    <x v="2"/>
    <s v="positive"/>
    <m/>
    <s v="positive"/>
    <s v="positive"/>
    <s v="positive"/>
    <m/>
  </r>
  <r>
    <n v="125"/>
    <s v="Operating loss was EUR 179mn compared to a loss of EUR 188mn in the second quarter of 2009"/>
    <x v="0"/>
    <x v="2"/>
    <s v="negative"/>
    <m/>
    <s v="negative"/>
    <s v="positive"/>
    <s v="positive"/>
    <m/>
  </r>
  <r>
    <n v="126"/>
    <s v="Vaisala headquartered in Helsinki in Finland develops and manufactures electronic measurement systems for meteorology environmental sciences traffic and industry"/>
    <x v="0"/>
    <x v="0"/>
    <s v="neutral"/>
    <m/>
    <s v="neutral"/>
    <s v="neutral"/>
    <s v="neutral"/>
    <m/>
  </r>
  <r>
    <n v="127"/>
    <s v="Woodfords Bet on UK Plc Comes Good Too Late for Investors"/>
    <x v="1"/>
    <x v="0"/>
    <s v="neutral"/>
    <s v="neutral"/>
    <s v="neutral"/>
    <s v="negative"/>
    <s v="neutral"/>
    <m/>
  </r>
  <r>
    <n v="128"/>
    <s v="Nokia and Elisa will work together to bring a superior mobile gaming experience for Elisa customers"/>
    <x v="0"/>
    <x v="2"/>
    <s v="neutral"/>
    <m/>
    <s v="neutral"/>
    <s v="positive"/>
    <s v="positive"/>
    <m/>
  </r>
  <r>
    <n v="129"/>
    <s v="Anttila s online department store NetAnttila has an established position as the bestknown most visited and most shopped online store in Finland"/>
    <x v="0"/>
    <x v="0"/>
    <s v="neutral"/>
    <m/>
    <s v="neutral"/>
    <s v="positive"/>
    <s v="positive"/>
    <m/>
  </r>
  <r>
    <n v="130"/>
    <s v="The largest hedge fund in the world has reportedly staked more than 1 billion that global equity markets will fall"/>
    <x v="1"/>
    <x v="1"/>
    <s v="negative"/>
    <s v="neutral"/>
    <s v="neutral"/>
    <s v="negative"/>
    <s v="negative"/>
    <m/>
  </r>
  <r>
    <n v="131"/>
    <s v="Edited Transcript of YRD earnings conference call or presentation 15Nov19 1200am GMT"/>
    <x v="1"/>
    <x v="0"/>
    <s v="neutral"/>
    <s v="neutral"/>
    <s v="neutral"/>
    <s v="neutral"/>
    <s v="neutral"/>
    <m/>
  </r>
  <r>
    <n v="132"/>
    <s v="Your student debt could balloon out of control before you even realize it From finding the right repayment plan to"/>
    <x v="1"/>
    <x v="0"/>
    <s v="neutral"/>
    <s v="negative"/>
    <s v="neutral"/>
    <s v="negative"/>
    <s v="neutral"/>
    <m/>
  </r>
  <r>
    <n v="133"/>
    <s v="NFLX I say its time to short at this point"/>
    <x v="2"/>
    <x v="1"/>
    <s v="negative"/>
    <s v="neutral"/>
    <s v="negative"/>
    <s v="negative"/>
    <s v="negative"/>
    <m/>
  </r>
  <r>
    <n v="134"/>
    <s v="After buying Eukor Car Carriers 50 percent stake Grimaldi Group is now the sole owner of the Swedish rollon rolloff port of Wallhamn"/>
    <x v="0"/>
    <x v="0"/>
    <s v="neutral"/>
    <m/>
    <s v="neutral"/>
    <s v="positive"/>
    <s v="neutral"/>
    <m/>
  </r>
  <r>
    <n v="135"/>
    <s v="New investment by Carlyle others values American Express Global Business Travel at 5 billionWSJ"/>
    <x v="1"/>
    <x v="0"/>
    <s v="neutral"/>
    <s v="neutral"/>
    <s v="neutral"/>
    <s v="positive"/>
    <s v="neutral"/>
    <m/>
  </r>
  <r>
    <n v="136"/>
    <s v="Ahead of the election Johnson and Corbyn will go headtohead one final time"/>
    <x v="1"/>
    <x v="0"/>
    <s v="neutral"/>
    <s v="neutral"/>
    <s v="neutral"/>
    <s v="neutral"/>
    <s v="neutral"/>
    <m/>
  </r>
  <r>
    <n v="137"/>
    <s v="Salesforce Amazon taking on RingCentral"/>
    <x v="1"/>
    <x v="0"/>
    <s v="neutral"/>
    <s v="neutral"/>
    <s v="neutral"/>
    <s v="neutral"/>
    <s v="neutral"/>
    <m/>
  </r>
  <r>
    <n v="138"/>
    <s v="The number of 401k millionaires is rising but theres a catch Some baby boomers are taking big risks The Washington Post"/>
    <x v="1"/>
    <x v="0"/>
    <s v="neutral"/>
    <s v="positive"/>
    <s v="neutral"/>
    <s v="neutral"/>
    <s v="neutral"/>
    <m/>
  </r>
  <r>
    <n v="139"/>
    <s v="Hedge Fund Darlings vs Republic Services Inc RSG In 2019"/>
    <x v="1"/>
    <x v="0"/>
    <s v="neutral"/>
    <s v="neutral"/>
    <s v="negative"/>
    <s v="neutral"/>
    <s v="neutral"/>
    <m/>
  </r>
  <r>
    <n v="140"/>
    <s v="Is Imerys SA EPANK A Strong Dividend Stock"/>
    <x v="1"/>
    <x v="0"/>
    <s v="positive"/>
    <s v="positive"/>
    <s v="neutral"/>
    <s v="neutral"/>
    <s v="neutral"/>
    <m/>
  </r>
  <r>
    <n v="141"/>
    <s v="John Solomon Drops 28 Uncomfortable Facts Crushing The Debunked Conspiracy Theory Narrative"/>
    <x v="1"/>
    <x v="0"/>
    <s v="neutral"/>
    <s v="neutral"/>
    <s v="neutral"/>
    <s v="negative"/>
    <s v="neutral"/>
    <m/>
  </r>
  <r>
    <n v="142"/>
    <s v="HII Huntington Ingalls Industries Steady As She Goes Subscribe to Seeking Alpha for more"/>
    <x v="1"/>
    <x v="0"/>
    <s v="neutral"/>
    <s v="neutral"/>
    <s v="neutral"/>
    <s v="neutral"/>
    <s v="neutral"/>
    <m/>
  </r>
  <r>
    <n v="143"/>
    <s v="HCP Come to the party and buy this gonna give solid gains and a dividend"/>
    <x v="2"/>
    <x v="2"/>
    <s v="neutral"/>
    <s v="positive"/>
    <s v="positive"/>
    <s v="positive"/>
    <s v="positive"/>
    <m/>
  </r>
  <r>
    <n v="144"/>
    <s v="ISRG Break out confirmed Bought Leaps Good trading"/>
    <x v="2"/>
    <x v="2"/>
    <s v="positive"/>
    <s v="neutral"/>
    <s v="neutral"/>
    <s v="positive"/>
    <s v="positive"/>
    <m/>
  </r>
  <r>
    <n v="145"/>
    <s v="Is Viking Therapeutics Inc VKTX A Good Stock To Buy"/>
    <x v="1"/>
    <x v="0"/>
    <s v="neutral"/>
    <s v="neutral"/>
    <s v="neutral"/>
    <s v="neutral"/>
    <s v="neutral"/>
    <m/>
  </r>
  <r>
    <n v="146"/>
    <s v="KITD Looking for a oversold bounce"/>
    <x v="2"/>
    <x v="2"/>
    <s v="positive"/>
    <s v="negative"/>
    <s v="neutral"/>
    <s v="neutral"/>
    <s v="positive"/>
    <m/>
  </r>
  <r>
    <n v="147"/>
    <s v="We have sound experience of project deliveries for large multipurpose complexes and sports arenas says Sami Eronen SVP Infrastructure and Northern Europe Ruukki Construction"/>
    <x v="0"/>
    <x v="0"/>
    <s v="positive"/>
    <m/>
    <s v="neutral"/>
    <s v="positive"/>
    <s v="positive"/>
    <m/>
  </r>
  <r>
    <n v="148"/>
    <s v="Edited Transcript of SLFTO earnings conference call or presentation 7Nov19 300pm GMT"/>
    <x v="1"/>
    <x v="0"/>
    <s v="neutral"/>
    <s v="neutral"/>
    <s v="neutral"/>
    <s v="neutral"/>
    <s v="neutral"/>
    <m/>
  </r>
  <r>
    <n v="149"/>
    <s v="What Forms The Bulk Of NewmontGoldcorps Expenses"/>
    <x v="1"/>
    <x v="0"/>
    <s v="neutral"/>
    <s v="neutral"/>
    <s v="neutral"/>
    <s v="neutral"/>
    <s v="neutral"/>
    <m/>
  </r>
  <r>
    <n v="150"/>
    <s v="Fannie Mae Freddie Mac downgraded to sell as analyst cites unintended consequences of CARES Act"/>
    <x v="1"/>
    <x v="1"/>
    <s v="negative"/>
    <s v="negative"/>
    <s v="negative"/>
    <s v="negative"/>
    <s v="negative"/>
    <m/>
  </r>
  <r>
    <n v="151"/>
    <s v="The Russian gas giant invested another 46 million litas in the company in late 2004 and now owns 995 percent of its stock capital which amounts to 86936 million litas"/>
    <x v="0"/>
    <x v="0"/>
    <s v="neutral"/>
    <m/>
    <s v="positive"/>
    <s v="neutral"/>
    <s v="neutral"/>
    <m/>
  </r>
  <r>
    <n v="152"/>
    <s v="FINANCING OF ASPOCOMP S GROWTH Aspocomp is aggressively pursuing its growth strategy by increasingly focusing on technologically more demanding HDI printed circuit boards PCBs"/>
    <x v="0"/>
    <x v="2"/>
    <s v="positive"/>
    <m/>
    <s v="negative"/>
    <s v="positive"/>
    <s v="neutral"/>
    <m/>
  </r>
  <r>
    <n v="153"/>
    <s v="More than 140000 people died from measles last year according to new estimates from the World Health Organization"/>
    <x v="1"/>
    <x v="0"/>
    <s v="positive"/>
    <s v="negative"/>
    <s v="neutral"/>
    <s v="negative"/>
    <s v="neutral"/>
    <m/>
  </r>
  <r>
    <n v="154"/>
    <s v="After completion of the acquisition Poyry s oil and gas expertise will cover multidiscipline engineering and consulting services across the complete oil and gas asset lifecycle including deepwater engineering services"/>
    <x v="0"/>
    <x v="0"/>
    <s v="neutral"/>
    <m/>
    <s v="neutral"/>
    <s v="positive"/>
    <s v="neutral"/>
    <m/>
  </r>
  <r>
    <n v="155"/>
    <s v="Shire to buy NPS for 52 billion to boost rare disease drugs"/>
    <x v="2"/>
    <x v="2"/>
    <s v="positive"/>
    <s v="positive"/>
    <s v="positive"/>
    <s v="positive"/>
    <s v="neutral"/>
    <m/>
  </r>
  <r>
    <n v="156"/>
    <s v="Expedias Problems Run Deeper Than SEO Headwinds"/>
    <x v="1"/>
    <x v="1"/>
    <s v="negative"/>
    <s v="negative"/>
    <s v="neutral"/>
    <s v="negative"/>
    <s v="neutral"/>
    <m/>
  </r>
  <r>
    <n v="157"/>
    <s v="Finnair said that the cancellation of flights would cause daily losses of x20ac 25 million US 3 million"/>
    <x v="0"/>
    <x v="1"/>
    <s v="negative"/>
    <m/>
    <s v="negative"/>
    <s v="negative"/>
    <s v="negative"/>
    <m/>
  </r>
  <r>
    <n v="158"/>
    <s v="Why Shares of NortonLifeLock Jumped Today"/>
    <x v="1"/>
    <x v="2"/>
    <s v="positive"/>
    <s v="neutral"/>
    <s v="positive"/>
    <s v="positive"/>
    <s v="positive"/>
    <m/>
  </r>
  <r>
    <n v="159"/>
    <s v="ADP News Feb 4 2009 Finnish broadband data communication systems and solutions company Teleste Oyj HEL TLT1V said today its net profit decreased to EUR 55 million USD 72 m for 2008 from EUR 94 million for 200"/>
    <x v="0"/>
    <x v="1"/>
    <s v="negative"/>
    <m/>
    <s v="negative"/>
    <s v="negative"/>
    <s v="negative"/>
    <m/>
  </r>
  <r>
    <n v="160"/>
    <s v="Macys now sees fullyear adj EPS 257 to 277 vs prior 285 to 305"/>
    <x v="1"/>
    <x v="0"/>
    <s v="negative"/>
    <s v="positive"/>
    <s v="neutral"/>
    <s v="negative"/>
    <s v="negative"/>
    <m/>
  </r>
  <r>
    <n v="161"/>
    <s v="GCI 1000 pre Gannett adopts poison pill stock soars after closing at record low MW"/>
    <x v="1"/>
    <x v="2"/>
    <s v="positive"/>
    <s v="negative"/>
    <s v="positive"/>
    <s v="negative"/>
    <s v="positive"/>
    <m/>
  </r>
  <r>
    <n v="162"/>
    <s v="Dubai economy grew 21 in first half of 2019 says Emirates Media Office"/>
    <x v="1"/>
    <x v="2"/>
    <s v="positive"/>
    <s v="positive"/>
    <s v="positive"/>
    <s v="positive"/>
    <s v="positive"/>
    <m/>
  </r>
  <r>
    <n v="163"/>
    <s v="Cree STM double silicon carbide wafer agreement"/>
    <x v="1"/>
    <x v="0"/>
    <s v="positive"/>
    <s v="neutral"/>
    <s v="positive"/>
    <s v="neutral"/>
    <s v="neutral"/>
    <m/>
  </r>
  <r>
    <n v="164"/>
    <s v="MYO off SONN low float mania is back"/>
    <x v="1"/>
    <x v="2"/>
    <s v="negative"/>
    <s v="neutral"/>
    <s v="negative"/>
    <s v="positive"/>
    <s v="negative"/>
    <m/>
  </r>
  <r>
    <n v="165"/>
    <s v="The orders are for 26 machineroomless KONE MonoSpace elevators which would be installed during 2006"/>
    <x v="0"/>
    <x v="0"/>
    <s v="positive"/>
    <m/>
    <s v="positive"/>
    <s v="neutral"/>
    <s v="neutral"/>
    <m/>
  </r>
  <r>
    <n v="166"/>
    <s v="Paper companies were in negative territories with Stora Enso R shedding 162 pct to 1273 eur UPMKymmene down 080 pct at 1864 eur and Mreal B 018 pct lower at 557 eur"/>
    <x v="0"/>
    <x v="1"/>
    <s v="negative"/>
    <m/>
    <s v="negative"/>
    <s v="negative"/>
    <s v="negative"/>
    <m/>
  </r>
  <r>
    <n v="167"/>
    <s v="Coima Res S p A Acquisition of Microsofts Headquarters in Milan Porta Nuova completed Stock MarketScreener"/>
    <x v="1"/>
    <x v="0"/>
    <s v="neutral"/>
    <s v="positive"/>
    <s v="neutral"/>
    <s v="positive"/>
    <s v="neutral"/>
    <m/>
  </r>
  <r>
    <n v="168"/>
    <s v="Margin call of Zanadvorov has given the chance to make such purchase under the credit of Deutsche Bank for USD 560 million"/>
    <x v="0"/>
    <x v="0"/>
    <s v="neutral"/>
    <m/>
    <s v="positive"/>
    <s v="neutral"/>
    <s v="neutral"/>
    <m/>
  </r>
  <r>
    <n v="169"/>
    <s v="Egypts inflation inched higher for a third straight month in urban parts of the country"/>
    <x v="1"/>
    <x v="1"/>
    <s v="neutral"/>
    <s v="positive"/>
    <s v="neutral"/>
    <s v="negative"/>
    <s v="negative"/>
    <m/>
  </r>
  <r>
    <n v="170"/>
    <s v="It gives us a sense of pride and exposure said Bruce Hansen the SVH sales representative for Wolverine"/>
    <x v="0"/>
    <x v="2"/>
    <s v="positive"/>
    <m/>
    <s v="negative"/>
    <s v="positive"/>
    <s v="positive"/>
    <m/>
  </r>
  <r>
    <n v="171"/>
    <s v="Stockindex futures turn negative"/>
    <x v="1"/>
    <x v="1"/>
    <s v="negative"/>
    <s v="negative"/>
    <s v="negative"/>
    <s v="negative"/>
    <s v="negative"/>
    <m/>
  </r>
  <r>
    <n v="172"/>
    <s v="Singapore Government Monetary Authority Hike Stake In Zee Entertainment"/>
    <x v="1"/>
    <x v="0"/>
    <s v="neutral"/>
    <s v="neutral"/>
    <s v="neutral"/>
    <s v="positive"/>
    <s v="neutral"/>
    <m/>
  </r>
  <r>
    <n v="173"/>
    <s v="Industry Investment is very interested in Glaston s solar energy projects"/>
    <x v="0"/>
    <x v="2"/>
    <s v="neutral"/>
    <m/>
    <s v="neutral"/>
    <s v="positive"/>
    <s v="positive"/>
    <m/>
  </r>
  <r>
    <n v="174"/>
    <s v="In December alone the members of the Lithuanian Brewers Association sold a total of 203 million liters of beer an increase of 19 percent from the sales of 1992 million liters in December 2004"/>
    <x v="0"/>
    <x v="2"/>
    <s v="positive"/>
    <m/>
    <s v="positive"/>
    <s v="positive"/>
    <s v="positive"/>
    <m/>
  </r>
  <r>
    <n v="175"/>
    <s v="Disney to debut late March in France in exclusive deal with Canal"/>
    <x v="1"/>
    <x v="0"/>
    <s v="neutral"/>
    <s v="positive"/>
    <s v="neutral"/>
    <s v="positive"/>
    <s v="neutral"/>
    <m/>
  </r>
  <r>
    <n v="176"/>
    <s v="Gove rules out Scottish referendum"/>
    <x v="1"/>
    <x v="0"/>
    <s v="neutral"/>
    <s v="neutral"/>
    <s v="neutral"/>
    <s v="neutral"/>
    <s v="neutral"/>
    <m/>
  </r>
  <r>
    <n v="177"/>
    <s v="Paige Thomas Appointed President of Saks OFF 5TH"/>
    <x v="1"/>
    <x v="0"/>
    <s v="neutral"/>
    <s v="neutral"/>
    <s v="neutral"/>
    <s v="positive"/>
    <s v="neutral"/>
    <m/>
  </r>
  <r>
    <n v="178"/>
    <s v="LPX LouisianaPacific Q4 2019 Earnings Preview"/>
    <x v="1"/>
    <x v="0"/>
    <s v="neutral"/>
    <s v="neutral"/>
    <s v="neutral"/>
    <s v="neutral"/>
    <s v="neutral"/>
    <m/>
  </r>
  <r>
    <n v="179"/>
    <s v="Best Stocks for 2020 Housing Trend Will Boost PennyMac Financial"/>
    <x v="1"/>
    <x v="0"/>
    <s v="positive"/>
    <s v="positive"/>
    <s v="neutral"/>
    <s v="positive"/>
    <s v="neutral"/>
    <m/>
  </r>
  <r>
    <n v="180"/>
    <s v="Acorn Capital Investment Fund Dividend Reinvestment Plan AcornCapitalInvestmentFund Stock MarketScreener"/>
    <x v="1"/>
    <x v="0"/>
    <s v="neutral"/>
    <s v="neutral"/>
    <s v="neutral"/>
    <s v="neutral"/>
    <s v="neutral"/>
    <m/>
  </r>
  <r>
    <n v="181"/>
    <s v="iPhone Maker Foxconn Makes Masks For Chinese Employees Forces Them To Return To Work"/>
    <x v="1"/>
    <x v="0"/>
    <s v="neutral"/>
    <s v="negative"/>
    <s v="neutral"/>
    <s v="negative"/>
    <s v="neutral"/>
    <m/>
  </r>
  <r>
    <n v="182"/>
    <s v="Feds Powell to update on economy Thursday in webcast statement economy MarketScreener"/>
    <x v="1"/>
    <x v="0"/>
    <s v="neutral"/>
    <s v="neutral"/>
    <s v="neutral"/>
    <s v="neutral"/>
    <s v="neutral"/>
    <m/>
  </r>
  <r>
    <n v="183"/>
    <s v="How Much is ResMed Incs NYSERMD CEO Getting Paid"/>
    <x v="1"/>
    <x v="0"/>
    <s v="neutral"/>
    <s v="neutral"/>
    <s v="neutral"/>
    <s v="neutral"/>
    <s v="neutral"/>
    <m/>
  </r>
  <r>
    <n v="184"/>
    <s v="FB bot some 7847 breakout from the consolidation zone D"/>
    <x v="2"/>
    <x v="2"/>
    <s v="positive"/>
    <s v="neutral"/>
    <s v="positive"/>
    <s v="neutral"/>
    <s v="positive"/>
    <m/>
  </r>
  <r>
    <n v="185"/>
    <s v="Can Kirkland Lake Gold Ltd TSEKL Maintain Its Strong Returns"/>
    <x v="1"/>
    <x v="0"/>
    <s v="neutral"/>
    <s v="positive"/>
    <s v="neutral"/>
    <s v="neutral"/>
    <s v="neutral"/>
    <m/>
  </r>
  <r>
    <n v="186"/>
    <s v="Its going to be tough for us white guys in America when they call HunterBiden"/>
    <x v="1"/>
    <x v="0"/>
    <s v="neutral"/>
    <s v="negative"/>
    <s v="neutral"/>
    <s v="neutral"/>
    <s v="neutral"/>
    <m/>
  </r>
  <r>
    <n v="187"/>
    <s v="The figure includes the change in the fair value of the property portfolio EUR 262 million"/>
    <x v="0"/>
    <x v="0"/>
    <s v="neutral"/>
    <m/>
    <s v="neutral"/>
    <s v="neutral"/>
    <s v="neutral"/>
    <m/>
  </r>
  <r>
    <n v="188"/>
    <s v="MLNX Mellanox Cash In On A 6 Spread economy trading stocks"/>
    <x v="1"/>
    <x v="0"/>
    <s v="negative"/>
    <s v="neutral"/>
    <s v="neutral"/>
    <s v="positive"/>
    <s v="neutral"/>
    <m/>
  </r>
  <r>
    <n v="189"/>
    <s v="HON Honeywell says MAX production freeze to hurt 2020 sales growth"/>
    <x v="1"/>
    <x v="1"/>
    <s v="negative"/>
    <s v="negative"/>
    <s v="negative"/>
    <s v="negative"/>
    <s v="negative"/>
    <m/>
  </r>
  <r>
    <n v="190"/>
    <s v="Sheryl Sandberg Sells 109000 Shares of Facebook Inc FB Stock via RatingsNetwork"/>
    <x v="2"/>
    <x v="1"/>
    <s v="negative"/>
    <s v="neutral"/>
    <s v="neutral"/>
    <s v="neutral"/>
    <s v="neutral"/>
    <m/>
  </r>
  <r>
    <n v="191"/>
    <s v="John Hussman Buys Amazon Facebook"/>
    <x v="1"/>
    <x v="0"/>
    <s v="neutral"/>
    <s v="neutral"/>
    <s v="neutral"/>
    <s v="positive"/>
    <s v="neutral"/>
    <m/>
  </r>
  <r>
    <n v="192"/>
    <s v="Nasdaq Composite retreats 05 at the start of trade"/>
    <x v="1"/>
    <x v="1"/>
    <s v="neutral"/>
    <s v="negative"/>
    <s v="negative"/>
    <s v="negative"/>
    <s v="negative"/>
    <m/>
  </r>
  <r>
    <n v="193"/>
    <s v="Hedge Funds Have Never Been More Bullish On RadNet Inc RDNT"/>
    <x v="1"/>
    <x v="2"/>
    <s v="positive"/>
    <s v="neutral"/>
    <s v="positive"/>
    <s v="positive"/>
    <s v="positive"/>
    <m/>
  </r>
  <r>
    <n v="194"/>
    <s v="The connectivity unit has more than 100 einvoice customers and the number of annual transactions stands at nearly one million"/>
    <x v="0"/>
    <x v="0"/>
    <s v="neutral"/>
    <m/>
    <s v="neutral"/>
    <s v="positive"/>
    <s v="neutral"/>
    <m/>
  </r>
  <r>
    <n v="195"/>
    <s v="Production at the plant will be based on Neste Oil s proprietary technology that can use a flexible input of any vegetable oil or animal fat"/>
    <x v="0"/>
    <x v="0"/>
    <s v="neutral"/>
    <m/>
    <s v="neutral"/>
    <s v="positive"/>
    <s v="neutral"/>
    <m/>
  </r>
  <r>
    <n v="196"/>
    <s v="Negotiations with representatives of the personnel regarding the restructuring process have now been ended"/>
    <x v="0"/>
    <x v="0"/>
    <s v="neutral"/>
    <m/>
    <s v="neutral"/>
    <s v="neutral"/>
    <s v="neutral"/>
    <m/>
  </r>
  <r>
    <n v="197"/>
    <s v="JUST IN New York City has its first confirmed case of coronavirus in the borough Queens the New York Daily News r"/>
    <x v="1"/>
    <x v="0"/>
    <s v="neutral"/>
    <s v="neutral"/>
    <s v="neutral"/>
    <s v="negative"/>
    <s v="neutral"/>
    <m/>
  </r>
  <r>
    <n v="198"/>
    <s v="Currently the plant operates on full capacity"/>
    <x v="0"/>
    <x v="0"/>
    <s v="neutral"/>
    <m/>
    <s v="neutral"/>
    <s v="positive"/>
    <s v="positive"/>
    <m/>
  </r>
  <r>
    <n v="199"/>
    <s v="Markel Takes the LongTerm View After Another Impressive Year"/>
    <x v="1"/>
    <x v="0"/>
    <s v="positive"/>
    <s v="positive"/>
    <s v="positive"/>
    <s v="positive"/>
    <s v="neutral"/>
    <m/>
  </r>
  <r>
    <n v="200"/>
    <s v="Hedge Funds Are Piling Into Dr Reddys Laboratories Limited RDY"/>
    <x v="1"/>
    <x v="2"/>
    <s v="negative"/>
    <s v="neutral"/>
    <s v="neutral"/>
    <s v="positive"/>
    <s v="positive"/>
    <m/>
  </r>
  <r>
    <n v="201"/>
    <s v="J2 Global Reports Fourth Quarter and Year End 2019 Results and Provides 2020 Outlook"/>
    <x v="1"/>
    <x v="0"/>
    <s v="neutral"/>
    <s v="neutral"/>
    <s v="neutral"/>
    <s v="neutral"/>
    <s v="neutral"/>
    <m/>
  </r>
  <r>
    <n v="202"/>
    <s v="Global growth is projected to edge up to 25 in 2020 with advanced economies slowing to 14 and emerging market"/>
    <x v="1"/>
    <x v="0"/>
    <s v="positive"/>
    <s v="positive"/>
    <s v="positive"/>
    <s v="positive"/>
    <s v="positive"/>
    <m/>
  </r>
  <r>
    <n v="203"/>
    <s v="Diesel Demand Slump Signals Manufacturing Recession Is Still Raging"/>
    <x v="1"/>
    <x v="1"/>
    <s v="negative"/>
    <s v="negative"/>
    <s v="negative"/>
    <s v="negative"/>
    <s v="negative"/>
    <m/>
  </r>
  <r>
    <n v="204"/>
    <s v="Via the plant the Belgian company will feed 84 MW of electricity into the distribution grid and will be able to deliver up to 14 MW of heat"/>
    <x v="0"/>
    <x v="0"/>
    <s v="positive"/>
    <m/>
    <s v="positive"/>
    <s v="positive"/>
    <s v="neutral"/>
    <m/>
  </r>
  <r>
    <n v="205"/>
    <s v="A Rising Share Price Has Us Looking Closely At Fortinet Incs NASDAQFTNT PE Ratio"/>
    <x v="1"/>
    <x v="2"/>
    <s v="positive"/>
    <s v="neutral"/>
    <s v="positive"/>
    <s v="positive"/>
    <s v="neutral"/>
    <m/>
  </r>
  <r>
    <n v="206"/>
    <s v="What does the rhythm of Sydney sound like From our Australia offices the NasdaqFam is setting the pace and"/>
    <x v="1"/>
    <x v="0"/>
    <s v="neutral"/>
    <s v="neutral"/>
    <s v="neutral"/>
    <s v="positive"/>
    <s v="neutral"/>
    <m/>
  </r>
  <r>
    <n v="207"/>
    <s v="Almost 40 of oil and natural gas producers face insolvency within the year if the oil rout persists a new Federal"/>
    <x v="1"/>
    <x v="1"/>
    <s v="negative"/>
    <s v="negative"/>
    <s v="negative"/>
    <s v="negative"/>
    <s v="negative"/>
    <m/>
  </r>
  <r>
    <n v="208"/>
    <s v="Trump Budget Would Ax Loan Program Sought to Revive Lordstown Plant"/>
    <x v="1"/>
    <x v="0"/>
    <s v="neutral"/>
    <s v="positive"/>
    <s v="neutral"/>
    <s v="negative"/>
    <s v="neutral"/>
    <m/>
  </r>
  <r>
    <n v="209"/>
    <s v="Raisio s bid to buy Glisten is a winwin deal for both companies the chairman of the UK snacks firm told justfood today 10 February"/>
    <x v="0"/>
    <x v="2"/>
    <s v="neutral"/>
    <m/>
    <s v="positive"/>
    <s v="positive"/>
    <s v="positive"/>
    <m/>
  </r>
  <r>
    <n v="210"/>
    <s v="Blackbaud EPS beats by 001 beats on revenue"/>
    <x v="1"/>
    <x v="2"/>
    <s v="positive"/>
    <s v="neutral"/>
    <s v="positive"/>
    <s v="positive"/>
    <s v="positive"/>
    <m/>
  </r>
  <r>
    <n v="211"/>
    <s v="Galileo Mining Copper Gold Drilling Underway at Norseman Prospects GalileoMining Stock MarketScreener"/>
    <x v="1"/>
    <x v="0"/>
    <s v="neutral"/>
    <s v="neutral"/>
    <s v="neutral"/>
    <s v="positive"/>
    <s v="neutral"/>
    <m/>
  </r>
  <r>
    <n v="212"/>
    <s v="Printed fabrics and related design expertise have always been the core of Marimekko s business and brand"/>
    <x v="0"/>
    <x v="0"/>
    <s v="neutral"/>
    <m/>
    <s v="neutral"/>
    <s v="neutral"/>
    <s v="neutral"/>
    <m/>
  </r>
  <r>
    <n v="213"/>
    <s v="Best And Worst Q1 2020 Basic Materials ETFs And Mutual Funds business finance markets"/>
    <x v="1"/>
    <x v="0"/>
    <s v="neutral"/>
    <s v="neutral"/>
    <s v="neutral"/>
    <s v="neutral"/>
    <s v="neutral"/>
    <m/>
  </r>
  <r>
    <n v="214"/>
    <s v="TietoEnator was down 113 pct to 1838 extending recent lows after last week s secondquarter report dealers said"/>
    <x v="0"/>
    <x v="1"/>
    <s v="negative"/>
    <m/>
    <s v="positive"/>
    <s v="negative"/>
    <s v="negative"/>
    <m/>
  </r>
  <r>
    <n v="215"/>
    <s v="That topped consensus forecasts for earnings of 021 euros a share"/>
    <x v="0"/>
    <x v="2"/>
    <s v="positive"/>
    <m/>
    <s v="neutral"/>
    <s v="positive"/>
    <s v="positive"/>
    <m/>
  </r>
  <r>
    <n v="216"/>
    <s v="The value of the order is EUR 700000"/>
    <x v="0"/>
    <x v="0"/>
    <s v="neutral"/>
    <m/>
    <s v="neutral"/>
    <s v="neutral"/>
    <s v="neutral"/>
    <m/>
  </r>
  <r>
    <n v="217"/>
    <s v="In 10 years from now investors will be looking at evaluating ESG scoring as a part of the overall performance"/>
    <x v="1"/>
    <x v="0"/>
    <s v="negative"/>
    <s v="neutral"/>
    <s v="neutral"/>
    <s v="positive"/>
    <s v="neutral"/>
    <m/>
  </r>
  <r>
    <n v="218"/>
    <s v="The SP 500 is up nearly 25 in 2019 and history shows the momentum could carry over to next year CNBC"/>
    <x v="1"/>
    <x v="2"/>
    <s v="positive"/>
    <s v="positive"/>
    <s v="positive"/>
    <s v="positive"/>
    <s v="positive"/>
    <m/>
  </r>
  <r>
    <n v="219"/>
    <s v="Here Is The Main Reason For Todays Blockbuster Jobs Report"/>
    <x v="1"/>
    <x v="2"/>
    <s v="neutral"/>
    <s v="neutral"/>
    <s v="neutral"/>
    <s v="positive"/>
    <s v="neutral"/>
    <m/>
  </r>
  <r>
    <n v="220"/>
    <s v="Central European Media Enterprises Ltd Reports Results for the Full Year and Fourth Quarter Ended December 31 2019"/>
    <x v="1"/>
    <x v="0"/>
    <s v="neutral"/>
    <s v="neutral"/>
    <s v="neutral"/>
    <s v="neutral"/>
    <s v="neutral"/>
    <m/>
  </r>
  <r>
    <n v="221"/>
    <s v="The subscription period of Amer Sports 2002 warrant scheme will end on 31 December 2007"/>
    <x v="0"/>
    <x v="0"/>
    <s v="neutral"/>
    <m/>
    <s v="neutral"/>
    <s v="neutral"/>
    <s v="neutral"/>
    <m/>
  </r>
  <r>
    <n v="222"/>
    <s v="New Leak Shows Operating Manuals For Reeducation Camps For Chinese Muslims In Xinjiang Region"/>
    <x v="1"/>
    <x v="0"/>
    <s v="neutral"/>
    <s v="neutral"/>
    <s v="neutral"/>
    <s v="negative"/>
    <s v="neutral"/>
    <m/>
  </r>
  <r>
    <n v="223"/>
    <s v="CSBB CSB Bancorp declares 028 dividend"/>
    <x v="1"/>
    <x v="0"/>
    <s v="neutral"/>
    <s v="neutral"/>
    <s v="neutral"/>
    <s v="positive"/>
    <s v="neutral"/>
    <m/>
  </r>
  <r>
    <n v="224"/>
    <s v="KKR KKR to buy Novaria Group"/>
    <x v="1"/>
    <x v="0"/>
    <s v="positive"/>
    <s v="neutral"/>
    <s v="positive"/>
    <s v="positive"/>
    <s v="neutral"/>
    <m/>
  </r>
  <r>
    <n v="225"/>
    <s v="Olvi s target is to strengthen its market share in soft drinks mineral waters ciders long drinks and energy drinks"/>
    <x v="0"/>
    <x v="0"/>
    <s v="positive"/>
    <m/>
    <s v="positive"/>
    <s v="positive"/>
    <s v="positive"/>
    <m/>
  </r>
  <r>
    <n v="226"/>
    <s v="China tariff cut set to power Wall Street to record highs"/>
    <x v="1"/>
    <x v="2"/>
    <s v="positive"/>
    <s v="positive"/>
    <s v="positive"/>
    <s v="positive"/>
    <s v="positive"/>
    <m/>
  </r>
  <r>
    <n v="227"/>
    <s v="Daily Insider Ratings Round Up 12219 Subscribe to Seeking Alpha for more trading investing economy"/>
    <x v="1"/>
    <x v="0"/>
    <s v="neutral"/>
    <s v="neutral"/>
    <s v="neutral"/>
    <s v="neutral"/>
    <s v="neutral"/>
    <m/>
  </r>
  <r>
    <n v="228"/>
    <s v="Delta and American airlines halt flights to China in response to coronavirus"/>
    <x v="1"/>
    <x v="1"/>
    <s v="negative"/>
    <s v="negative"/>
    <s v="negative"/>
    <s v="negative"/>
    <s v="negative"/>
    <m/>
  </r>
  <r>
    <n v="229"/>
    <s v="Thanks to the internet consumers compare products more than previously and Finnish companies are not competitive"/>
    <x v="0"/>
    <x v="1"/>
    <s v="neutral"/>
    <m/>
    <s v="neutral"/>
    <s v="negative"/>
    <s v="negative"/>
    <m/>
  </r>
  <r>
    <n v="230"/>
    <s v="New finance chief for Trimble"/>
    <x v="1"/>
    <x v="0"/>
    <s v="neutral"/>
    <s v="neutral"/>
    <s v="neutral"/>
    <s v="neutral"/>
    <s v="neutral"/>
    <m/>
  </r>
  <r>
    <n v="231"/>
    <s v="Hackers have gained access to thousands of Disney user accounts selling them for between 3 and 11 according to"/>
    <x v="1"/>
    <x v="1"/>
    <s v="neutral"/>
    <s v="neutral"/>
    <s v="negative"/>
    <s v="negative"/>
    <s v="negative"/>
    <m/>
  </r>
  <r>
    <n v="232"/>
    <s v="Exclusive Russias VTB plans to expand grain business and then exit CEO"/>
    <x v="1"/>
    <x v="0"/>
    <s v="neutral"/>
    <s v="neutral"/>
    <s v="neutral"/>
    <s v="neutral"/>
    <s v="positive"/>
    <m/>
  </r>
  <r>
    <n v="233"/>
    <s v="Eastman Chemical stock price target raised to 85 vs 82 at BofA Merrill Lynch"/>
    <x v="1"/>
    <x v="2"/>
    <s v="positive"/>
    <s v="positive"/>
    <s v="positive"/>
    <s v="positive"/>
    <s v="positive"/>
    <m/>
  </r>
  <r>
    <n v="234"/>
    <s v="Shire CEO steps up drive to get Baxalta board talking"/>
    <x v="2"/>
    <x v="2"/>
    <s v="neutral"/>
    <s v="neutral"/>
    <s v="neutral"/>
    <s v="positive"/>
    <s v="neutral"/>
    <m/>
  </r>
  <r>
    <n v="235"/>
    <s v="Tesla stock rises on Shanghai factory optimismwhat to watch now TSLA via TradingNation"/>
    <x v="1"/>
    <x v="2"/>
    <s v="positive"/>
    <s v="positive"/>
    <s v="positive"/>
    <s v="positive"/>
    <s v="positive"/>
    <m/>
  </r>
  <r>
    <n v="236"/>
    <s v="Merge Magic helps Zynga top bookings estimates"/>
    <x v="1"/>
    <x v="2"/>
    <s v="positive"/>
    <s v="positive"/>
    <s v="neutral"/>
    <s v="positive"/>
    <s v="positive"/>
    <m/>
  </r>
  <r>
    <n v="237"/>
    <s v="QPR ProcessGuide is available as a system solution with centralized storage and management of process content as well as a standalone desktop version QPR ProcessGuide Xpress"/>
    <x v="0"/>
    <x v="0"/>
    <s v="neutral"/>
    <m/>
    <s v="positive"/>
    <s v="neutral"/>
    <s v="neutral"/>
    <m/>
  </r>
  <r>
    <n v="238"/>
    <s v="The most compelling political images of the week"/>
    <x v="1"/>
    <x v="0"/>
    <s v="neutral"/>
    <s v="neutral"/>
    <s v="neutral"/>
    <s v="neutral"/>
    <s v="neutral"/>
    <m/>
  </r>
  <r>
    <n v="239"/>
    <s v="In complying with the European Water Framework Directive requirements the pretreatment unit will be fully renovated including hydraulics of waste water inception degridding sand and grease removal and treatment and deodorization of the unit"/>
    <x v="0"/>
    <x v="2"/>
    <s v="neutral"/>
    <m/>
    <s v="neutral"/>
    <s v="neutral"/>
    <s v="neutral"/>
    <m/>
  </r>
  <r>
    <n v="240"/>
    <s v="Finnish navigation device manufacturer Benefon that is changing its name to GeoSentric reports net sales of about EUR 11 mn in the second quarter of 2007"/>
    <x v="0"/>
    <x v="0"/>
    <s v="positive"/>
    <m/>
    <s v="neutral"/>
    <s v="neutral"/>
    <s v="neutral"/>
    <m/>
  </r>
  <r>
    <n v="241"/>
    <s v="Finnish Rautaruukki is selling its precision tube and automotive component processing unit Carl Froh in Germany to German Arques Industries"/>
    <x v="0"/>
    <x v="0"/>
    <s v="neutral"/>
    <m/>
    <s v="neutral"/>
    <s v="neutral"/>
    <s v="neutral"/>
    <m/>
  </r>
  <r>
    <n v="242"/>
    <s v="Stocks This Week Buy Nike And Autodesk"/>
    <x v="1"/>
    <x v="2"/>
    <s v="neutral"/>
    <s v="neutral"/>
    <s v="neutral"/>
    <s v="positive"/>
    <s v="neutral"/>
    <m/>
  </r>
  <r>
    <n v="243"/>
    <s v="As part of the agreement Aspocomp will also give Meadville a 10 pct slice of a subsidiary operating in Oulu Finland"/>
    <x v="0"/>
    <x v="0"/>
    <s v="neutral"/>
    <m/>
    <s v="neutral"/>
    <s v="neutral"/>
    <s v="neutral"/>
    <m/>
  </r>
  <r>
    <n v="244"/>
    <s v="GoPros stock tumbles 13 premarket after Q4 results late Wednesday"/>
    <x v="1"/>
    <x v="1"/>
    <s v="negative"/>
    <s v="negative"/>
    <s v="negative"/>
    <s v="negative"/>
    <s v="negative"/>
    <m/>
  </r>
  <r>
    <n v="245"/>
    <s v="According to Barclays the FSecure software will protect users from hackers viruses spyware and other digital attacks"/>
    <x v="0"/>
    <x v="0"/>
    <s v="neutral"/>
    <m/>
    <s v="neutral"/>
    <s v="positive"/>
    <s v="neutral"/>
    <m/>
  </r>
  <r>
    <n v="246"/>
    <s v="Finland s Nokian Tyres and Kazakhstan s Ordabasy Corporation signed an agreement to build a plant in Astana to produce car tires Ordabasy chairman Dinmukhamet Idrisov said at a press conference"/>
    <x v="0"/>
    <x v="2"/>
    <s v="positive"/>
    <m/>
    <s v="positive"/>
    <s v="positive"/>
    <s v="positive"/>
    <m/>
  </r>
  <r>
    <n v="247"/>
    <s v="The fair value change of investment properties was EUR 158 mn compared to EUR 229 mn in the third quarter of 2009"/>
    <x v="0"/>
    <x v="1"/>
    <s v="positive"/>
    <m/>
    <s v="positive"/>
    <s v="neutral"/>
    <s v="negative"/>
    <m/>
  </r>
  <r>
    <n v="248"/>
    <s v="Americas manufacturing sector is in a recession But that is only part of the story The industry has expanded by"/>
    <x v="1"/>
    <x v="1"/>
    <s v="neutral"/>
    <s v="negative"/>
    <s v="neutral"/>
    <s v="neutral"/>
    <s v="positive"/>
    <m/>
  </r>
  <r>
    <n v="249"/>
    <s v="Currency conversions are based on exchange rates at the time of the deal"/>
    <x v="0"/>
    <x v="0"/>
    <s v="neutral"/>
    <m/>
    <s v="neutral"/>
    <s v="neutral"/>
    <s v="neutral"/>
    <m/>
  </r>
  <r>
    <n v="250"/>
    <s v="A paper mill in the central Maine town of Madison soon will have a new owner"/>
    <x v="0"/>
    <x v="0"/>
    <s v="neutral"/>
    <m/>
    <s v="neutral"/>
    <s v="neutral"/>
    <s v="neutral"/>
    <m/>
  </r>
  <r>
    <n v="251"/>
    <s v="A support level that should be taken advantage of SchEnvironnement Stock MarketScreener"/>
    <x v="1"/>
    <x v="0"/>
    <s v="neutral"/>
    <s v="positive"/>
    <s v="neutral"/>
    <s v="positive"/>
    <s v="neutral"/>
    <m/>
  </r>
  <r>
    <n v="252"/>
    <s v="Here is What Hedge Funds Think About Advanced Energy Industries Inc AEIS"/>
    <x v="1"/>
    <x v="0"/>
    <s v="neutral"/>
    <s v="neutral"/>
    <s v="neutral"/>
    <s v="neutral"/>
    <s v="neutral"/>
    <m/>
  </r>
  <r>
    <n v="253"/>
    <s v="In accordance with our strategy we strengthened our local presence by establishing a representative office in South Africa in October"/>
    <x v="0"/>
    <x v="2"/>
    <s v="positive"/>
    <m/>
    <s v="positive"/>
    <s v="positive"/>
    <s v="positive"/>
    <m/>
  </r>
  <r>
    <n v="254"/>
    <s v="REITIR Falli fr slu Fosshlsi 511 Stock MarketScreener"/>
    <x v="1"/>
    <x v="0"/>
    <s v="neutral"/>
    <s v="neutral"/>
    <s v="neutral"/>
    <s v="neutral"/>
    <s v="neutral"/>
    <m/>
  </r>
  <r>
    <n v="255"/>
    <s v="Mortgage investors seeks Congress help for guarantee in mortgagefinance companies debt"/>
    <x v="1"/>
    <x v="0"/>
    <s v="neutral"/>
    <s v="positive"/>
    <s v="neutral"/>
    <s v="neutral"/>
    <s v="neutral"/>
    <m/>
  </r>
  <r>
    <n v="256"/>
    <s v="3M is exploring a sale of its drug delivery systems unit which could fetch about 1 billion"/>
    <x v="1"/>
    <x v="0"/>
    <s v="neutral"/>
    <s v="neutral"/>
    <s v="neutral"/>
    <s v="positive"/>
    <s v="neutral"/>
    <m/>
  </r>
  <r>
    <n v="257"/>
    <s v="Cohen Steers Inc 5 534 530 shares representing 4985 of the share capital and voting rights"/>
    <x v="0"/>
    <x v="0"/>
    <s v="neutral"/>
    <m/>
    <s v="neutral"/>
    <s v="neutral"/>
    <s v="neutral"/>
    <m/>
  </r>
  <r>
    <n v="258"/>
    <s v="McChip Resources declares C002 dividend"/>
    <x v="1"/>
    <x v="0"/>
    <s v="neutral"/>
    <s v="neutral"/>
    <s v="neutral"/>
    <s v="positive"/>
    <s v="neutral"/>
    <m/>
  </r>
  <r>
    <n v="259"/>
    <s v="Under the changes envisaged HK Ruokatalo would reduce its number of industrial places of business in Finland from eight to six"/>
    <x v="0"/>
    <x v="0"/>
    <s v="neutral"/>
    <m/>
    <s v="neutral"/>
    <s v="neutral"/>
    <s v="negative"/>
    <m/>
  </r>
  <r>
    <n v="260"/>
    <s v="Nissan orders deep spending cuts Reuters"/>
    <x v="1"/>
    <x v="1"/>
    <s v="negative"/>
    <s v="negative"/>
    <s v="neutral"/>
    <s v="negative"/>
    <s v="negative"/>
    <m/>
  </r>
  <r>
    <n v="261"/>
    <s v="Calculating The Fair Value Of SP Plus Corporation NASDAQSP"/>
    <x v="1"/>
    <x v="0"/>
    <s v="neutral"/>
    <s v="neutral"/>
    <s v="neutral"/>
    <s v="neutral"/>
    <s v="neutral"/>
    <m/>
  </r>
  <r>
    <n v="262"/>
    <s v="Vodafone Idea Bharti Rally on Plan to Increase Mobile Tariffs"/>
    <x v="1"/>
    <x v="2"/>
    <s v="positive"/>
    <s v="positive"/>
    <s v="neutral"/>
    <s v="positive"/>
    <s v="positive"/>
    <m/>
  </r>
  <r>
    <n v="263"/>
    <s v="The recovery of demand that started toward the end of 2009 continued in JanuaryMarch 2010"/>
    <x v="0"/>
    <x v="2"/>
    <s v="negative"/>
    <m/>
    <s v="negative"/>
    <s v="positive"/>
    <s v="positive"/>
    <m/>
  </r>
  <r>
    <n v="264"/>
    <s v="Syanptics raised on forecast margin strength"/>
    <x v="1"/>
    <x v="2"/>
    <s v="positive"/>
    <s v="positive"/>
    <s v="positive"/>
    <s v="positive"/>
    <s v="positive"/>
    <m/>
  </r>
  <r>
    <n v="265"/>
    <s v="Finnish high technology provider Vaahto Group reports net sales of EUR 418 mn in the accounting period September 2007 February 2008 an increase of 112 from a year earlier"/>
    <x v="0"/>
    <x v="2"/>
    <s v="positive"/>
    <m/>
    <s v="positive"/>
    <s v="positive"/>
    <s v="positive"/>
    <m/>
  </r>
  <r>
    <n v="266"/>
    <s v="DealerSocket Completes Acquisition of AutoMate"/>
    <x v="1"/>
    <x v="0"/>
    <s v="neutral"/>
    <s v="neutral"/>
    <s v="neutral"/>
    <s v="positive"/>
    <s v="neutral"/>
    <m/>
  </r>
  <r>
    <n v="267"/>
    <s v="Tesco Abandons VideoStreaming Ambitions in Blinkbox Sale"/>
    <x v="2"/>
    <x v="1"/>
    <s v="positive"/>
    <s v="neutral"/>
    <s v="neutral"/>
    <s v="negative"/>
    <s v="neutral"/>
    <m/>
  </r>
  <r>
    <n v="268"/>
    <s v="Finnish automation solutions developer Cencorp Corporation OMX Helsinki CNC1V said on Friday 27 June that it has completed employee negotiations regarding a reorganisation of its operations"/>
    <x v="0"/>
    <x v="2"/>
    <s v="neutral"/>
    <m/>
    <s v="neutral"/>
    <s v="neutral"/>
    <s v="neutral"/>
    <m/>
  </r>
  <r>
    <n v="269"/>
    <s v="German industrial orders fell unexpectedly in October as demand at home and from outside the euro zone weakened Mo"/>
    <x v="1"/>
    <x v="1"/>
    <s v="negative"/>
    <s v="negative"/>
    <s v="negative"/>
    <s v="negative"/>
    <s v="negative"/>
    <m/>
  </r>
  <r>
    <n v="270"/>
    <s v="Transat reports Q4 results"/>
    <x v="1"/>
    <x v="0"/>
    <s v="neutral"/>
    <s v="neutral"/>
    <s v="neutral"/>
    <s v="neutral"/>
    <s v="neutral"/>
    <m/>
  </r>
  <r>
    <n v="271"/>
    <s v="London Stock Exchange Cleansing Notice LondonStockExchange Stock MarketScreener"/>
    <x v="1"/>
    <x v="0"/>
    <s v="neutral"/>
    <s v="neutral"/>
    <s v="neutral"/>
    <s v="neutral"/>
    <s v="neutral"/>
    <m/>
  </r>
  <r>
    <n v="272"/>
    <s v="The Process Products orders are for the installation of separationfiltration equipment at three natural gas pipeline projects in China South America and Saudi Arabia"/>
    <x v="0"/>
    <x v="0"/>
    <s v="neutral"/>
    <m/>
    <s v="neutral"/>
    <s v="neutral"/>
    <s v="neutral"/>
    <m/>
  </r>
  <r>
    <n v="273"/>
    <s v="Belarus OAO Lidskoe Pivo brewery based in the Grodno Region reported a 11 decrease in output to 1045 million decaliters in JanuaryMarch 2010 a representative in the administration of the company told"/>
    <x v="0"/>
    <x v="1"/>
    <s v="positive"/>
    <m/>
    <s v="neutral"/>
    <s v="negative"/>
    <s v="negative"/>
    <m/>
  </r>
  <r>
    <n v="274"/>
    <s v="Because we re a pension insurance company we re required to diversify and not put too much in one asset class"/>
    <x v="0"/>
    <x v="0"/>
    <s v="neutral"/>
    <m/>
    <s v="neutral"/>
    <s v="neutral"/>
    <s v="neutral"/>
    <m/>
  </r>
  <r>
    <n v="275"/>
    <s v="Turn to the beaches of the Southeast according to CateyHill"/>
    <x v="1"/>
    <x v="0"/>
    <s v="neutral"/>
    <s v="neutral"/>
    <s v="neutral"/>
    <s v="neutral"/>
    <s v="neutral"/>
    <m/>
  </r>
  <r>
    <n v="276"/>
    <s v="LRAD EPS misses by 001 misses on revenue"/>
    <x v="1"/>
    <x v="1"/>
    <s v="negative"/>
    <s v="negative"/>
    <s v="negative"/>
    <s v="negative"/>
    <s v="negative"/>
    <m/>
  </r>
  <r>
    <n v="277"/>
    <s v="HP More Pain In Sight For Helmerich Payne Sign up for updates on Seeking Alpha markets investing trading"/>
    <x v="1"/>
    <x v="1"/>
    <s v="neutral"/>
    <s v="neutral"/>
    <s v="negative"/>
    <s v="negative"/>
    <s v="neutral"/>
    <m/>
  </r>
  <r>
    <n v="278"/>
    <s v="500 Million Pieces of Trash Cover This States Roads"/>
    <x v="1"/>
    <x v="0"/>
    <s v="neutral"/>
    <s v="neutral"/>
    <s v="neutral"/>
    <s v="negative"/>
    <s v="neutral"/>
    <m/>
  </r>
  <r>
    <n v="279"/>
    <s v="Natural Gas Price Prediction Prices Tumble on Warm Weather Forecast"/>
    <x v="1"/>
    <x v="1"/>
    <s v="negative"/>
    <s v="negative"/>
    <s v="negative"/>
    <s v="negative"/>
    <s v="negative"/>
    <m/>
  </r>
  <r>
    <n v="280"/>
    <s v="The share capital of Basware Corporation is 11720829"/>
    <x v="0"/>
    <x v="0"/>
    <s v="neutral"/>
    <m/>
    <s v="neutral"/>
    <s v="neutral"/>
    <s v="neutral"/>
    <m/>
  </r>
  <r>
    <n v="281"/>
    <s v="it is the fear of infection not the ultimate death rate which is the most likely cause of economic damage MK"/>
    <x v="1"/>
    <x v="0"/>
    <s v="neutral"/>
    <s v="negative"/>
    <s v="neutral"/>
    <s v="negative"/>
    <s v="neutral"/>
    <m/>
  </r>
  <r>
    <n v="282"/>
    <s v="New York Opioid Case A Significant Risk For Pharma Stocks Says Bearish BofA"/>
    <x v="1"/>
    <x v="1"/>
    <s v="negative"/>
    <s v="negative"/>
    <s v="negative"/>
    <s v="negative"/>
    <s v="negative"/>
    <m/>
  </r>
  <r>
    <n v="283"/>
    <s v="It is a testament to the quality of our LTE solution and our commitment to the Japanese market he added"/>
    <x v="0"/>
    <x v="0"/>
    <s v="positive"/>
    <m/>
    <s v="neutral"/>
    <s v="positive"/>
    <s v="positive"/>
    <m/>
  </r>
  <r>
    <n v="284"/>
    <s v="Unilever sees Lipton as still attractive"/>
    <x v="1"/>
    <x v="2"/>
    <s v="positive"/>
    <s v="neutral"/>
    <s v="positive"/>
    <s v="positive"/>
    <s v="positive"/>
    <m/>
  </r>
  <r>
    <n v="285"/>
    <s v="A portion 125 million will be recorded as part of its winnings in a prior patent dispute with Finnish phone maker Nokia Oyj"/>
    <x v="0"/>
    <x v="2"/>
    <s v="neutral"/>
    <m/>
    <s v="neutral"/>
    <s v="neutral"/>
    <s v="positive"/>
    <m/>
  </r>
  <r>
    <n v="286"/>
    <s v="Industrials with nice bull flags breaking out today EMR ZBRA PH SWK"/>
    <x v="1"/>
    <x v="2"/>
    <s v="positive"/>
    <s v="neutral"/>
    <s v="positive"/>
    <s v="positive"/>
    <s v="positive"/>
    <m/>
  </r>
  <r>
    <n v="287"/>
    <s v="PGIM Likes Barbell Trade in Credit Buying AAAs CCCs Radio"/>
    <x v="1"/>
    <x v="2"/>
    <s v="positive"/>
    <s v="neutral"/>
    <s v="neutral"/>
    <s v="positive"/>
    <s v="neutral"/>
    <m/>
  </r>
  <r>
    <n v="288"/>
    <s v="Market Is Conducive to Long Volatility Positions JPMorgan"/>
    <x v="1"/>
    <x v="0"/>
    <s v="negative"/>
    <s v="neutral"/>
    <s v="neutral"/>
    <s v="positive"/>
    <s v="neutral"/>
    <m/>
  </r>
  <r>
    <n v="289"/>
    <s v="Dont let your family eat themselves sick this Thanksgiving"/>
    <x v="1"/>
    <x v="0"/>
    <s v="neutral"/>
    <s v="negative"/>
    <s v="neutral"/>
    <s v="negative"/>
    <s v="neutral"/>
    <m/>
  </r>
  <r>
    <n v="290"/>
    <s v="USDJPY Forecast USD to Consolidate Against JPY DailyForexcom"/>
    <x v="1"/>
    <x v="2"/>
    <s v="negative"/>
    <s v="positive"/>
    <s v="positive"/>
    <s v="neutral"/>
    <s v="neutral"/>
    <m/>
  </r>
  <r>
    <n v="291"/>
    <s v="Hong Kongs prodemocracy candidates won an overwhelming victory in district council elections on Sunday after m"/>
    <x v="1"/>
    <x v="0"/>
    <s v="neutral"/>
    <s v="positive"/>
    <s v="neutral"/>
    <s v="positive"/>
    <s v="neutral"/>
    <m/>
  </r>
  <r>
    <n v="292"/>
    <s v="The Australian company Mirabela Nickel has awarded Outokumpu Technology a contract for grinding technology for its nickel sulfide project in Bahia State Brazil"/>
    <x v="0"/>
    <x v="2"/>
    <s v="positive"/>
    <m/>
    <s v="positive"/>
    <s v="positive"/>
    <s v="positive"/>
    <m/>
  </r>
  <r>
    <n v="293"/>
    <s v="CN Rail Strike Begins Threatening Canada Oil Grain Shipments"/>
    <x v="1"/>
    <x v="1"/>
    <s v="negative"/>
    <s v="negative"/>
    <s v="negative"/>
    <s v="negative"/>
    <s v="negative"/>
    <m/>
  </r>
  <r>
    <n v="294"/>
    <s v="LOreal CEO Speaks About Coronavirus Impact and Earnings"/>
    <x v="1"/>
    <x v="0"/>
    <s v="neutral"/>
    <s v="neutral"/>
    <s v="neutral"/>
    <s v="neutral"/>
    <s v="neutral"/>
    <m/>
  </r>
  <r>
    <n v="295"/>
    <s v="EHTH eHealth Another Prescription For A Healthy Beat And Raise trading finance markets"/>
    <x v="1"/>
    <x v="0"/>
    <s v="positive"/>
    <s v="neutral"/>
    <s v="positive"/>
    <s v="positive"/>
    <s v="neutral"/>
    <m/>
  </r>
  <r>
    <n v="296"/>
    <s v="Avaya and the International Avaya Users Group Honor Customer Innovation at Avaya ENGAGE 2020"/>
    <x v="1"/>
    <x v="0"/>
    <s v="neutral"/>
    <s v="neutral"/>
    <s v="neutral"/>
    <s v="positive"/>
    <s v="neutral"/>
    <m/>
  </r>
  <r>
    <n v="297"/>
    <s v="UPDATE 1Novartis eyes Medicines Co to boost cardio franchise report"/>
    <x v="1"/>
    <x v="0"/>
    <s v="neutral"/>
    <s v="positive"/>
    <s v="neutral"/>
    <s v="positive"/>
    <s v="neutral"/>
    <m/>
  </r>
  <r>
    <n v="298"/>
    <s v="WhiteWater Express Acquires Quick N Clean Location Launching Dedicated Expansion Into Austin"/>
    <x v="1"/>
    <x v="0"/>
    <s v="positive"/>
    <s v="positive"/>
    <s v="positive"/>
    <s v="positive"/>
    <s v="neutral"/>
    <m/>
  </r>
  <r>
    <n v="299"/>
    <s v="US consumers increased their credit use at a much faster pace in February"/>
    <x v="1"/>
    <x v="0"/>
    <s v="positive"/>
    <s v="positive"/>
    <s v="neutral"/>
    <s v="neutral"/>
    <s v="neutral"/>
    <m/>
  </r>
  <r>
    <n v="300"/>
    <s v="Stocks That Hit 52Week Highs On Tuesday"/>
    <x v="1"/>
    <x v="0"/>
    <s v="negative"/>
    <s v="neutral"/>
    <s v="positive"/>
    <s v="positive"/>
    <s v="positive"/>
    <m/>
  </r>
  <r>
    <n v="301"/>
    <s v="The value of the order is USD 22 mn"/>
    <x v="0"/>
    <x v="0"/>
    <s v="neutral"/>
    <m/>
    <s v="neutral"/>
    <s v="neutral"/>
    <s v="neutral"/>
    <m/>
  </r>
  <r>
    <n v="302"/>
    <s v="The company confirmed its estimate for lower revenue for the whole 2009 than the yearago EUR 939 million USD 1373 m as given in the interim report on August 5"/>
    <x v="0"/>
    <x v="1"/>
    <s v="negative"/>
    <m/>
    <s v="neutral"/>
    <s v="negative"/>
    <s v="negative"/>
    <m/>
  </r>
  <r>
    <n v="303"/>
    <s v="The report also said Nokia s operations comprising the sites at Bochum Ulm Dusseldorf Munich and Frankfurt posted operating profit after interest of 246 mln eur"/>
    <x v="0"/>
    <x v="0"/>
    <s v="positive"/>
    <m/>
    <s v="positive"/>
    <s v="positive"/>
    <s v="neutral"/>
    <m/>
  </r>
  <r>
    <n v="304"/>
    <s v="Konecranes has previously communicated an estimated reduction of about 1600 employees on group level in 2009"/>
    <x v="0"/>
    <x v="1"/>
    <s v="positive"/>
    <m/>
    <s v="neutral"/>
    <s v="negative"/>
    <s v="negative"/>
    <m/>
  </r>
  <r>
    <n v="305"/>
    <s v="EURUSD MidSession Technical Analysis for December 17 2019"/>
    <x v="1"/>
    <x v="0"/>
    <s v="neutral"/>
    <s v="neutral"/>
    <s v="neutral"/>
    <s v="neutral"/>
    <s v="neutral"/>
    <m/>
  </r>
  <r>
    <n v="306"/>
    <s v="It was decided that the auditors are reimbursed according to invoice"/>
    <x v="0"/>
    <x v="0"/>
    <s v="neutral"/>
    <m/>
    <s v="neutral"/>
    <s v="neutral"/>
    <s v="neutral"/>
    <m/>
  </r>
  <r>
    <n v="307"/>
    <s v="US FAA must boost oversight to address Allegiant Air maintenance issues audit"/>
    <x v="1"/>
    <x v="0"/>
    <s v="neutral"/>
    <s v="positive"/>
    <s v="neutral"/>
    <s v="negative"/>
    <s v="neutral"/>
    <m/>
  </r>
  <r>
    <n v="308"/>
    <s v="How Did Last Weeks IPOs Perform"/>
    <x v="1"/>
    <x v="0"/>
    <s v="neutral"/>
    <s v="neutral"/>
    <s v="neutral"/>
    <s v="neutral"/>
    <s v="neutral"/>
    <m/>
  </r>
  <r>
    <n v="309"/>
    <s v="A Look At The Intrinsic Value Of Alfen NV AMSALFEN"/>
    <x v="1"/>
    <x v="0"/>
    <s v="neutral"/>
    <s v="neutral"/>
    <s v="neutral"/>
    <s v="neutral"/>
    <s v="neutral"/>
    <m/>
  </r>
  <r>
    <n v="310"/>
    <s v="Duravant To Acquire WECO"/>
    <x v="1"/>
    <x v="0"/>
    <s v="neutral"/>
    <s v="neutral"/>
    <s v="neutral"/>
    <s v="positive"/>
    <s v="neutral"/>
    <m/>
  </r>
  <r>
    <n v="311"/>
    <s v="Catalysts segment includes refinery catalysts and polyolefin catalysts product categories"/>
    <x v="0"/>
    <x v="0"/>
    <s v="neutral"/>
    <m/>
    <s v="neutral"/>
    <s v="neutral"/>
    <s v="neutral"/>
    <m/>
  </r>
  <r>
    <n v="312"/>
    <s v="7 Reasons Your Credit Card May Be Declined and How to Resolve Them"/>
    <x v="1"/>
    <x v="0"/>
    <s v="neutral"/>
    <s v="neutral"/>
    <s v="neutral"/>
    <s v="neutral"/>
    <s v="neutral"/>
    <m/>
  </r>
  <r>
    <n v="313"/>
    <s v="The construction of a large woodworking facility in the Sheksna district of the Vologda Region in northwest Russia will begin in 2009 and the plant will start production in 2011"/>
    <x v="0"/>
    <x v="0"/>
    <s v="neutral"/>
    <m/>
    <s v="neutral"/>
    <s v="positive"/>
    <s v="neutral"/>
    <m/>
  </r>
  <r>
    <n v="314"/>
    <s v="The smaller molecules improve the grip of the tyre at topspeed driving"/>
    <x v="0"/>
    <x v="0"/>
    <s v="neutral"/>
    <m/>
    <s v="neutral"/>
    <s v="positive"/>
    <s v="positive"/>
    <m/>
  </r>
  <r>
    <n v="315"/>
    <s v="RPD Rapid7 reports beats mixed outlook"/>
    <x v="1"/>
    <x v="0"/>
    <s v="neutral"/>
    <s v="positive"/>
    <s v="neutral"/>
    <s v="neutral"/>
    <s v="neutral"/>
    <m/>
  </r>
  <r>
    <n v="316"/>
    <s v="Roku Leads In Subscriber Battle With Apple Amazon"/>
    <x v="1"/>
    <x v="2"/>
    <s v="neutral"/>
    <s v="positive"/>
    <s v="neutral"/>
    <s v="positive"/>
    <s v="positive"/>
    <m/>
  </r>
  <r>
    <n v="317"/>
    <s v="Cross Timbers Royalty Trust declares 00621 dividend"/>
    <x v="1"/>
    <x v="0"/>
    <s v="neutral"/>
    <s v="neutral"/>
    <s v="neutral"/>
    <s v="positive"/>
    <s v="neutral"/>
    <m/>
  </r>
  <r>
    <n v="318"/>
    <s v="The Strange Thing About Trumps AntiSemitism Order"/>
    <x v="1"/>
    <x v="0"/>
    <s v="neutral"/>
    <s v="neutral"/>
    <s v="neutral"/>
    <s v="neutral"/>
    <s v="neutral"/>
    <m/>
  </r>
  <r>
    <n v="319"/>
    <s v="Wuhan Doctors Death A Massive Headwind For China Coronavirus Sentiment"/>
    <x v="1"/>
    <x v="0"/>
    <s v="negative"/>
    <s v="negative"/>
    <s v="neutral"/>
    <s v="negative"/>
    <s v="neutral"/>
    <m/>
  </r>
  <r>
    <n v="320"/>
    <s v="Breaking Tesla recalls all Model X cars details on show now TSLA"/>
    <x v="2"/>
    <x v="1"/>
    <s v="negative"/>
    <s v="neutral"/>
    <s v="neutral"/>
    <s v="negative"/>
    <s v="negative"/>
    <m/>
  </r>
  <r>
    <n v="321"/>
    <s v="3M Science Technology Sustainability Committee 3M Stock MarketScreener"/>
    <x v="1"/>
    <x v="0"/>
    <s v="neutral"/>
    <s v="neutral"/>
    <s v="neutral"/>
    <s v="neutral"/>
    <s v="neutral"/>
    <m/>
  </r>
  <r>
    <n v="322"/>
    <s v="Retail sales falls short of expectation"/>
    <x v="1"/>
    <x v="1"/>
    <s v="negative"/>
    <s v="negative"/>
    <s v="negative"/>
    <s v="negative"/>
    <s v="negative"/>
    <m/>
  </r>
  <r>
    <n v="323"/>
    <s v="NY Broker Commission Ban Is Temporarily Blocked by Judge"/>
    <x v="1"/>
    <x v="0"/>
    <s v="negative"/>
    <s v="negative"/>
    <s v="neutral"/>
    <s v="negative"/>
    <s v="neutral"/>
    <m/>
  </r>
  <r>
    <n v="324"/>
    <s v="ERC Wells Fargo MultiSector Income Fund declares 009888 dividend"/>
    <x v="1"/>
    <x v="0"/>
    <s v="neutral"/>
    <s v="neutral"/>
    <s v="neutral"/>
    <s v="positive"/>
    <s v="neutral"/>
    <m/>
  </r>
  <r>
    <n v="325"/>
    <s v="Big lead for Airbus at Dubai Airshow"/>
    <x v="1"/>
    <x v="0"/>
    <s v="neutral"/>
    <s v="positive"/>
    <s v="neutral"/>
    <s v="positive"/>
    <s v="neutral"/>
    <m/>
  </r>
  <r>
    <n v="326"/>
    <s v="BONE Earnings Stocks Poised to Pop"/>
    <x v="2"/>
    <x v="2"/>
    <s v="positive"/>
    <s v="positive"/>
    <s v="positive"/>
    <s v="positive"/>
    <s v="positive"/>
    <m/>
  </r>
  <r>
    <n v="327"/>
    <s v="Credit Suisses incoming CEO Gottstein looking to grow balance sheet"/>
    <x v="1"/>
    <x v="0"/>
    <s v="positive"/>
    <s v="positive"/>
    <s v="negative"/>
    <s v="positive"/>
    <s v="neutral"/>
    <m/>
  </r>
  <r>
    <n v="328"/>
    <s v="General AnnouncementMonthly Valuation of Assets and Utilisation of Cash SingaporeExchange Stock MarketScreener"/>
    <x v="1"/>
    <x v="0"/>
    <s v="neutral"/>
    <s v="neutral"/>
    <s v="neutral"/>
    <s v="neutral"/>
    <s v="neutral"/>
    <m/>
  </r>
  <r>
    <n v="329"/>
    <s v="Operating profit excluding nonrecurring items increased by 27 to EUR 819 mn from EUR 644 mn in the corresponding period in 2008"/>
    <x v="0"/>
    <x v="2"/>
    <s v="positive"/>
    <m/>
    <s v="positive"/>
    <s v="positive"/>
    <s v="positive"/>
    <m/>
  </r>
  <r>
    <n v="330"/>
    <s v="Double bottom with handle buy point of 2951 IP"/>
    <x v="2"/>
    <x v="2"/>
    <s v="positive"/>
    <s v="neutral"/>
    <s v="positive"/>
    <s v="positive"/>
    <s v="positive"/>
    <m/>
  </r>
  <r>
    <n v="331"/>
    <s v="WORK IBM MSFT Slack 146 as IBM becomes largestever customer"/>
    <x v="1"/>
    <x v="2"/>
    <s v="negative"/>
    <s v="negative"/>
    <s v="negative"/>
    <s v="positive"/>
    <s v="positive"/>
    <m/>
  </r>
  <r>
    <n v="332"/>
    <s v="Beyond the improved voice capabilities customers now have a streamlined way to comply with recalls and other traceability requirements providing them with a competitive advantage"/>
    <x v="0"/>
    <x v="2"/>
    <s v="positive"/>
    <m/>
    <s v="positive"/>
    <s v="positive"/>
    <s v="positive"/>
    <m/>
  </r>
  <r>
    <n v="333"/>
    <s v="Considering selling your house to an iBuyer You may earn 11 less than selling your house on the open market"/>
    <x v="1"/>
    <x v="0"/>
    <s v="neutral"/>
    <s v="neutral"/>
    <s v="neutral"/>
    <s v="negative"/>
    <s v="neutral"/>
    <m/>
  </r>
  <r>
    <n v="334"/>
    <s v="Ionis Pharmaceuticals NASDAQIONS Has A Rock Solid Balance Sheet"/>
    <x v="1"/>
    <x v="2"/>
    <s v="positive"/>
    <s v="positive"/>
    <s v="positive"/>
    <s v="positive"/>
    <s v="neutral"/>
    <m/>
  </r>
  <r>
    <n v="335"/>
    <s v="Snapon Announces Fourth Quarter and Full Year 2019 Results"/>
    <x v="1"/>
    <x v="0"/>
    <s v="neutral"/>
    <s v="neutral"/>
    <s v="neutral"/>
    <s v="neutral"/>
    <s v="neutral"/>
    <m/>
  </r>
  <r>
    <n v="336"/>
    <s v="WestRock upgraded to buy from neutral at BofA Merrill Lynch"/>
    <x v="1"/>
    <x v="2"/>
    <s v="positive"/>
    <s v="positive"/>
    <s v="positive"/>
    <s v="positive"/>
    <s v="positive"/>
    <m/>
  </r>
  <r>
    <n v="337"/>
    <s v="Expect A Weaker Dollar In 2020 Read more and sign up for updates economy stockmarket trading"/>
    <x v="1"/>
    <x v="1"/>
    <s v="neutral"/>
    <s v="negative"/>
    <s v="neutral"/>
    <s v="negative"/>
    <s v="neutral"/>
    <m/>
  </r>
  <r>
    <n v="338"/>
    <s v="Is Ares Commercial Real Estate Corp ACRE A Good Stock To Buy"/>
    <x v="1"/>
    <x v="0"/>
    <s v="neutral"/>
    <s v="neutral"/>
    <s v="neutral"/>
    <s v="neutral"/>
    <s v="neutral"/>
    <m/>
  </r>
  <r>
    <n v="339"/>
    <s v="Oil and gold rise after a US airstrike in Baghdad killed a top Iranian commander Asian stocks including Hong Ko"/>
    <x v="1"/>
    <x v="2"/>
    <s v="positive"/>
    <s v="negative"/>
    <s v="positive"/>
    <s v="neutral"/>
    <s v="positive"/>
    <m/>
  </r>
  <r>
    <n v="340"/>
    <s v="Prothena NASDAQPRTA Is In A Good Position To Deliver On Growth Plans"/>
    <x v="1"/>
    <x v="2"/>
    <s v="positive"/>
    <s v="positive"/>
    <s v="positive"/>
    <s v="positive"/>
    <s v="positive"/>
    <m/>
  </r>
  <r>
    <n v="341"/>
    <s v="COENF COENY Contact Energy reports 1H results"/>
    <x v="1"/>
    <x v="0"/>
    <s v="neutral"/>
    <s v="neutral"/>
    <s v="neutral"/>
    <s v="neutral"/>
    <s v="neutral"/>
    <m/>
  </r>
  <r>
    <n v="342"/>
    <s v="Burberry says coronavirus hurting luxury demand"/>
    <x v="1"/>
    <x v="1"/>
    <s v="negative"/>
    <s v="negative"/>
    <s v="negative"/>
    <s v="negative"/>
    <s v="negative"/>
    <m/>
  </r>
  <r>
    <n v="343"/>
    <s v="The latest on US markets"/>
    <x v="1"/>
    <x v="0"/>
    <s v="neutral"/>
    <s v="neutral"/>
    <s v="neutral"/>
    <s v="neutral"/>
    <s v="neutral"/>
    <m/>
  </r>
  <r>
    <n v="344"/>
    <s v="Cash is trash No cash is king Especially when the discounts come along on highquality stocks"/>
    <x v="1"/>
    <x v="0"/>
    <s v="neutral"/>
    <s v="neutral"/>
    <s v="neutral"/>
    <s v="positive"/>
    <s v="neutral"/>
    <m/>
  </r>
  <r>
    <n v="345"/>
    <s v="Whats the relationship between realDonaldTrump and JustinTrudeau really like kevinolearytv has some thoughts"/>
    <x v="1"/>
    <x v="0"/>
    <s v="neutral"/>
    <s v="neutral"/>
    <s v="neutral"/>
    <s v="neutral"/>
    <s v="neutral"/>
    <m/>
  </r>
  <r>
    <n v="346"/>
    <s v="Qualcomm Faces EU Probe Into Smartphone Technology"/>
    <x v="1"/>
    <x v="1"/>
    <s v="negative"/>
    <s v="negative"/>
    <s v="neutral"/>
    <s v="negative"/>
    <s v="negative"/>
    <m/>
  </r>
  <r>
    <n v="347"/>
    <s v="Does Steel Dynamics Incs NASDAQSTLD PE Ratio Signal A Buying Opportunity"/>
    <x v="1"/>
    <x v="0"/>
    <s v="positive"/>
    <s v="neutral"/>
    <s v="positive"/>
    <s v="neutral"/>
    <s v="neutral"/>
    <m/>
  </r>
  <r>
    <n v="348"/>
    <s v="Correction to Story on Stock Market Activity on Friday index MarketScreener"/>
    <x v="1"/>
    <x v="0"/>
    <s v="positive"/>
    <s v="neutral"/>
    <s v="neutral"/>
    <s v="neutral"/>
    <s v="neutral"/>
    <m/>
  </r>
  <r>
    <n v="349"/>
    <s v="STZ 49 pre UBS Upgrades Constellation Brands STZ to Buy 180 PT"/>
    <x v="1"/>
    <x v="2"/>
    <s v="positive"/>
    <s v="neutral"/>
    <s v="positive"/>
    <s v="positive"/>
    <s v="positive"/>
    <m/>
  </r>
  <r>
    <n v="350"/>
    <s v="Oils Biggest Bullish Boost Since 2016 Scores on Trade Armistice"/>
    <x v="1"/>
    <x v="2"/>
    <s v="positive"/>
    <s v="positive"/>
    <s v="positive"/>
    <s v="positive"/>
    <s v="positive"/>
    <m/>
  </r>
  <r>
    <n v="351"/>
    <s v="This is due to the postponement of the decisionmaking of projects in the negotiation phase from the earlier estimation"/>
    <x v="0"/>
    <x v="0"/>
    <s v="negative"/>
    <m/>
    <s v="neutral"/>
    <s v="negative"/>
    <s v="negative"/>
    <m/>
  </r>
  <r>
    <n v="352"/>
    <s v="FFIC Flushing Financial Corporation FFIC CEO John Buran on Q4 2019 Results Earnings Call Transcript"/>
    <x v="1"/>
    <x v="0"/>
    <s v="neutral"/>
    <s v="neutral"/>
    <s v="neutral"/>
    <s v="neutral"/>
    <s v="neutral"/>
    <m/>
  </r>
  <r>
    <n v="353"/>
    <s v="Santana Minerals Petrology Confirms Nickel Cobalt and Copper Sulphides Laos SantanaMinerals Stock"/>
    <x v="1"/>
    <x v="0"/>
    <s v="neutral"/>
    <s v="neutral"/>
    <s v="neutral"/>
    <s v="neutral"/>
    <s v="neutral"/>
    <m/>
  </r>
  <r>
    <n v="354"/>
    <s v="COMDX Metals Settlement Prices"/>
    <x v="1"/>
    <x v="0"/>
    <s v="neutral"/>
    <s v="neutral"/>
    <s v="neutral"/>
    <s v="neutral"/>
    <s v="neutral"/>
    <m/>
  </r>
  <r>
    <n v="355"/>
    <s v="Nordic Walking was first used as a summer training method by crosscountry skiers"/>
    <x v="0"/>
    <x v="0"/>
    <s v="neutral"/>
    <m/>
    <s v="neutral"/>
    <s v="neutral"/>
    <s v="neutral"/>
    <m/>
  </r>
  <r>
    <n v="356"/>
    <s v="Restaurant Brands International Burger King says it never promised Impossible Whoppers w"/>
    <x v="1"/>
    <x v="0"/>
    <s v="neutral"/>
    <s v="neutral"/>
    <s v="neutral"/>
    <s v="negative"/>
    <s v="neutral"/>
    <m/>
  </r>
  <r>
    <n v="357"/>
    <s v="2009 3 February 2010 Finlandbased steel maker Rautaruukki Oyj HEL RTRKS or Ruukki said today it slipped to a largerthanexpected pretax loss of EUR46m in the fourth quarter of 2009 from a yearearlier profit of EUR45m"/>
    <x v="0"/>
    <x v="1"/>
    <s v="negative"/>
    <m/>
    <s v="negative"/>
    <s v="negative"/>
    <s v="negative"/>
    <m/>
  </r>
  <r>
    <n v="358"/>
    <s v="Capital Environment 1 RESIGNATION OF EXECUTIVE DIRECTOR CHANGE OF THE CHAIRMAN AUTHO CapitalEnvironment"/>
    <x v="1"/>
    <x v="0"/>
    <s v="neutral"/>
    <s v="negative"/>
    <s v="neutral"/>
    <s v="neutral"/>
    <s v="neutral"/>
    <m/>
  </r>
  <r>
    <n v="359"/>
    <s v="How Nordstrom Is Benefiting From DirecttoConsumer Brands"/>
    <x v="1"/>
    <x v="2"/>
    <s v="neutral"/>
    <s v="neutral"/>
    <s v="neutral"/>
    <s v="positive"/>
    <s v="positive"/>
    <m/>
  </r>
  <r>
    <n v="360"/>
    <s v="Rautakesko s business operations in Norway and Russia acquired in July 2005 are included in the figures of the comparable period impacting sales growth starting from August"/>
    <x v="0"/>
    <x v="0"/>
    <s v="positive"/>
    <m/>
    <s v="positive"/>
    <s v="neutral"/>
    <s v="neutral"/>
    <m/>
  </r>
  <r>
    <n v="361"/>
    <s v="Health Care Up As Boost To Risk Appetite Buoys Biotech Cos Health Care Roundup economy MarketScreener"/>
    <x v="1"/>
    <x v="2"/>
    <s v="positive"/>
    <s v="positive"/>
    <s v="positive"/>
    <s v="positive"/>
    <s v="positive"/>
    <m/>
  </r>
  <r>
    <n v="362"/>
    <s v="Edited Transcript of OHLMC earnings conference call or presentation 14Nov19 500pm GMT"/>
    <x v="1"/>
    <x v="0"/>
    <s v="neutral"/>
    <s v="neutral"/>
    <s v="neutral"/>
    <s v="neutral"/>
    <s v="neutral"/>
    <m/>
  </r>
  <r>
    <n v="363"/>
    <s v="Kroger wants to bring in shoppers by offering the freshest greens so fresh your kale parsley or cilantro will b"/>
    <x v="1"/>
    <x v="0"/>
    <s v="neutral"/>
    <s v="neutral"/>
    <s v="neutral"/>
    <s v="positive"/>
    <s v="neutral"/>
    <m/>
  </r>
  <r>
    <n v="364"/>
    <s v="Telephone and Data Systems declares 0165 dividend"/>
    <x v="1"/>
    <x v="0"/>
    <s v="neutral"/>
    <s v="neutral"/>
    <s v="neutral"/>
    <s v="positive"/>
    <s v="neutral"/>
    <m/>
  </r>
  <r>
    <n v="365"/>
    <s v="EIA Petroleum Status Report is due in 5 minutes"/>
    <x v="1"/>
    <x v="0"/>
    <s v="neutral"/>
    <s v="neutral"/>
    <s v="neutral"/>
    <s v="neutral"/>
    <s v="neutral"/>
    <m/>
  </r>
  <r>
    <n v="366"/>
    <s v="Apparel stocks tumble after a pair of disappointing earnings business"/>
    <x v="1"/>
    <x v="1"/>
    <s v="positive"/>
    <s v="negative"/>
    <s v="negative"/>
    <s v="negative"/>
    <s v="negative"/>
    <m/>
  </r>
  <r>
    <n v="367"/>
    <s v="COMDX Energy Settlement Prices"/>
    <x v="1"/>
    <x v="0"/>
    <s v="neutral"/>
    <s v="neutral"/>
    <s v="neutral"/>
    <s v="neutral"/>
    <s v="neutral"/>
    <m/>
  </r>
  <r>
    <n v="368"/>
    <s v="Missouri American Water Wins Third Place in St Louis Green Business Challenge"/>
    <x v="1"/>
    <x v="0"/>
    <s v="neutral"/>
    <s v="positive"/>
    <s v="neutral"/>
    <s v="positive"/>
    <s v="neutral"/>
    <m/>
  </r>
  <r>
    <n v="369"/>
    <s v="KFFB Kentucky First Federal Bancorp reports Q1 results"/>
    <x v="1"/>
    <x v="0"/>
    <s v="neutral"/>
    <s v="neutral"/>
    <s v="neutral"/>
    <s v="neutral"/>
    <s v="neutral"/>
    <m/>
  </r>
  <r>
    <n v="370"/>
    <s v="The author of this opinion piece retired at age 44 so you should probably listen to him"/>
    <x v="1"/>
    <x v="0"/>
    <s v="neutral"/>
    <s v="neutral"/>
    <s v="neutral"/>
    <s v="positive"/>
    <s v="neutral"/>
    <m/>
  </r>
  <r>
    <n v="371"/>
    <s v="Operating profit margin was 83 compared to 118 a year earlier"/>
    <x v="0"/>
    <x v="1"/>
    <s v="negative"/>
    <m/>
    <s v="negative"/>
    <s v="negative"/>
    <s v="negative"/>
    <m/>
  </r>
  <r>
    <n v="372"/>
    <s v="Vodafone Idea To Drop Brand Idea From Postpaid Services"/>
    <x v="1"/>
    <x v="0"/>
    <s v="negative"/>
    <s v="negative"/>
    <s v="neutral"/>
    <s v="negative"/>
    <s v="neutral"/>
    <m/>
  </r>
  <r>
    <n v="373"/>
    <s v="Maglan Capital Up 2084 In February Long Fairpoint FRP"/>
    <x v="2"/>
    <x v="2"/>
    <s v="positive"/>
    <s v="positive"/>
    <s v="positive"/>
    <s v="positive"/>
    <s v="positive"/>
    <m/>
  </r>
  <r>
    <n v="374"/>
    <s v="Demand for fireplace products was lower than expected especially in Germany"/>
    <x v="0"/>
    <x v="1"/>
    <s v="negative"/>
    <m/>
    <s v="negative"/>
    <s v="negative"/>
    <s v="negative"/>
    <m/>
  </r>
  <r>
    <n v="375"/>
    <s v="T Irrational Market Drops ATT Because Of Its Most Promising Business investing business economy"/>
    <x v="1"/>
    <x v="1"/>
    <s v="negative"/>
    <s v="negative"/>
    <s v="positive"/>
    <s v="negative"/>
    <s v="neutral"/>
    <m/>
  </r>
  <r>
    <n v="376"/>
    <s v="United States District Court Sides Again With Park Assist on Motion of Patent Infringement Case"/>
    <x v="1"/>
    <x v="0"/>
    <s v="neutral"/>
    <s v="negative"/>
    <s v="neutral"/>
    <s v="positive"/>
    <s v="neutral"/>
    <m/>
  </r>
  <r>
    <n v="377"/>
    <s v="Is Gol Linhas Aereas Inteligentes SA GOL A Good Stock To Buy"/>
    <x v="1"/>
    <x v="0"/>
    <s v="neutral"/>
    <s v="positive"/>
    <s v="neutral"/>
    <s v="neutral"/>
    <s v="neutral"/>
    <m/>
  </r>
  <r>
    <n v="378"/>
    <s v="CART leads financial gainers AIHS and MDLY the only losers"/>
    <x v="1"/>
    <x v="0"/>
    <s v="neutral"/>
    <s v="neutral"/>
    <s v="neutral"/>
    <s v="neutral"/>
    <s v="neutral"/>
    <m/>
  </r>
  <r>
    <n v="379"/>
    <s v="Net profit in the same period in 2006 was x20ac 172 million"/>
    <x v="0"/>
    <x v="0"/>
    <s v="positive"/>
    <m/>
    <s v="neutral"/>
    <s v="neutral"/>
    <s v="neutral"/>
    <m/>
  </r>
  <r>
    <n v="380"/>
    <s v="Is Liminal BioSciences TSELMNL Weighed On By Its Debt Load"/>
    <x v="1"/>
    <x v="0"/>
    <s v="negative"/>
    <s v="negative"/>
    <s v="neutral"/>
    <s v="negative"/>
    <s v="neutral"/>
    <m/>
  </r>
  <r>
    <n v="381"/>
    <s v="Citi gives big boost to Deere PT"/>
    <x v="1"/>
    <x v="2"/>
    <s v="positive"/>
    <s v="positive"/>
    <s v="positive"/>
    <s v="positive"/>
    <s v="positive"/>
    <m/>
  </r>
  <r>
    <n v="382"/>
    <s v="Woodside anticipates reserve base tripling as new projects progress"/>
    <x v="1"/>
    <x v="0"/>
    <s v="neutral"/>
    <s v="positive"/>
    <s v="positive"/>
    <s v="positive"/>
    <s v="positive"/>
    <m/>
  </r>
  <r>
    <n v="383"/>
    <s v="Gold Mine Output Falls For First Time Since 2008"/>
    <x v="1"/>
    <x v="2"/>
    <s v="negative"/>
    <s v="negative"/>
    <s v="neutral"/>
    <s v="negative"/>
    <s v="negative"/>
    <m/>
  </r>
  <r>
    <n v="384"/>
    <s v="China willing to work bilaterally with lowincome countries on debt challenges Chinese official economy"/>
    <x v="1"/>
    <x v="0"/>
    <s v="neutral"/>
    <s v="neutral"/>
    <s v="neutral"/>
    <s v="positive"/>
    <s v="neutral"/>
    <m/>
  </r>
  <r>
    <n v="385"/>
    <s v="Why Walmart and Target are still winning with consumers by DegrootMckenzie"/>
    <x v="1"/>
    <x v="2"/>
    <s v="positive"/>
    <s v="neutral"/>
    <s v="neutral"/>
    <s v="positive"/>
    <s v="positive"/>
    <m/>
  </r>
  <r>
    <n v="386"/>
    <s v="In future the plant will focus on the production of flange profiles for wind farm towers"/>
    <x v="0"/>
    <x v="0"/>
    <s v="neutral"/>
    <m/>
    <s v="neutral"/>
    <s v="positive"/>
    <s v="neutral"/>
    <m/>
  </r>
  <r>
    <n v="387"/>
    <s v="HP is open to exploring bid from Xerox RTR"/>
    <x v="1"/>
    <x v="0"/>
    <s v="neutral"/>
    <s v="neutral"/>
    <s v="neutral"/>
    <s v="neutral"/>
    <s v="neutral"/>
    <m/>
  </r>
  <r>
    <n v="388"/>
    <s v="Hedge Funds Piling Into AudioCodes Ltd AUDC"/>
    <x v="1"/>
    <x v="2"/>
    <s v="negative"/>
    <s v="neutral"/>
    <s v="neutral"/>
    <s v="positive"/>
    <s v="positive"/>
    <m/>
  </r>
  <r>
    <n v="389"/>
    <s v="Pete Buttigieg now No 1 in Iowa polls"/>
    <x v="1"/>
    <x v="0"/>
    <s v="neutral"/>
    <s v="neutral"/>
    <s v="neutral"/>
    <s v="positive"/>
    <s v="neutral"/>
    <m/>
  </r>
  <r>
    <n v="390"/>
    <s v="Feds Mester upbeat on outlook say central bank can watch and wait on interest rates"/>
    <x v="1"/>
    <x v="2"/>
    <s v="neutral"/>
    <s v="neutral"/>
    <s v="neutral"/>
    <s v="positive"/>
    <s v="positive"/>
    <m/>
  </r>
  <r>
    <n v="391"/>
    <s v="LIVE Senate impeachment trial continues with debate over allowing witnesses"/>
    <x v="1"/>
    <x v="0"/>
    <s v="neutral"/>
    <s v="neutral"/>
    <s v="neutral"/>
    <s v="neutral"/>
    <s v="neutral"/>
    <m/>
  </r>
  <r>
    <n v="392"/>
    <s v="BlackBerry Conagra FedEx Micron Nike and More Earnings Coming This Week"/>
    <x v="1"/>
    <x v="0"/>
    <s v="neutral"/>
    <s v="neutral"/>
    <s v="neutral"/>
    <s v="neutral"/>
    <s v="neutral"/>
    <m/>
  </r>
  <r>
    <n v="393"/>
    <s v="As a result the company currently anticipates net sales to increase and the operating result to be positive"/>
    <x v="0"/>
    <x v="2"/>
    <s v="positive"/>
    <m/>
    <s v="positive"/>
    <s v="positive"/>
    <s v="positive"/>
    <m/>
  </r>
  <r>
    <n v="394"/>
    <s v="Oyster Point Pharma initiated at overweight with 26 price target at JP Morgan"/>
    <x v="1"/>
    <x v="2"/>
    <s v="positive"/>
    <s v="neutral"/>
    <s v="positive"/>
    <s v="positive"/>
    <s v="positive"/>
    <m/>
  </r>
  <r>
    <n v="395"/>
    <s v="Whos coming to RVAilluminates tonight Gautam and his family will hit the button at 6PM to help us light up our b"/>
    <x v="1"/>
    <x v="0"/>
    <s v="positive"/>
    <s v="neutral"/>
    <s v="neutral"/>
    <s v="positive"/>
    <s v="neutral"/>
    <m/>
  </r>
  <r>
    <n v="396"/>
    <s v="Operating profit for the 12month period decreased from EUR5 4 m while net sales increased from EUR62 0 m as compared to the financial year 2004"/>
    <x v="0"/>
    <x v="1"/>
    <s v="negative"/>
    <m/>
    <s v="negative"/>
    <s v="neutral"/>
    <s v="negative"/>
    <m/>
  </r>
  <r>
    <n v="397"/>
    <s v="PAYC broke out of its cup base 25971 std pivot on heavy volume Watch for continuation or if it forms a high ha"/>
    <x v="1"/>
    <x v="2"/>
    <s v="positive"/>
    <s v="negative"/>
    <s v="neutral"/>
    <s v="positive"/>
    <s v="positive"/>
    <m/>
  </r>
  <r>
    <n v="398"/>
    <s v="Intelsats stock bounces after recent dramatic pullback turns Raymond James bullish"/>
    <x v="1"/>
    <x v="2"/>
    <s v="negative"/>
    <s v="negative"/>
    <s v="positive"/>
    <s v="positive"/>
    <s v="positive"/>
    <m/>
  </r>
  <r>
    <n v="399"/>
    <s v="Investors often make poor emotional decisions based on dips in their portfolio danariely says Here is his advic"/>
    <x v="1"/>
    <x v="0"/>
    <s v="neutral"/>
    <s v="negative"/>
    <s v="neutral"/>
    <s v="negative"/>
    <s v="neutral"/>
    <m/>
  </r>
  <r>
    <n v="400"/>
    <s v="Retail chain Suomen Lhikauppa was given the index 58 airline SAS 58 TeliaSonera s broadband 61 German retail chain Lidl 61 Tele Finland s mobile subscriptions 61 Tallink shipping line 63 and power company Helsinki Energy 63"/>
    <x v="0"/>
    <x v="0"/>
    <s v="negative"/>
    <m/>
    <s v="neutral"/>
    <s v="neutral"/>
    <s v="neutral"/>
    <m/>
  </r>
  <r>
    <n v="401"/>
    <s v="DNKN Dunkin Brands A LongTerm Analysis Follow this and any other stock on Seeking Alpha"/>
    <x v="1"/>
    <x v="0"/>
    <s v="neutral"/>
    <s v="neutral"/>
    <s v="neutral"/>
    <s v="neutral"/>
    <s v="neutral"/>
    <m/>
  </r>
  <r>
    <n v="402"/>
    <s v="Walmart employees family files wrongful death lawsuit after man dies of coronavirus complications"/>
    <x v="1"/>
    <x v="1"/>
    <s v="negative"/>
    <s v="negative"/>
    <s v="negative"/>
    <s v="negative"/>
    <s v="negative"/>
    <m/>
  </r>
  <r>
    <n v="403"/>
    <s v="OPEC technical meeting drags on"/>
    <x v="1"/>
    <x v="0"/>
    <s v="neutral"/>
    <s v="negative"/>
    <s v="neutral"/>
    <s v="neutral"/>
    <s v="neutral"/>
    <m/>
  </r>
  <r>
    <n v="404"/>
    <s v="The commission said the hydrogen peroxide and PBS market was worth about 470 million euros in 2000"/>
    <x v="0"/>
    <x v="0"/>
    <s v="neutral"/>
    <m/>
    <s v="neutral"/>
    <s v="neutral"/>
    <s v="neutral"/>
    <m/>
  </r>
  <r>
    <n v="405"/>
    <s v="Mr Priit Kasak Balti Metsamasina s owner said the Rakverebased company wishes to increase Valmet s market share from 27 to a third in a couple of years"/>
    <x v="0"/>
    <x v="2"/>
    <s v="positive"/>
    <m/>
    <s v="positive"/>
    <s v="positive"/>
    <s v="positive"/>
    <m/>
  </r>
  <r>
    <n v="406"/>
    <s v="Stocks hit lows of the day as oil briefly plunges more than 9"/>
    <x v="1"/>
    <x v="1"/>
    <s v="negative"/>
    <s v="negative"/>
    <s v="negative"/>
    <s v="negative"/>
    <s v="negative"/>
    <m/>
  </r>
  <r>
    <n v="407"/>
    <s v="Ruling sets lower limit on potential fine for BP"/>
    <x v="2"/>
    <x v="1"/>
    <s v="negative"/>
    <s v="neutral"/>
    <s v="negative"/>
    <s v="neutral"/>
    <s v="neutral"/>
    <m/>
  </r>
  <r>
    <n v="408"/>
    <s v="Is Grifols BMEGRF A Risky Investment"/>
    <x v="1"/>
    <x v="0"/>
    <s v="neutral"/>
    <s v="neutral"/>
    <s v="neutral"/>
    <s v="neutral"/>
    <s v="neutral"/>
    <m/>
  </r>
  <r>
    <n v="409"/>
    <s v="Cineplex declares CAD 015 dividend"/>
    <x v="1"/>
    <x v="0"/>
    <s v="neutral"/>
    <s v="neutral"/>
    <s v="neutral"/>
    <s v="positive"/>
    <s v="neutral"/>
    <m/>
  </r>
  <r>
    <n v="410"/>
    <s v="Vital conversations happen all around the Eighth Federal Reserve District One of the ways we listen is through our"/>
    <x v="1"/>
    <x v="0"/>
    <s v="neutral"/>
    <s v="neutral"/>
    <s v="neutral"/>
    <s v="neutral"/>
    <s v="neutral"/>
    <m/>
  </r>
  <r>
    <n v="411"/>
    <s v="Overall we re pleased with the startup curve and we re pleased with the quality of the paper Stora spokeswoman Patricia Dietz said Tuesday"/>
    <x v="0"/>
    <x v="2"/>
    <s v="positive"/>
    <m/>
    <s v="positive"/>
    <s v="positive"/>
    <s v="positive"/>
    <m/>
  </r>
  <r>
    <n v="412"/>
    <s v="The billionaire candidate said employees at his news organization just have to learn to live with some things whe"/>
    <x v="1"/>
    <x v="0"/>
    <s v="neutral"/>
    <s v="neutral"/>
    <s v="neutral"/>
    <s v="neutral"/>
    <s v="neutral"/>
    <m/>
  </r>
  <r>
    <n v="413"/>
    <s v="Better Buy ATT vs Verizon"/>
    <x v="1"/>
    <x v="0"/>
    <s v="positive"/>
    <s v="positive"/>
    <s v="positive"/>
    <s v="positive"/>
    <s v="neutral"/>
    <m/>
  </r>
  <r>
    <n v="414"/>
    <s v="Stock Market Update Apple trades inline with broad market but other FAANG stocks gain"/>
    <x v="1"/>
    <x v="0"/>
    <s v="positive"/>
    <s v="positive"/>
    <s v="positive"/>
    <s v="neutral"/>
    <s v="neutral"/>
    <m/>
  </r>
  <r>
    <n v="415"/>
    <s v="F Fords Value Has Tanked Recovery Looks Poor economy stocks markets"/>
    <x v="1"/>
    <x v="1"/>
    <s v="positive"/>
    <s v="negative"/>
    <s v="positive"/>
    <s v="negative"/>
    <s v="negative"/>
    <m/>
  </r>
  <r>
    <n v="416"/>
    <s v="44000 hotels with 12 million rooms on four continents Meet 26yearold Ritesh Agarwal a college dropout who fou"/>
    <x v="1"/>
    <x v="0"/>
    <s v="neutral"/>
    <s v="neutral"/>
    <s v="neutral"/>
    <s v="neutral"/>
    <s v="neutral"/>
    <m/>
  </r>
  <r>
    <n v="417"/>
    <s v="Jefferies 25 after KBW expects stock buyback"/>
    <x v="1"/>
    <x v="2"/>
    <s v="positive"/>
    <s v="neutral"/>
    <s v="negative"/>
    <s v="positive"/>
    <s v="positive"/>
    <m/>
  </r>
  <r>
    <n v="418"/>
    <s v="At CapMan Haavisto will be responsible for Group Finances and Accounting and IT"/>
    <x v="0"/>
    <x v="0"/>
    <s v="neutral"/>
    <m/>
    <s v="neutral"/>
    <s v="neutral"/>
    <s v="neutral"/>
    <m/>
  </r>
  <r>
    <n v="419"/>
    <s v="Operating profit totalled EUR 302 mn down from EUR 438 mn a year earlier"/>
    <x v="0"/>
    <x v="1"/>
    <s v="negative"/>
    <m/>
    <s v="negative"/>
    <s v="negative"/>
    <s v="negative"/>
    <m/>
  </r>
  <r>
    <n v="420"/>
    <s v="JWCAF James E Wagner Cultivation reports Q4 results"/>
    <x v="1"/>
    <x v="0"/>
    <s v="neutral"/>
    <s v="neutral"/>
    <s v="neutral"/>
    <s v="neutral"/>
    <s v="neutral"/>
    <m/>
  </r>
  <r>
    <n v="421"/>
    <s v="Inflows with a capital I The SP 500 fund took in 11 billion in March"/>
    <x v="1"/>
    <x v="0"/>
    <s v="neutral"/>
    <s v="neutral"/>
    <s v="neutral"/>
    <s v="positive"/>
    <s v="positive"/>
    <m/>
  </r>
  <r>
    <n v="422"/>
    <s v="KRUS fresh breakout and at resistance"/>
    <x v="1"/>
    <x v="0"/>
    <s v="positive"/>
    <s v="neutral"/>
    <s v="positive"/>
    <s v="positive"/>
    <s v="positive"/>
    <m/>
  </r>
  <r>
    <n v="423"/>
    <s v="Operating profit for the sixmonth period decreased from EUR111 9 m while sales increased from EUR1 275 m as compared to the corresponding period in 2006"/>
    <x v="0"/>
    <x v="0"/>
    <s v="negative"/>
    <m/>
    <s v="negative"/>
    <s v="negative"/>
    <s v="negative"/>
    <m/>
  </r>
  <r>
    <n v="424"/>
    <s v="Scotlands First Minister Nicola Sturgeon says a standoff with Boris Johnson over a second Scottish independence re"/>
    <x v="1"/>
    <x v="0"/>
    <s v="neutral"/>
    <s v="negative"/>
    <s v="neutral"/>
    <s v="neutral"/>
    <s v="neutral"/>
    <m/>
  </r>
  <r>
    <n v="425"/>
    <s v="The Maxim Integrated Products NASDAQMXIM Share Price Has Gained 100 And Shareholders Are Hoping For More"/>
    <x v="1"/>
    <x v="2"/>
    <s v="positive"/>
    <s v="positive"/>
    <s v="positive"/>
    <s v="positive"/>
    <s v="positive"/>
    <m/>
  </r>
  <r>
    <n v="426"/>
    <s v="3 TopRanked Cheap Tech Stocks Under 10 to Buy Before Thanksgiving Nasdaq"/>
    <x v="1"/>
    <x v="0"/>
    <s v="neutral"/>
    <s v="neutral"/>
    <s v="neutral"/>
    <s v="positive"/>
    <s v="neutral"/>
    <m/>
  </r>
  <r>
    <n v="427"/>
    <s v="Ford invests more in Michigan"/>
    <x v="1"/>
    <x v="2"/>
    <s v="neutral"/>
    <s v="neutral"/>
    <s v="neutral"/>
    <s v="positive"/>
    <s v="neutral"/>
    <m/>
  </r>
  <r>
    <n v="428"/>
    <s v="US wholesale inventories drop 02 in December"/>
    <x v="1"/>
    <x v="1"/>
    <s v="negative"/>
    <s v="negative"/>
    <s v="negative"/>
    <s v="negative"/>
    <s v="neutral"/>
    <m/>
  </r>
  <r>
    <n v="429"/>
    <s v="Alkermes to acquire Rodin Therapeutics for up to 950 million"/>
    <x v="1"/>
    <x v="0"/>
    <s v="neutral"/>
    <s v="neutral"/>
    <s v="neutral"/>
    <s v="positive"/>
    <s v="neutral"/>
    <m/>
  </r>
  <r>
    <n v="430"/>
    <s v="We are glad that our long cooperation with SODRA continues comments StigGoran Sandberg Affecto s Area Manager for Baltic operations"/>
    <x v="0"/>
    <x v="2"/>
    <s v="positive"/>
    <m/>
    <s v="neutral"/>
    <s v="positive"/>
    <s v="positive"/>
    <m/>
  </r>
  <r>
    <n v="431"/>
    <s v="Tender and full of flavour the guinea fowl in this recipe is the stuff of dreams"/>
    <x v="1"/>
    <x v="0"/>
    <s v="neutral"/>
    <s v="neutral"/>
    <s v="neutral"/>
    <s v="positive"/>
    <s v="neutral"/>
    <m/>
  </r>
  <r>
    <n v="432"/>
    <s v="LG still paying price for dividend cut during crisis chief says"/>
    <x v="2"/>
    <x v="1"/>
    <s v="negative"/>
    <s v="negative"/>
    <s v="negative"/>
    <s v="negative"/>
    <s v="negative"/>
    <m/>
  </r>
  <r>
    <n v="433"/>
    <s v="Recordjaar voor de Iberchemgroep met voltooiing van de overname van twee smaakstoffenfabrikanten en 19 omzetgroei"/>
    <x v="1"/>
    <x v="0"/>
    <s v="neutral"/>
    <s v="neutral"/>
    <s v="neutral"/>
    <s v="positive"/>
    <s v="positive"/>
    <m/>
  </r>
  <r>
    <n v="434"/>
    <s v="CORRECT Tapestry Q2 Kate Spade sales 430 mln vs 428 mln FactSet consensus 4204 mln"/>
    <x v="1"/>
    <x v="2"/>
    <s v="positive"/>
    <s v="neutral"/>
    <s v="neutral"/>
    <s v="positive"/>
    <s v="positive"/>
    <m/>
  </r>
  <r>
    <n v="435"/>
    <s v="Tesco PLCs Recovery Continues With A 250m Cash Infusion"/>
    <x v="2"/>
    <x v="2"/>
    <s v="positive"/>
    <s v="positive"/>
    <s v="neutral"/>
    <s v="positive"/>
    <s v="positive"/>
    <m/>
  </r>
  <r>
    <n v="436"/>
    <s v="UPDATE 1Flydubai chairman says could still buy Airbus A320s to replace MAX jets"/>
    <x v="1"/>
    <x v="0"/>
    <s v="neutral"/>
    <s v="positive"/>
    <s v="neutral"/>
    <s v="neutral"/>
    <s v="neutral"/>
    <m/>
  </r>
  <r>
    <n v="437"/>
    <s v="KFC is offering whats sure to be the hottest commodity of the season a hunk of flammable chickenscented bliss k"/>
    <x v="1"/>
    <x v="0"/>
    <s v="neutral"/>
    <s v="neutral"/>
    <s v="neutral"/>
    <s v="positive"/>
    <s v="neutral"/>
    <m/>
  </r>
  <r>
    <n v="438"/>
    <s v="The decision will have to be made whether the group agrees to the import of Estonian meat and meat products to Finland the paper added"/>
    <x v="0"/>
    <x v="0"/>
    <s v="neutral"/>
    <m/>
    <s v="neutral"/>
    <s v="neutral"/>
    <s v="neutral"/>
    <m/>
  </r>
  <r>
    <n v="439"/>
    <s v="Why Slack Stock Just Surged 17"/>
    <x v="1"/>
    <x v="2"/>
    <s v="positive"/>
    <s v="neutral"/>
    <s v="positive"/>
    <s v="positive"/>
    <s v="positive"/>
    <m/>
  </r>
  <r>
    <n v="440"/>
    <s v="From BreakingViews Why Italy and France have bad economic headaches"/>
    <x v="1"/>
    <x v="1"/>
    <s v="negative"/>
    <s v="neutral"/>
    <s v="negative"/>
    <s v="negative"/>
    <s v="negative"/>
    <m/>
  </r>
  <r>
    <n v="441"/>
    <s v="Canopy Growth gets Health Canada license for beverage facility"/>
    <x v="1"/>
    <x v="2"/>
    <s v="positive"/>
    <s v="neutral"/>
    <s v="positive"/>
    <s v="positive"/>
    <s v="positive"/>
    <m/>
  </r>
  <r>
    <n v="442"/>
    <s v="Rise in US LaborForce Participation Led by Millennial Women"/>
    <x v="1"/>
    <x v="2"/>
    <s v="positive"/>
    <s v="positive"/>
    <s v="neutral"/>
    <s v="positive"/>
    <s v="neutral"/>
    <m/>
  </r>
  <r>
    <n v="443"/>
    <s v="shock phase consumers have once again started to plan and implement building projects"/>
    <x v="0"/>
    <x v="0"/>
    <s v="positive"/>
    <m/>
    <s v="neutral"/>
    <s v="positive"/>
    <s v="positive"/>
    <m/>
  </r>
  <r>
    <n v="444"/>
    <s v="The Company said that previously EB delivered a custom solution for LG Electronics and now is making it commercially available for other mobile terminal vendors as well as to wireless operators"/>
    <x v="0"/>
    <x v="0"/>
    <s v="neutral"/>
    <m/>
    <s v="positive"/>
    <s v="positive"/>
    <s v="neutral"/>
    <m/>
  </r>
  <r>
    <n v="445"/>
    <s v="The solution will be installed in the USA to support the North American operations of the customer"/>
    <x v="0"/>
    <x v="0"/>
    <s v="neutral"/>
    <m/>
    <s v="positive"/>
    <s v="neutral"/>
    <s v="neutral"/>
    <m/>
  </r>
  <r>
    <n v="446"/>
    <s v="Royal Gold NASDAQRGLD Shareholders Booked A 68 Gain In The Last Five Years"/>
    <x v="1"/>
    <x v="2"/>
    <s v="positive"/>
    <s v="positive"/>
    <s v="positive"/>
    <s v="positive"/>
    <s v="positive"/>
    <m/>
  </r>
  <r>
    <n v="447"/>
    <s v="The Oulu plant employs approximately 120 people"/>
    <x v="0"/>
    <x v="0"/>
    <s v="neutral"/>
    <m/>
    <s v="neutral"/>
    <s v="neutral"/>
    <s v="neutral"/>
    <m/>
  </r>
  <r>
    <n v="448"/>
    <s v="EUR 1524 mn of this was net interest income"/>
    <x v="0"/>
    <x v="0"/>
    <s v="positive"/>
    <m/>
    <s v="neutral"/>
    <s v="neutral"/>
    <s v="neutral"/>
    <m/>
  </r>
  <r>
    <n v="449"/>
    <s v="Do FDCs NSEFDC Earnings Warrant Your Attention"/>
    <x v="1"/>
    <x v="0"/>
    <s v="neutral"/>
    <s v="neutral"/>
    <s v="neutral"/>
    <s v="neutral"/>
    <s v="neutral"/>
    <m/>
  </r>
  <r>
    <n v="450"/>
    <s v="EE 00 pre El Paso Electric and IIF Move Towards Final Steps in Acquisition Process CTFN"/>
    <x v="1"/>
    <x v="2"/>
    <s v="positive"/>
    <s v="neutral"/>
    <s v="positive"/>
    <s v="positive"/>
    <s v="positive"/>
    <m/>
  </r>
  <r>
    <n v="451"/>
    <s v="IPPLF Inter Pipeline declares CAD 01425 dividend"/>
    <x v="1"/>
    <x v="0"/>
    <s v="neutral"/>
    <s v="neutral"/>
    <s v="neutral"/>
    <s v="positive"/>
    <s v="neutral"/>
    <m/>
  </r>
  <r>
    <n v="452"/>
    <s v="BAYRY Bayer AG submits application to EMA for use of rivaroxaban in children with venous thromboembolism"/>
    <x v="1"/>
    <x v="0"/>
    <s v="neutral"/>
    <s v="neutral"/>
    <s v="neutral"/>
    <s v="neutral"/>
    <s v="neutral"/>
    <m/>
  </r>
  <r>
    <n v="453"/>
    <s v="Safehavens rise on coronavirus concerns stocks rebound"/>
    <x v="1"/>
    <x v="2"/>
    <s v="positive"/>
    <s v="negative"/>
    <s v="positive"/>
    <s v="positive"/>
    <s v="neutral"/>
    <m/>
  </r>
  <r>
    <n v="454"/>
    <s v="Finnish Suominen Corporation that specialises in wet wipes nonwovens and flexible packaging reports net sales of EUR 441 mn in the second quarter of 2010 up from EUR 433 mn in the second quarter of 2009"/>
    <x v="0"/>
    <x v="2"/>
    <s v="positive"/>
    <m/>
    <s v="positive"/>
    <s v="positive"/>
    <s v="positive"/>
    <m/>
  </r>
  <r>
    <n v="455"/>
    <s v="ATRO Astronics unveils universal radio field test solution"/>
    <x v="1"/>
    <x v="0"/>
    <s v="neutral"/>
    <s v="neutral"/>
    <s v="neutral"/>
    <s v="positive"/>
    <s v="neutral"/>
    <m/>
  </r>
  <r>
    <n v="456"/>
    <s v="Cencorp s net sales in the first quarter is estimated to be EUR091 2 m as compared to EUR4 5 m in the first quarter 2008"/>
    <x v="0"/>
    <x v="1"/>
    <s v="positive"/>
    <m/>
    <s v="neutral"/>
    <s v="positive"/>
    <s v="neutral"/>
    <m/>
  </r>
  <r>
    <n v="457"/>
    <s v="What Boris Johnson and Jeremy Corbyn are promising for the Christmas Brexit election"/>
    <x v="1"/>
    <x v="0"/>
    <s v="neutral"/>
    <s v="neutral"/>
    <s v="neutral"/>
    <s v="neutral"/>
    <s v="neutral"/>
    <m/>
  </r>
  <r>
    <n v="458"/>
    <s v="Agile Therapeutics secures 35M credit facility shares ahead 4 after hours"/>
    <x v="1"/>
    <x v="2"/>
    <s v="negative"/>
    <s v="neutral"/>
    <s v="positive"/>
    <s v="positive"/>
    <s v="positive"/>
    <m/>
  </r>
  <r>
    <n v="459"/>
    <s v="WDC Western Digital May Have Trouble Pushing Stock Price Higher Subscribe to Seeking Alpha for more"/>
    <x v="1"/>
    <x v="1"/>
    <s v="negative"/>
    <s v="neutral"/>
    <s v="positive"/>
    <s v="negative"/>
    <s v="negative"/>
    <m/>
  </r>
  <r>
    <n v="460"/>
    <s v="Credit Suisse faces 68m lawsuit from banker arrested in Romania"/>
    <x v="1"/>
    <x v="1"/>
    <s v="negative"/>
    <s v="negative"/>
    <s v="negative"/>
    <s v="negative"/>
    <s v="negative"/>
    <m/>
  </r>
  <r>
    <n v="461"/>
    <s v="The cosmetics collection includes an eye shadow face powder lip gloss mascara and accessories"/>
    <x v="0"/>
    <x v="0"/>
    <s v="neutral"/>
    <m/>
    <s v="neutral"/>
    <s v="neutral"/>
    <s v="neutral"/>
    <m/>
  </r>
  <r>
    <n v="462"/>
    <s v="This transaction supports Huhtamaki s strategic review of rigid plastic consumer goods operations says Huhtamki Oyj s CEO Jukka Moisio"/>
    <x v="0"/>
    <x v="0"/>
    <s v="neutral"/>
    <m/>
    <s v="neutral"/>
    <s v="positive"/>
    <s v="positive"/>
    <m/>
  </r>
  <r>
    <n v="463"/>
    <s v="Fourthquarter unitlabor costs climb 14"/>
    <x v="1"/>
    <x v="1"/>
    <s v="positive"/>
    <s v="positive"/>
    <s v="negative"/>
    <s v="negative"/>
    <s v="negative"/>
    <m/>
  </r>
  <r>
    <n v="464"/>
    <s v="Madison Square Garden Q2 FactSet EPS consensus 263 revenue 583 mln"/>
    <x v="1"/>
    <x v="0"/>
    <s v="positive"/>
    <s v="neutral"/>
    <s v="neutral"/>
    <s v="neutral"/>
    <s v="neutral"/>
    <m/>
  </r>
  <r>
    <n v="465"/>
    <s v="The Americas represents 25 of Gemalto s billing and Latin America is one of the fastest growing regions for the company"/>
    <x v="0"/>
    <x v="0"/>
    <s v="neutral"/>
    <m/>
    <s v="neutral"/>
    <s v="positive"/>
    <s v="positive"/>
    <m/>
  </r>
  <r>
    <n v="466"/>
    <s v="4 beatendown Internet companies that may be ripe for a takeover target Twitter TWTR LinkedIn LNKD Yahoo YHOO Groupon GRPN"/>
    <x v="2"/>
    <x v="2"/>
    <s v="positive"/>
    <s v="neutral"/>
    <s v="neutral"/>
    <s v="neutral"/>
    <s v="neutral"/>
    <m/>
  </r>
  <r>
    <n v="467"/>
    <s v="Cash flow from operations totalled EUR 74 mn compared to a negative EUR 686 mn in the second quarter of 2008"/>
    <x v="0"/>
    <x v="2"/>
    <s v="negative"/>
    <m/>
    <s v="negative"/>
    <s v="positive"/>
    <s v="positive"/>
    <m/>
  </r>
  <r>
    <n v="468"/>
    <s v="Respimat reusable inhaler wins 2020 Pharmapack EcoDesign Award"/>
    <x v="1"/>
    <x v="0"/>
    <s v="neutral"/>
    <s v="positive"/>
    <s v="neutral"/>
    <s v="positive"/>
    <s v="neutral"/>
    <m/>
  </r>
  <r>
    <n v="469"/>
    <s v="The Group s cash flow from operations will be positive"/>
    <x v="0"/>
    <x v="2"/>
    <s v="positive"/>
    <m/>
    <s v="positive"/>
    <s v="positive"/>
    <s v="positive"/>
    <m/>
  </r>
  <r>
    <n v="470"/>
    <s v="Altria stock price target raised to 54 from 50 at Stifel Nicolaus"/>
    <x v="1"/>
    <x v="2"/>
    <s v="positive"/>
    <s v="positive"/>
    <s v="positive"/>
    <s v="positive"/>
    <s v="positive"/>
    <m/>
  </r>
  <r>
    <n v="471"/>
    <s v="Nasdaq Sets Up for Breakout Part II via AllStarCharts GOOG AMZN QCOM"/>
    <x v="2"/>
    <x v="2"/>
    <s v="positive"/>
    <s v="neutral"/>
    <s v="positive"/>
    <s v="positive"/>
    <s v="positive"/>
    <m/>
  </r>
  <r>
    <n v="472"/>
    <s v="Boris Johnson postpones plans to cut corporate taxes"/>
    <x v="1"/>
    <x v="0"/>
    <s v="neutral"/>
    <s v="negative"/>
    <s v="neutral"/>
    <s v="negative"/>
    <s v="neutral"/>
    <m/>
  </r>
  <r>
    <n v="473"/>
    <s v="LouisianaPacific declares 0145 dividend"/>
    <x v="1"/>
    <x v="0"/>
    <s v="neutral"/>
    <s v="neutral"/>
    <s v="neutral"/>
    <s v="positive"/>
    <s v="neutral"/>
    <m/>
  </r>
  <r>
    <n v="474"/>
    <s v="The US cut its oil output forecast by more than 1 million barrels a day days before OPEC and other producers mee"/>
    <x v="1"/>
    <x v="1"/>
    <s v="negative"/>
    <s v="negative"/>
    <s v="negative"/>
    <s v="negative"/>
    <s v="neutral"/>
    <m/>
  </r>
  <r>
    <n v="475"/>
    <s v="London Stock Exchange Notice Regarding Contemplated Redemption of Notes LondonStockExchange Stock"/>
    <x v="1"/>
    <x v="0"/>
    <s v="neutral"/>
    <s v="neutral"/>
    <s v="neutral"/>
    <s v="neutral"/>
    <s v="neutral"/>
    <m/>
  </r>
  <r>
    <n v="476"/>
    <s v="Cerberus Capital Management LPbacked printing paper maker NewPage Corp has posted mixed secondquarter results casting a cloud over its planned initial public offering"/>
    <x v="0"/>
    <x v="1"/>
    <s v="neutral"/>
    <m/>
    <s v="neutral"/>
    <s v="negative"/>
    <s v="negative"/>
    <m/>
  </r>
  <r>
    <n v="477"/>
    <s v="Futures Fly On Trade Optimism Amid Barrage Of Megamergers"/>
    <x v="1"/>
    <x v="2"/>
    <s v="negative"/>
    <s v="positive"/>
    <s v="neutral"/>
    <s v="positive"/>
    <s v="positive"/>
    <m/>
  </r>
  <r>
    <n v="478"/>
    <s v="OPEC will adjust its output target and redistribute production cuts between its members under pressure from Saudi"/>
    <x v="1"/>
    <x v="0"/>
    <s v="negative"/>
    <s v="neutral"/>
    <s v="neutral"/>
    <s v="neutral"/>
    <s v="neutral"/>
    <m/>
  </r>
  <r>
    <n v="479"/>
    <s v="Foxconn Interconnect Technology Renewal of Continuing Connected Transactions New Conti"/>
    <x v="1"/>
    <x v="0"/>
    <s v="neutral"/>
    <s v="neutral"/>
    <s v="neutral"/>
    <s v="neutral"/>
    <s v="neutral"/>
    <m/>
  </r>
  <r>
    <n v="480"/>
    <s v="UPDATE US stocks rose Friday recovering after three consecutive session of losses by"/>
    <x v="1"/>
    <x v="2"/>
    <s v="negative"/>
    <s v="positive"/>
    <s v="negative"/>
    <s v="positive"/>
    <s v="positive"/>
    <m/>
  </r>
  <r>
    <n v="481"/>
    <s v="What Kind Of Shareholder Owns Most CTT Correios De Portugal SA ELICTT Stock"/>
    <x v="1"/>
    <x v="0"/>
    <s v="neutral"/>
    <s v="neutral"/>
    <s v="neutral"/>
    <s v="neutral"/>
    <s v="neutral"/>
    <m/>
  </r>
  <r>
    <n v="482"/>
    <s v="Climate Change Farm Crisis Unemployment 2019 In Five Charts"/>
    <x v="1"/>
    <x v="0"/>
    <s v="neutral"/>
    <s v="negative"/>
    <s v="neutral"/>
    <s v="neutral"/>
    <s v="neutral"/>
    <m/>
  </r>
  <r>
    <n v="483"/>
    <s v="BankFinancial Corporation Extends Share Repurchase Program"/>
    <x v="1"/>
    <x v="0"/>
    <s v="positive"/>
    <s v="neutral"/>
    <s v="positive"/>
    <s v="positive"/>
    <s v="neutral"/>
    <m/>
  </r>
  <r>
    <n v="484"/>
    <s v="Most of the layoffs will be in Finland"/>
    <x v="0"/>
    <x v="1"/>
    <s v="neutral"/>
    <m/>
    <s v="negative"/>
    <s v="negative"/>
    <s v="negative"/>
    <m/>
  </r>
  <r>
    <n v="485"/>
    <s v="CEI squeeze mode in afterhours"/>
    <x v="1"/>
    <x v="2"/>
    <s v="positive"/>
    <s v="negative"/>
    <s v="positive"/>
    <s v="positive"/>
    <s v="positive"/>
    <m/>
  </r>
  <r>
    <n v="486"/>
    <s v="Vans parent VF Corp says mainland China accounted for 6 of total revenue in FY19"/>
    <x v="1"/>
    <x v="0"/>
    <s v="neutral"/>
    <s v="neutral"/>
    <s v="neutral"/>
    <s v="neutral"/>
    <s v="neutral"/>
    <m/>
  </r>
  <r>
    <n v="487"/>
    <s v="The company expects net sales of 65 mln euro 851 mln for 2006"/>
    <x v="0"/>
    <x v="0"/>
    <s v="positive"/>
    <m/>
    <s v="positive"/>
    <s v="neutral"/>
    <s v="neutral"/>
    <m/>
  </r>
  <r>
    <n v="488"/>
    <s v="Hedge Funds Are Dumping ImmunoGen Inc IMGN"/>
    <x v="1"/>
    <x v="1"/>
    <s v="negative"/>
    <s v="negative"/>
    <s v="negative"/>
    <s v="negative"/>
    <s v="negative"/>
    <m/>
  </r>
  <r>
    <n v="489"/>
    <s v="Gold firms ahead of tariff deadline and central bank decisions"/>
    <x v="1"/>
    <x v="2"/>
    <s v="neutral"/>
    <s v="neutral"/>
    <s v="neutral"/>
    <s v="positive"/>
    <s v="positive"/>
    <m/>
  </r>
  <r>
    <n v="490"/>
    <s v="Both operating profit and net sales for the 12month period increased respectively from EUR21 5 m and EUR196 1 m as compared to 2005"/>
    <x v="0"/>
    <x v="2"/>
    <s v="positive"/>
    <m/>
    <s v="positive"/>
    <s v="positive"/>
    <s v="positive"/>
    <m/>
  </r>
  <r>
    <n v="491"/>
    <s v="NWE NorthWestern provides COVID19 response update announces entry into 100 million 364day term loan"/>
    <x v="1"/>
    <x v="0"/>
    <s v="neutral"/>
    <s v="neutral"/>
    <s v="neutral"/>
    <s v="neutral"/>
    <s v="neutral"/>
    <m/>
  </r>
  <r>
    <n v="492"/>
    <s v="This is the second successful effort for the financial investor this year"/>
    <x v="0"/>
    <x v="2"/>
    <s v="neutral"/>
    <m/>
    <s v="neutral"/>
    <s v="positive"/>
    <s v="positive"/>
    <m/>
  </r>
  <r>
    <n v="493"/>
    <s v="CLNE TRXC TGE and ADMS among midday movers"/>
    <x v="1"/>
    <x v="0"/>
    <s v="neutral"/>
    <s v="neutral"/>
    <s v="neutral"/>
    <s v="neutral"/>
    <s v="neutral"/>
    <m/>
  </r>
  <r>
    <n v="494"/>
    <s v="Tiffany shares up 57 after LVMH takeover TIF"/>
    <x v="1"/>
    <x v="2"/>
    <s v="positive"/>
    <s v="positive"/>
    <s v="positive"/>
    <s v="positive"/>
    <s v="positive"/>
    <m/>
  </r>
  <r>
    <n v="495"/>
    <s v="Nokia will certainly disagree with Qualcomm s views on the patent situation"/>
    <x v="0"/>
    <x v="1"/>
    <s v="neutral"/>
    <m/>
    <s v="neutral"/>
    <s v="negative"/>
    <s v="neutral"/>
    <m/>
  </r>
  <r>
    <n v="496"/>
    <s v="Earnings per share EPS amounted to a loss of to EUR0 06"/>
    <x v="0"/>
    <x v="1"/>
    <s v="negative"/>
    <m/>
    <s v="negative"/>
    <s v="negative"/>
    <s v="negative"/>
    <m/>
  </r>
  <r>
    <n v="497"/>
    <s v="To save Venice after its latest flood you can adopt a very specific piece of it"/>
    <x v="1"/>
    <x v="0"/>
    <s v="negative"/>
    <s v="neutral"/>
    <s v="negative"/>
    <s v="neutral"/>
    <s v="neutral"/>
    <m/>
  </r>
  <r>
    <n v="498"/>
    <s v="Are you allowed to return gifts you dont like Is it ever appropriate to just give cash An etiquette expert answe"/>
    <x v="1"/>
    <x v="0"/>
    <s v="neutral"/>
    <s v="neutral"/>
    <s v="neutral"/>
    <s v="neutral"/>
    <s v="neutral"/>
    <m/>
  </r>
  <r>
    <n v="499"/>
    <s v="These are the top 10 best places to retire"/>
    <x v="1"/>
    <x v="0"/>
    <s v="neutral"/>
    <s v="neutral"/>
    <s v="neutral"/>
    <s v="positive"/>
    <s v="neutral"/>
    <m/>
  </r>
  <r>
    <n v="500"/>
    <s v="Tekla Structures BIM Building Information Modeling software is being developed according to a longterm plan of improved user experience process and functionality"/>
    <x v="0"/>
    <x v="2"/>
    <s v="neutral"/>
    <m/>
    <s v="positive"/>
    <s v="positive"/>
    <s v="positive"/>
    <m/>
  </r>
  <r>
    <n v="501"/>
    <s v="ABOUT MIDNIGHTTRADER MidnightTrader is the premier source of extendedhours US equity trading analysis news and forecasting for the retail and institutional investment community"/>
    <x v="0"/>
    <x v="0"/>
    <s v="neutral"/>
    <m/>
    <s v="neutral"/>
    <s v="positive"/>
    <s v="neutral"/>
    <m/>
  </r>
  <r>
    <n v="502"/>
    <s v="Watch Live Fed Chair Powell Avoid Admitting QE4 Has Begun Repocalypse Is Imminent"/>
    <x v="1"/>
    <x v="0"/>
    <s v="neutral"/>
    <s v="neutral"/>
    <s v="neutral"/>
    <s v="negative"/>
    <s v="neutral"/>
    <m/>
  </r>
  <r>
    <n v="503"/>
    <s v="A Booming Corner of Private Credit Has Some Investors on Edge"/>
    <x v="1"/>
    <x v="1"/>
    <s v="neutral"/>
    <s v="positive"/>
    <s v="neutral"/>
    <s v="negative"/>
    <s v="neutral"/>
    <m/>
  </r>
  <r>
    <n v="504"/>
    <s v="Hedge Funds Have Never Been This Bullish On Adesto Technologies Corporation IOTS"/>
    <x v="1"/>
    <x v="2"/>
    <s v="positive"/>
    <s v="neutral"/>
    <s v="positive"/>
    <s v="positive"/>
    <s v="positive"/>
    <m/>
  </r>
  <r>
    <n v="505"/>
    <s v="WPG WPGPH WPGPI Why Washington Prime Group Should Cut Its Dividend Get more info on Seeking Alpha"/>
    <x v="1"/>
    <x v="0"/>
    <s v="neutral"/>
    <s v="neutral"/>
    <s v="negative"/>
    <s v="negative"/>
    <s v="negative"/>
    <m/>
  </r>
  <r>
    <n v="506"/>
    <s v="aapl high of day just hit Back at it tomorrow"/>
    <x v="2"/>
    <x v="2"/>
    <s v="negative"/>
    <s v="positive"/>
    <s v="negative"/>
    <s v="positive"/>
    <s v="positive"/>
    <m/>
  </r>
  <r>
    <n v="507"/>
    <s v="At the open 272020"/>
    <x v="1"/>
    <x v="0"/>
    <s v="neutral"/>
    <s v="neutral"/>
    <s v="neutral"/>
    <s v="neutral"/>
    <s v="neutral"/>
    <m/>
  </r>
  <r>
    <n v="508"/>
    <s v="Mortgage forbearance requests jump nearly 2000 as borrowers seek relief during coronavirus outbreak"/>
    <x v="1"/>
    <x v="1"/>
    <s v="negative"/>
    <s v="positive"/>
    <s v="neutral"/>
    <s v="negative"/>
    <s v="negative"/>
    <m/>
  </r>
  <r>
    <n v="509"/>
    <s v="The decision of Tekes was based on among other the following grounds the project has a significant impact on the business development of the company"/>
    <x v="0"/>
    <x v="0"/>
    <s v="neutral"/>
    <m/>
    <s v="neutral"/>
    <s v="positive"/>
    <s v="neutral"/>
    <m/>
  </r>
  <r>
    <n v="510"/>
    <s v="Defence Expo Defence Equipment Makers See This As Another Opportunity In India"/>
    <x v="1"/>
    <x v="0"/>
    <s v="positive"/>
    <s v="neutral"/>
    <s v="positive"/>
    <s v="positive"/>
    <s v="neutral"/>
    <m/>
  </r>
  <r>
    <n v="511"/>
    <s v="NM Navios Maritime reports Q3 results"/>
    <x v="1"/>
    <x v="0"/>
    <s v="neutral"/>
    <s v="neutral"/>
    <s v="neutral"/>
    <s v="neutral"/>
    <s v="neutral"/>
    <m/>
  </r>
  <r>
    <n v="512"/>
    <s v="Sales for both the Department Store Division and Hobby Hall increased by 7 while sales for the clothing store subsidiary Seppala decreased by 4"/>
    <x v="0"/>
    <x v="2"/>
    <s v="positive"/>
    <m/>
    <s v="negative"/>
    <s v="neutral"/>
    <s v="positive"/>
    <m/>
  </r>
  <r>
    <n v="513"/>
    <s v="Alma Media s operating profit amounted to EUR 119 mn down from EUR 150 mn a year earlier"/>
    <x v="0"/>
    <x v="1"/>
    <s v="negative"/>
    <m/>
    <s v="negative"/>
    <s v="negative"/>
    <s v="negative"/>
    <m/>
  </r>
  <r>
    <n v="514"/>
    <s v="The orangehandled scissors from Fiskars are part of the permanent design collection of the Museum of Modern Art in New York as well as the Philadelphia Museum of Art"/>
    <x v="0"/>
    <x v="0"/>
    <s v="neutral"/>
    <m/>
    <s v="neutral"/>
    <s v="positive"/>
    <s v="neutral"/>
    <m/>
  </r>
  <r>
    <n v="515"/>
    <s v="Edited Transcript of MSG earnings conference call or presentation 8Nov19 300pm GMT"/>
    <x v="1"/>
    <x v="0"/>
    <s v="neutral"/>
    <s v="neutral"/>
    <s v="neutral"/>
    <s v="neutral"/>
    <s v="neutral"/>
    <m/>
  </r>
  <r>
    <n v="516"/>
    <s v="However in March 2009 the government of St Petersburg passed the front part of the building with the area 1900 square metres and a land plot for a hotel worth USD 1015mn to the company Delta"/>
    <x v="0"/>
    <x v="0"/>
    <s v="neutral"/>
    <m/>
    <s v="neutral"/>
    <s v="neutral"/>
    <s v="neutral"/>
    <m/>
  </r>
  <r>
    <n v="517"/>
    <s v="Data443 Announces New Trading Symbol"/>
    <x v="1"/>
    <x v="0"/>
    <s v="neutral"/>
    <s v="neutral"/>
    <s v="neutral"/>
    <s v="neutral"/>
    <s v="neutral"/>
    <m/>
  </r>
  <r>
    <n v="518"/>
    <s v="Did Ammo Sales Push Vista Outdoor Stock Higher"/>
    <x v="1"/>
    <x v="0"/>
    <s v="positive"/>
    <s v="positive"/>
    <s v="positive"/>
    <s v="neutral"/>
    <s v="positive"/>
    <m/>
  </r>
  <r>
    <n v="519"/>
    <s v="The tower it chose to add due to go into operation in the summer will increase total capacity to 80 broadsheet or 160 tabloid pages with the ability to run 32 and 48page products side by side"/>
    <x v="0"/>
    <x v="2"/>
    <s v="positive"/>
    <m/>
    <s v="neutral"/>
    <s v="positive"/>
    <s v="positive"/>
    <m/>
  </r>
  <r>
    <n v="520"/>
    <s v="Reliance Global executes contract on 260unit apartment property"/>
    <x v="1"/>
    <x v="0"/>
    <s v="neutral"/>
    <s v="neutral"/>
    <s v="neutral"/>
    <s v="neutral"/>
    <s v="neutral"/>
    <m/>
  </r>
  <r>
    <n v="521"/>
    <s v="EURUSD Daily Forecast Euro Bounces From Support Area"/>
    <x v="1"/>
    <x v="2"/>
    <s v="negative"/>
    <s v="positive"/>
    <s v="positive"/>
    <s v="positive"/>
    <s v="positive"/>
    <m/>
  </r>
  <r>
    <n v="522"/>
    <s v="With EPS Growth And More Robertet EPARBT Is Interesting"/>
    <x v="1"/>
    <x v="2"/>
    <s v="positive"/>
    <s v="positive"/>
    <s v="positive"/>
    <s v="positive"/>
    <s v="positive"/>
    <m/>
  </r>
  <r>
    <n v="523"/>
    <s v="TietoEnator signed an agreement to acquire Indian research and development RD services provider and turnkey software solutions developer Fortuna Technologies Pvt Ltd for 21 mln euro 303 mln in September 2007"/>
    <x v="0"/>
    <x v="0"/>
    <s v="positive"/>
    <m/>
    <s v="positive"/>
    <s v="positive"/>
    <s v="neutral"/>
    <m/>
  </r>
  <r>
    <n v="524"/>
    <s v="China sets tougher guidelines to protect patents copyrights"/>
    <x v="1"/>
    <x v="0"/>
    <s v="neutral"/>
    <s v="neutral"/>
    <s v="neutral"/>
    <s v="positive"/>
    <s v="neutral"/>
    <m/>
  </r>
  <r>
    <n v="525"/>
    <s v="Small firms are suffering at the moment because they are likely to have money trouble he added"/>
    <x v="0"/>
    <x v="1"/>
    <s v="negative"/>
    <m/>
    <s v="neutral"/>
    <s v="negative"/>
    <s v="negative"/>
    <m/>
  </r>
  <r>
    <n v="526"/>
    <s v="Gold Price Forecast Gold Markets Relatively Stable"/>
    <x v="1"/>
    <x v="0"/>
    <s v="positive"/>
    <s v="positive"/>
    <s v="positive"/>
    <s v="neutral"/>
    <s v="neutral"/>
    <m/>
  </r>
  <r>
    <n v="527"/>
    <s v="Trumps 48 trillion budget gets chilly reception from Congress"/>
    <x v="1"/>
    <x v="0"/>
    <s v="neutral"/>
    <s v="positive"/>
    <s v="neutral"/>
    <s v="negative"/>
    <s v="neutral"/>
    <m/>
  </r>
  <r>
    <n v="528"/>
    <s v="Trump proposes selling 15 million barrels of oil from the US emergency stockpile as part of his fiscal 2021 budge"/>
    <x v="1"/>
    <x v="0"/>
    <s v="neutral"/>
    <s v="neutral"/>
    <s v="neutral"/>
    <s v="neutral"/>
    <s v="neutral"/>
    <m/>
  </r>
  <r>
    <n v="529"/>
    <s v="NYSI buy signal that triggered last week remains modestly above the 8 EMA level"/>
    <x v="1"/>
    <x v="2"/>
    <s v="positive"/>
    <s v="positive"/>
    <s v="positive"/>
    <s v="positive"/>
    <s v="positive"/>
    <m/>
  </r>
  <r>
    <n v="530"/>
    <s v="All Amer Sports companies develop and manufacture technically advanced products that improve the performance of active sports participants"/>
    <x v="0"/>
    <x v="0"/>
    <s v="neutral"/>
    <m/>
    <s v="neutral"/>
    <s v="positive"/>
    <s v="neutral"/>
    <m/>
  </r>
  <r>
    <n v="531"/>
    <s v="Fed Chairman Jerome Powell says central bank watching carefully as firms brace for wave of missed mortgage paymen"/>
    <x v="1"/>
    <x v="0"/>
    <s v="neutral"/>
    <s v="negative"/>
    <s v="neutral"/>
    <s v="negative"/>
    <s v="neutral"/>
    <m/>
  </r>
  <r>
    <n v="532"/>
    <s v="We have made longterm investments in developing the system s implementation model"/>
    <x v="0"/>
    <x v="0"/>
    <s v="positive"/>
    <m/>
    <s v="negative"/>
    <s v="positive"/>
    <s v="neutral"/>
    <m/>
  </r>
  <r>
    <n v="533"/>
    <s v="Is Applied Optoelectronics Inc AAOI A Good Stock To Buy"/>
    <x v="1"/>
    <x v="0"/>
    <s v="neutral"/>
    <s v="positive"/>
    <s v="neutral"/>
    <s v="neutral"/>
    <s v="neutral"/>
    <m/>
  </r>
  <r>
    <n v="534"/>
    <s v="Sonoco Products Company NYSESON Has Recent Earnings Growth Beaten LongTerm Trend"/>
    <x v="1"/>
    <x v="0"/>
    <s v="positive"/>
    <s v="positive"/>
    <s v="negative"/>
    <s v="positive"/>
    <s v="neutral"/>
    <m/>
  </r>
  <r>
    <n v="535"/>
    <s v="Public services will also be available"/>
    <x v="0"/>
    <x v="0"/>
    <s v="neutral"/>
    <m/>
    <s v="neutral"/>
    <s v="positive"/>
    <s v="neutral"/>
    <m/>
  </r>
  <r>
    <n v="536"/>
    <s v="These restrictions do not apply to statutory dividends"/>
    <x v="0"/>
    <x v="0"/>
    <s v="neutral"/>
    <m/>
    <s v="neutral"/>
    <s v="neutral"/>
    <s v="neutral"/>
    <m/>
  </r>
  <r>
    <n v="537"/>
    <s v="Bernie Sanders has unveiled a plan to expand broadband internet access as part of a push to boost the economy and r"/>
    <x v="1"/>
    <x v="0"/>
    <s v="neutral"/>
    <s v="positive"/>
    <s v="neutral"/>
    <s v="positive"/>
    <s v="neutral"/>
    <m/>
  </r>
  <r>
    <n v="538"/>
    <s v="The reorganisation will be carried out by transferring HKScan Corporation s productionrelated property plant and equipment in Finland as well as its holdings in subsidiaries and associates to HKScan Finland Oy a holding company wholly owned by HKScan Corporation"/>
    <x v="0"/>
    <x v="0"/>
    <s v="neutral"/>
    <m/>
    <s v="neutral"/>
    <s v="neutral"/>
    <s v="neutral"/>
    <m/>
  </r>
  <r>
    <n v="539"/>
    <s v="SP 500 falls for first time this week as momentum seeps out KPRC Click2Houston"/>
    <x v="1"/>
    <x v="1"/>
    <s v="positive"/>
    <s v="negative"/>
    <s v="neutral"/>
    <s v="negative"/>
    <s v="negative"/>
    <m/>
  </r>
  <r>
    <n v="540"/>
    <s v="Vanguard Real Estate VNQ sweep buys 4450 January 60 puts to open 490 to 5 offers after it retested a key support break this week"/>
    <x v="1"/>
    <x v="1"/>
    <s v="neutral"/>
    <s v="positive"/>
    <s v="neutral"/>
    <s v="neutral"/>
    <s v="negative"/>
    <m/>
  </r>
  <r>
    <n v="541"/>
    <s v="VMD Viemed Healthcare VMD Investor Presentation Slideshow Follow this and any other stock on Seeking Alpha"/>
    <x v="1"/>
    <x v="0"/>
    <s v="neutral"/>
    <s v="neutral"/>
    <s v="neutral"/>
    <s v="neutral"/>
    <s v="neutral"/>
    <m/>
  </r>
  <r>
    <n v="542"/>
    <s v="Should Income Investors Look At National Bankshares Inc NASDAQNKSH Before Its ExDividend"/>
    <x v="1"/>
    <x v="0"/>
    <s v="neutral"/>
    <s v="neutral"/>
    <s v="neutral"/>
    <s v="neutral"/>
    <s v="neutral"/>
    <m/>
  </r>
  <r>
    <n v="543"/>
    <s v="stores 16 March 2010 Finnish stationery and gift retailer Tiimari HEL TII1V said yesterday that it will cut a total of 28 jobs in its units Tiimari Retail Ltd and Gallerix Finland Ltd as a result of the closure of shops"/>
    <x v="0"/>
    <x v="1"/>
    <s v="negative"/>
    <m/>
    <s v="negative"/>
    <s v="negative"/>
    <s v="negative"/>
    <m/>
  </r>
  <r>
    <n v="544"/>
    <s v="These are the biggest challenges facing the global economy"/>
    <x v="1"/>
    <x v="0"/>
    <s v="neutral"/>
    <s v="neutral"/>
    <s v="neutral"/>
    <s v="negative"/>
    <s v="neutral"/>
    <m/>
  </r>
  <r>
    <n v="545"/>
    <s v="Intelsat 175 as Pai calls for public Cband auction"/>
    <x v="1"/>
    <x v="1"/>
    <s v="negative"/>
    <s v="neutral"/>
    <s v="neutral"/>
    <s v="neutral"/>
    <s v="neutral"/>
    <m/>
  </r>
  <r>
    <n v="546"/>
    <s v="Scientists and citizens around the world are planting trees in an effort to regrow forests"/>
    <x v="1"/>
    <x v="0"/>
    <s v="neutral"/>
    <s v="neutral"/>
    <s v="neutral"/>
    <s v="positive"/>
    <s v="neutral"/>
    <m/>
  </r>
  <r>
    <n v="547"/>
    <s v="Apple breaks major support here are some levels to watch AAPL QQQ"/>
    <x v="2"/>
    <x v="1"/>
    <s v="positive"/>
    <s v="neutral"/>
    <s v="positive"/>
    <s v="neutral"/>
    <s v="negative"/>
    <m/>
  </r>
  <r>
    <n v="548"/>
    <s v="NBCs Today Coanchors Savannah Guthrie and Hoda Kotb to Be Honored at 2020 Outstanding Mother Awards"/>
    <x v="1"/>
    <x v="0"/>
    <s v="neutral"/>
    <s v="neutral"/>
    <s v="neutral"/>
    <s v="positive"/>
    <s v="neutral"/>
    <m/>
  </r>
  <r>
    <n v="549"/>
    <s v="Talvik says the relocation of application programs on servers will continue while HP servers were approved because of HP supplying a tailormade solution to Elisa"/>
    <x v="0"/>
    <x v="0"/>
    <s v="neutral"/>
    <m/>
    <s v="positive"/>
    <s v="positive"/>
    <s v="neutral"/>
    <m/>
  </r>
  <r>
    <n v="550"/>
    <s v="BR Broadridge Financial Solutions Inc BR CEO Tim Gokey on Q2 2020 Results Earnings Call Transcript"/>
    <x v="1"/>
    <x v="0"/>
    <s v="neutral"/>
    <s v="neutral"/>
    <s v="neutral"/>
    <s v="neutral"/>
    <s v="neutral"/>
    <m/>
  </r>
  <r>
    <n v="551"/>
    <s v="BrightView Reports First Quarter Fiscal 2020 Results Reaffirms Full Year Fiscal 2020 Guidance"/>
    <x v="1"/>
    <x v="0"/>
    <s v="neutral"/>
    <s v="neutral"/>
    <s v="neutral"/>
    <s v="positive"/>
    <s v="neutral"/>
    <m/>
  </r>
  <r>
    <n v="552"/>
    <s v="Mr Koistinen joins from Nokia Siemens Networks where he has held various senior sales management and business development positions since 1997"/>
    <x v="0"/>
    <x v="0"/>
    <s v="negative"/>
    <m/>
    <s v="neutral"/>
    <s v="neutral"/>
    <s v="neutral"/>
    <m/>
  </r>
  <r>
    <n v="553"/>
    <s v="The Filter Tips cover the volume range from 011200 l including new sizes for 10 20 100120 200 300 1000 and 1200 l volume capacities"/>
    <x v="0"/>
    <x v="0"/>
    <s v="positive"/>
    <m/>
    <s v="neutral"/>
    <s v="neutral"/>
    <s v="neutral"/>
    <m/>
  </r>
  <r>
    <n v="554"/>
    <s v="Incap Contract Manufacturing Services Private Limited has inked agreements with six new customers in India"/>
    <x v="0"/>
    <x v="2"/>
    <s v="neutral"/>
    <m/>
    <s v="neutral"/>
    <s v="positive"/>
    <s v="positive"/>
    <m/>
  </r>
  <r>
    <n v="555"/>
    <s v="It also has potential clients in the growing environmental and recycling technology sectors"/>
    <x v="0"/>
    <x v="0"/>
    <s v="positive"/>
    <m/>
    <s v="positive"/>
    <s v="positive"/>
    <s v="neutral"/>
    <m/>
  </r>
  <r>
    <n v="556"/>
    <s v="Venture capital doesnt work for everyone Theres another way"/>
    <x v="1"/>
    <x v="0"/>
    <s v="neutral"/>
    <s v="neutral"/>
    <s v="neutral"/>
    <s v="neutral"/>
    <s v="neutral"/>
    <m/>
  </r>
  <r>
    <n v="557"/>
    <s v="MGTA Magenta up 15 on promising data on ADC conditioning agent"/>
    <x v="1"/>
    <x v="2"/>
    <s v="positive"/>
    <s v="positive"/>
    <s v="positive"/>
    <s v="positive"/>
    <s v="positive"/>
    <m/>
  </r>
  <r>
    <n v="558"/>
    <s v="Ryanair Is a Polluting Airline Theres No Hiding That Fact"/>
    <x v="1"/>
    <x v="0"/>
    <s v="neutral"/>
    <s v="neutral"/>
    <s v="neutral"/>
    <s v="negative"/>
    <s v="neutral"/>
    <m/>
  </r>
  <r>
    <n v="559"/>
    <s v="Ebay shares jump 3 premarket"/>
    <x v="1"/>
    <x v="2"/>
    <s v="positive"/>
    <s v="positive"/>
    <s v="positive"/>
    <s v="positive"/>
    <s v="positive"/>
    <m/>
  </r>
  <r>
    <n v="560"/>
    <s v="Amazon set to open new grocery stores next year"/>
    <x v="1"/>
    <x v="0"/>
    <s v="neutral"/>
    <s v="neutral"/>
    <s v="neutral"/>
    <s v="positive"/>
    <s v="neutral"/>
    <m/>
  </r>
  <r>
    <n v="561"/>
    <s v="Sampo Bank s market share of lending was 136 down from 144 in the first quarter of 2008"/>
    <x v="0"/>
    <x v="1"/>
    <s v="negative"/>
    <m/>
    <s v="negative"/>
    <s v="negative"/>
    <s v="negative"/>
    <m/>
  </r>
  <r>
    <n v="562"/>
    <s v="The customers will have an access to integrated propeller and gear packages from one source"/>
    <x v="0"/>
    <x v="0"/>
    <s v="neutral"/>
    <m/>
    <s v="neutral"/>
    <s v="positive"/>
    <s v="neutral"/>
    <m/>
  </r>
  <r>
    <n v="563"/>
    <s v="Typical enduses include roof structures floorings walls and ceilings nonvisible structures in vehicles packaging and boxes construction site structures fencing and shelters and formwork with a limited number of concrete pourings"/>
    <x v="0"/>
    <x v="0"/>
    <s v="neutral"/>
    <m/>
    <s v="neutral"/>
    <s v="neutral"/>
    <s v="neutral"/>
    <m/>
  </r>
  <r>
    <n v="564"/>
    <s v="Sunni Waqf Board To Meet On Tuesday To Discuss Ayodhya Review Plea Filing"/>
    <x v="1"/>
    <x v="0"/>
    <s v="neutral"/>
    <s v="neutral"/>
    <s v="neutral"/>
    <s v="neutral"/>
    <s v="neutral"/>
    <m/>
  </r>
  <r>
    <n v="565"/>
    <s v="Home Depot Falls Sharply After Release of 3rdQuarter Results"/>
    <x v="1"/>
    <x v="1"/>
    <s v="negative"/>
    <s v="negative"/>
    <s v="negative"/>
    <s v="negative"/>
    <s v="negative"/>
    <m/>
  </r>
  <r>
    <n v="566"/>
    <s v="Trump agrees to help Mexico meet global oil cut target"/>
    <x v="1"/>
    <x v="0"/>
    <s v="neutral"/>
    <s v="positive"/>
    <s v="neutral"/>
    <s v="positive"/>
    <s v="neutral"/>
    <m/>
  </r>
  <r>
    <n v="567"/>
    <s v="Hedge Funds Dropped The Ball On 2U Inc TWOU"/>
    <x v="1"/>
    <x v="0"/>
    <s v="neutral"/>
    <s v="negative"/>
    <s v="neutral"/>
    <s v="negative"/>
    <s v="neutral"/>
    <m/>
  </r>
  <r>
    <n v="568"/>
    <s v="This bold spinning 360 red fabric design is set beautifully on Ercols Napoli sofa"/>
    <x v="0"/>
    <x v="2"/>
    <s v="neutral"/>
    <m/>
    <s v="neutral"/>
    <s v="positive"/>
    <s v="neutral"/>
    <m/>
  </r>
  <r>
    <n v="569"/>
    <s v="The second variant offers complete final finishing of any selected apartment with foreign high quality materials Finland Denmark Germany France"/>
    <x v="0"/>
    <x v="0"/>
    <s v="neutral"/>
    <m/>
    <s v="neutral"/>
    <s v="positive"/>
    <s v="neutral"/>
    <m/>
  </r>
  <r>
    <n v="570"/>
    <s v="HP Helmerich Payne Dividend Safety Improving Although Concerns Remain Read more"/>
    <x v="1"/>
    <x v="0"/>
    <s v="neutral"/>
    <s v="positive"/>
    <s v="neutral"/>
    <s v="positive"/>
    <s v="neutral"/>
    <m/>
  </r>
  <r>
    <n v="571"/>
    <s v="WATCH Softbank chief Masayoshi Son and Alibaba founder Jack Ma two of Asias most prominent tech entrepreneurs t"/>
    <x v="1"/>
    <x v="0"/>
    <s v="neutral"/>
    <s v="neutral"/>
    <s v="neutral"/>
    <s v="neutral"/>
    <s v="neutral"/>
    <m/>
  </r>
  <r>
    <n v="572"/>
    <s v="Number of offers received for this contract is two"/>
    <x v="0"/>
    <x v="0"/>
    <s v="neutral"/>
    <m/>
    <s v="neutral"/>
    <s v="neutral"/>
    <s v="neutral"/>
    <m/>
  </r>
  <r>
    <n v="573"/>
    <s v="Fed Adds 728 Billion to Markets Balance Sheet Moves to 407 TrillionUpdate economy MarketScreener"/>
    <x v="1"/>
    <x v="0"/>
    <s v="neutral"/>
    <s v="positive"/>
    <s v="neutral"/>
    <s v="neutral"/>
    <s v="neutral"/>
    <m/>
  </r>
  <r>
    <n v="574"/>
    <s v="Stora is due to release its fourthquarter and 2009 fullyear earnings on Feb 4"/>
    <x v="0"/>
    <x v="0"/>
    <s v="negative"/>
    <m/>
    <s v="negative"/>
    <s v="neutral"/>
    <s v="neutral"/>
    <m/>
  </r>
  <r>
    <n v="575"/>
    <s v="Fed Pumps 702 Billion in ShortTerm Liquidity Into Markets currency MarketScreener"/>
    <x v="1"/>
    <x v="0"/>
    <s v="neutral"/>
    <s v="neutral"/>
    <s v="neutral"/>
    <s v="positive"/>
    <s v="neutral"/>
    <m/>
  </r>
  <r>
    <n v="576"/>
    <s v="Highlight Its a carousel not only of coaches but of players serwer says about the Redskins ownership problem"/>
    <x v="1"/>
    <x v="0"/>
    <s v="neutral"/>
    <s v="neutral"/>
    <s v="neutral"/>
    <s v="negative"/>
    <s v="neutral"/>
    <m/>
  </r>
  <r>
    <n v="577"/>
    <s v="Paying off debt versus investing the money is a common problem for US households Heres how to handle it"/>
    <x v="1"/>
    <x v="0"/>
    <s v="neutral"/>
    <s v="neutral"/>
    <s v="neutral"/>
    <s v="neutral"/>
    <s v="neutral"/>
    <m/>
  </r>
  <r>
    <n v="578"/>
    <s v="Thieves made off with jewelry and artifacts worth a reported 11 billion after an earlymorning burglary at a Germ"/>
    <x v="1"/>
    <x v="0"/>
    <s v="neutral"/>
    <s v="negative"/>
    <s v="neutral"/>
    <s v="negative"/>
    <s v="neutral"/>
    <m/>
  </r>
  <r>
    <n v="579"/>
    <s v="WeWork Bonds Stumble to New Lows After Review"/>
    <x v="1"/>
    <x v="0"/>
    <s v="negative"/>
    <s v="negative"/>
    <s v="negative"/>
    <s v="negative"/>
    <s v="negative"/>
    <m/>
  </r>
  <r>
    <n v="580"/>
    <s v="Biggest Australia bond rally since 2014 drives Japan funds away"/>
    <x v="1"/>
    <x v="0"/>
    <s v="neutral"/>
    <s v="negative"/>
    <s v="neutral"/>
    <s v="negative"/>
    <s v="neutral"/>
    <m/>
  </r>
  <r>
    <n v="581"/>
    <s v="Energy Up As Exxon Cuts CapEx Spending Energy Roundup economy MarketScreener"/>
    <x v="1"/>
    <x v="2"/>
    <s v="negative"/>
    <s v="negative"/>
    <s v="positive"/>
    <s v="positive"/>
    <s v="positive"/>
    <m/>
  </r>
  <r>
    <n v="582"/>
    <s v="Americans outlook on the economy faltered significantly last month as the coronavirus crisis began to take hold in"/>
    <x v="1"/>
    <x v="1"/>
    <s v="negative"/>
    <s v="negative"/>
    <s v="negative"/>
    <s v="negative"/>
    <s v="negative"/>
    <m/>
  </r>
  <r>
    <n v="583"/>
    <s v="The city will invite however a public procurement tender for the tailormade public furniture such as park benches litter receptacles public toilets as well as bus shelters street lights and other"/>
    <x v="0"/>
    <x v="0"/>
    <s v="neutral"/>
    <m/>
    <s v="neutral"/>
    <s v="neutral"/>
    <s v="neutral"/>
    <m/>
  </r>
  <r>
    <n v="584"/>
    <s v="The company s operating profit for 2006 stood at 396 mln euro 579 mln"/>
    <x v="0"/>
    <x v="0"/>
    <s v="positive"/>
    <m/>
    <s v="neutral"/>
    <s v="neutral"/>
    <s v="neutral"/>
    <m/>
  </r>
  <r>
    <n v="585"/>
    <s v="United was sued by a passenger for refusing to issue refunds just days after US regulators ordered airlines to r"/>
    <x v="1"/>
    <x v="1"/>
    <s v="positive"/>
    <s v="negative"/>
    <s v="neutral"/>
    <s v="negative"/>
    <s v="negative"/>
    <m/>
  </r>
  <r>
    <n v="586"/>
    <s v="3rd red day in a row TSLA"/>
    <x v="2"/>
    <x v="1"/>
    <s v="negative"/>
    <s v="neutral"/>
    <s v="neutral"/>
    <s v="negative"/>
    <s v="negative"/>
    <m/>
  </r>
  <r>
    <n v="587"/>
    <s v="The Hummingbird Project is a pretty good"/>
    <x v="1"/>
    <x v="0"/>
    <s v="neutral"/>
    <s v="positive"/>
    <s v="positive"/>
    <s v="positive"/>
    <s v="neutral"/>
    <m/>
  </r>
  <r>
    <n v="588"/>
    <s v="Feds Mester says she opposed recent series of rate cuts but called it a close call"/>
    <x v="1"/>
    <x v="0"/>
    <s v="neutral"/>
    <s v="neutral"/>
    <s v="neutral"/>
    <s v="neutral"/>
    <s v="neutral"/>
    <m/>
  </r>
  <r>
    <n v="589"/>
    <s v="Output in fourth quarter up 25"/>
    <x v="1"/>
    <x v="2"/>
    <s v="positive"/>
    <s v="positive"/>
    <s v="positive"/>
    <s v="positive"/>
    <s v="positive"/>
    <m/>
  </r>
  <r>
    <n v="590"/>
    <s v="Could The KONE Oyj HELKNEBV Ownership Structure Tell Us Something Useful"/>
    <x v="1"/>
    <x v="0"/>
    <s v="neutral"/>
    <s v="neutral"/>
    <s v="neutral"/>
    <s v="neutral"/>
    <s v="neutral"/>
    <m/>
  </r>
  <r>
    <n v="591"/>
    <s v="USAK USA Truck Inc 2019 Q4 Results Earnings Call Presentation markets economy trading"/>
    <x v="1"/>
    <x v="0"/>
    <s v="neutral"/>
    <s v="neutral"/>
    <s v="neutral"/>
    <s v="neutral"/>
    <s v="neutral"/>
    <m/>
  </r>
  <r>
    <n v="592"/>
    <s v="X marks the recall Tesla recalls ModelX for faulty 3rd row seat TSLA"/>
    <x v="2"/>
    <x v="1"/>
    <s v="negative"/>
    <s v="negative"/>
    <s v="neutral"/>
    <s v="negative"/>
    <s v="negative"/>
    <m/>
  </r>
  <r>
    <n v="593"/>
    <s v="The Company operates through four principal divisions Consumer Packaging Office Papers Speciality Papers as well as Market Pulp and Energy"/>
    <x v="0"/>
    <x v="0"/>
    <s v="neutral"/>
    <m/>
    <s v="neutral"/>
    <s v="neutral"/>
    <s v="neutral"/>
    <m/>
  </r>
  <r>
    <n v="594"/>
    <s v="Operating result for the 12month period decreased from the profit of EUR0 4 m while turnover decreased from EUR5 6 m as compared to 2004"/>
    <x v="0"/>
    <x v="1"/>
    <s v="negative"/>
    <m/>
    <s v="negative"/>
    <s v="negative"/>
    <s v="negative"/>
    <m/>
  </r>
  <r>
    <n v="595"/>
    <s v="Finnish telecoms software developer Tecnomen Oyj said on December 5 2006 it won a 33 mln 25 mln euro order to supply an expansion of the charging and messaging systems for the mobile and fixed networks of Brasil Telecom"/>
    <x v="0"/>
    <x v="2"/>
    <s v="positive"/>
    <m/>
    <s v="positive"/>
    <s v="positive"/>
    <s v="positive"/>
    <m/>
  </r>
  <r>
    <n v="596"/>
    <s v="Former US Treasury Secretary Hank Paulson says calls to oust Chinese companies from US stock indexes was a ter"/>
    <x v="1"/>
    <x v="0"/>
    <s v="negative"/>
    <s v="negative"/>
    <s v="neutral"/>
    <s v="negative"/>
    <s v="neutral"/>
    <m/>
  </r>
  <r>
    <n v="597"/>
    <s v="Whats in the black box Two recent incidents are exposing biases in decisionmaking algorithms used by finance an"/>
    <x v="1"/>
    <x v="0"/>
    <s v="neutral"/>
    <s v="negative"/>
    <s v="neutral"/>
    <s v="negative"/>
    <s v="neutral"/>
    <m/>
  </r>
  <r>
    <n v="598"/>
    <s v="How South Koreas low birth rate adds to the case for QE"/>
    <x v="1"/>
    <x v="1"/>
    <s v="neutral"/>
    <s v="neutral"/>
    <s v="neutral"/>
    <s v="negative"/>
    <s v="neutral"/>
    <m/>
  </r>
  <r>
    <n v="599"/>
    <s v="New Jersey closes most public parks extends stayathome order as deaths surge"/>
    <x v="1"/>
    <x v="0"/>
    <s v="positive"/>
    <s v="negative"/>
    <s v="positive"/>
    <s v="negative"/>
    <s v="neutral"/>
    <m/>
  </r>
  <r>
    <n v="600"/>
    <s v="The offer price is 35 million including cash of 10 million as net debt assumption of FACE and 20 million worth of Cencorp shares to be issued to Savcor"/>
    <x v="0"/>
    <x v="0"/>
    <s v="neutral"/>
    <m/>
    <s v="neutral"/>
    <s v="neutral"/>
    <s v="neutral"/>
    <m/>
  </r>
  <r>
    <n v="601"/>
    <s v="Bloombergs Bill Maloney watches SP 500 technicals as markets digest a slew of trade headlines"/>
    <x v="1"/>
    <x v="0"/>
    <s v="positive"/>
    <s v="neutral"/>
    <s v="neutral"/>
    <s v="neutral"/>
    <s v="neutral"/>
    <m/>
  </r>
  <r>
    <n v="602"/>
    <s v="SOR Source Capital declares 025 dividend"/>
    <x v="1"/>
    <x v="0"/>
    <s v="neutral"/>
    <s v="neutral"/>
    <s v="neutral"/>
    <s v="positive"/>
    <s v="neutral"/>
    <m/>
  </r>
  <r>
    <n v="603"/>
    <s v="SPY ULTA BLL"/>
    <x v="1"/>
    <x v="0"/>
    <s v="neutral"/>
    <s v="neutral"/>
    <s v="neutral"/>
    <s v="neutral"/>
    <s v="neutral"/>
    <m/>
  </r>
  <r>
    <n v="604"/>
    <s v="ENBCA HeadShoulders bullish reversal setup and breakout Oil and Gas Pipleline stock USO"/>
    <x v="2"/>
    <x v="2"/>
    <s v="positive"/>
    <s v="positive"/>
    <s v="positive"/>
    <s v="positive"/>
    <s v="positive"/>
    <m/>
  </r>
  <r>
    <n v="605"/>
    <s v="Up to 88 of Hong Kongs 74 million residents have been exposed to tear gas fired at protesters by police"/>
    <x v="1"/>
    <x v="0"/>
    <s v="neutral"/>
    <s v="negative"/>
    <s v="neutral"/>
    <s v="negative"/>
    <s v="neutral"/>
    <m/>
  </r>
  <r>
    <n v="606"/>
    <s v="Finnish financial group Aktia s operating profit for 2009 increased to EUR 470 mn from EUR 66 mn in 2008"/>
    <x v="0"/>
    <x v="2"/>
    <s v="positive"/>
    <m/>
    <s v="positive"/>
    <s v="positive"/>
    <s v="positive"/>
    <m/>
  </r>
  <r>
    <n v="607"/>
    <s v="Marimekko operates in an industry in which changes in the business climate are reflected in consumer demand"/>
    <x v="0"/>
    <x v="0"/>
    <s v="neutral"/>
    <m/>
    <s v="neutral"/>
    <s v="neutral"/>
    <s v="neutral"/>
    <m/>
  </r>
  <r>
    <n v="608"/>
    <s v="DELL HPE Dell HPE targets trimmed on compute headwinds"/>
    <x v="1"/>
    <x v="1"/>
    <s v="negative"/>
    <s v="negative"/>
    <s v="negative"/>
    <s v="negative"/>
    <s v="negative"/>
    <m/>
  </r>
  <r>
    <n v="609"/>
    <s v="Dec gold climbs 240 or 02 to settle at 147430oz"/>
    <x v="1"/>
    <x v="2"/>
    <s v="positive"/>
    <s v="negative"/>
    <s v="positive"/>
    <s v="positive"/>
    <s v="positive"/>
    <m/>
  </r>
  <r>
    <n v="610"/>
    <s v="In his current position Manty has worked since 1996"/>
    <x v="0"/>
    <x v="0"/>
    <s v="positive"/>
    <m/>
    <s v="neutral"/>
    <s v="neutral"/>
    <s v="neutral"/>
    <m/>
  </r>
  <r>
    <n v="611"/>
    <s v="DSKE Daseke names Chris Easter as permanent CEO"/>
    <x v="1"/>
    <x v="0"/>
    <s v="neutral"/>
    <s v="neutral"/>
    <s v="neutral"/>
    <s v="positive"/>
    <s v="neutral"/>
    <m/>
  </r>
  <r>
    <n v="612"/>
    <s v="The trucks feature an Eco Drive system a fuel measuring tool which stores data particular to individual drivers"/>
    <x v="0"/>
    <x v="0"/>
    <s v="neutral"/>
    <m/>
    <s v="neutral"/>
    <s v="neutral"/>
    <s v="neutral"/>
    <m/>
  </r>
  <r>
    <n v="613"/>
    <s v="The mall is part of the Baltic Pearl development project in the city of St Petersburg where Baltic Pearl CJSC a subsidiary of Shanghai Foreign Joint Investment Company is developing homes for 35000 people"/>
    <x v="0"/>
    <x v="0"/>
    <s v="neutral"/>
    <m/>
    <s v="neutral"/>
    <s v="neutral"/>
    <s v="neutral"/>
    <m/>
  </r>
  <r>
    <n v="614"/>
    <s v="Wells Fargo Downgrades Netflix On Spending Concerns"/>
    <x v="1"/>
    <x v="1"/>
    <s v="negative"/>
    <s v="negative"/>
    <s v="negative"/>
    <s v="negative"/>
    <s v="negative"/>
    <m/>
  </r>
  <r>
    <n v="615"/>
    <s v="Edited Transcript of SBPH earnings conference call or presentation 11Nov19 930pm GMT"/>
    <x v="1"/>
    <x v="0"/>
    <s v="neutral"/>
    <s v="neutral"/>
    <s v="neutral"/>
    <s v="neutral"/>
    <s v="neutral"/>
    <m/>
  </r>
  <r>
    <n v="616"/>
    <s v="Brasileiro S A Petrobras Petrobras on new oil discovery in Campos Basin Stock MarketScreener"/>
    <x v="1"/>
    <x v="2"/>
    <s v="neutral"/>
    <s v="neutral"/>
    <s v="neutral"/>
    <s v="positive"/>
    <s v="positive"/>
    <m/>
  </r>
  <r>
    <n v="617"/>
    <s v="Indias ECBLike Move to Inject Cash Stokes ShortTerm Bonds"/>
    <x v="1"/>
    <x v="0"/>
    <s v="neutral"/>
    <s v="neutral"/>
    <s v="neutral"/>
    <s v="positive"/>
    <s v="neutral"/>
    <m/>
  </r>
  <r>
    <n v="618"/>
    <s v="Schweizerische Nationalbank Switzerland Loses Grip on Worlds Lowest Borrowing Costs"/>
    <x v="1"/>
    <x v="1"/>
    <s v="negative"/>
    <s v="negative"/>
    <s v="neutral"/>
    <s v="negative"/>
    <s v="neutral"/>
    <m/>
  </r>
  <r>
    <n v="619"/>
    <s v="G7 finance chiefs urge oilproducing nations to support international efforts to stabilize world markets rocked by"/>
    <x v="1"/>
    <x v="0"/>
    <s v="neutral"/>
    <s v="positive"/>
    <s v="neutral"/>
    <s v="neutral"/>
    <s v="neutral"/>
    <m/>
  </r>
  <r>
    <n v="620"/>
    <s v="No service pricing details were disclosed"/>
    <x v="0"/>
    <x v="0"/>
    <s v="neutral"/>
    <m/>
    <s v="neutral"/>
    <s v="neutral"/>
    <s v="neutral"/>
    <m/>
  </r>
  <r>
    <n v="621"/>
    <s v="Wayne Greensmith Fiskars Brands UK senior brand manager said We have launched this as we want to give something back to the community"/>
    <x v="0"/>
    <x v="0"/>
    <s v="neutral"/>
    <m/>
    <s v="neutral"/>
    <s v="positive"/>
    <s v="neutral"/>
    <m/>
  </r>
  <r>
    <n v="622"/>
    <s v="The companies signed the letter of intent for the sale on 17 September 2010 and envisaged to seal the actual agreement on 1 January 2011"/>
    <x v="0"/>
    <x v="0"/>
    <s v="neutral"/>
    <m/>
    <s v="neutral"/>
    <s v="neutral"/>
    <s v="neutral"/>
    <m/>
  </r>
  <r>
    <n v="623"/>
    <s v="MGM GXYEF GIGNF MGM officially in pursuit of Osaka casino"/>
    <x v="1"/>
    <x v="0"/>
    <s v="neutral"/>
    <s v="neutral"/>
    <s v="neutral"/>
    <s v="neutral"/>
    <s v="neutral"/>
    <m/>
  </r>
  <r>
    <n v="624"/>
    <s v="XLE NOV XEC Oil slides again as traders await news on OPEC cuts"/>
    <x v="1"/>
    <x v="1"/>
    <s v="negative"/>
    <s v="negative"/>
    <s v="negative"/>
    <s v="negative"/>
    <s v="negative"/>
    <m/>
  </r>
  <r>
    <n v="625"/>
    <s v="BearMarket Bounce Breaks Despite Global MoneyPrinting Orgy"/>
    <x v="1"/>
    <x v="1"/>
    <s v="positive"/>
    <s v="positive"/>
    <s v="positive"/>
    <s v="negative"/>
    <s v="negative"/>
    <m/>
  </r>
  <r>
    <n v="626"/>
    <s v="Sports Direct International Notice of General Meeting SportsDirectInternational Stock MarketScreener"/>
    <x v="1"/>
    <x v="0"/>
    <s v="neutral"/>
    <s v="neutral"/>
    <s v="neutral"/>
    <s v="neutral"/>
    <s v="neutral"/>
    <m/>
  </r>
  <r>
    <n v="627"/>
    <s v="Stock Market Update Asia closes mixed Europe trades lower"/>
    <x v="1"/>
    <x v="0"/>
    <s v="negative"/>
    <s v="neutral"/>
    <s v="negative"/>
    <s v="negative"/>
    <s v="neutral"/>
    <m/>
  </r>
  <r>
    <n v="628"/>
    <s v="Slump in Weir leads FTSE down from record high"/>
    <x v="2"/>
    <x v="1"/>
    <s v="negative"/>
    <s v="negative"/>
    <s v="negative"/>
    <s v="negative"/>
    <s v="negative"/>
    <m/>
  </r>
  <r>
    <n v="629"/>
    <s v="Crown Castle buys Tower Development Corp for 461 million"/>
    <x v="2"/>
    <x v="2"/>
    <s v="neutral"/>
    <s v="neutral"/>
    <s v="neutral"/>
    <s v="positive"/>
    <s v="neutral"/>
    <m/>
  </r>
  <r>
    <n v="630"/>
    <s v="Benzingas Top Upgrades Downgrades For November 25 2019"/>
    <x v="1"/>
    <x v="0"/>
    <s v="neutral"/>
    <s v="negative"/>
    <s v="neutral"/>
    <s v="neutral"/>
    <s v="neutral"/>
    <m/>
  </r>
  <r>
    <n v="631"/>
    <s v="Interest Heats Up for Yahoo YHOO The Wall Street Journal"/>
    <x v="2"/>
    <x v="2"/>
    <s v="positive"/>
    <s v="neutral"/>
    <s v="positive"/>
    <s v="positive"/>
    <s v="neutral"/>
    <m/>
  </r>
  <r>
    <n v="632"/>
    <s v="SPY Dont hang your bull hat yet Next week we will pop higher on QE3 hope on back of feds 2 day meeting"/>
    <x v="2"/>
    <x v="2"/>
    <s v="positive"/>
    <s v="positive"/>
    <s v="positive"/>
    <s v="positive"/>
    <s v="positive"/>
    <m/>
  </r>
  <r>
    <n v="633"/>
    <s v="Denver Nuggets network sues Comcast for antitrust"/>
    <x v="1"/>
    <x v="1"/>
    <s v="negative"/>
    <s v="negative"/>
    <s v="neutral"/>
    <s v="negative"/>
    <s v="negative"/>
    <m/>
  </r>
  <r>
    <n v="634"/>
    <s v="According to HK Ruokatalo almost all the meat used by the company comes from Finland"/>
    <x v="0"/>
    <x v="0"/>
    <s v="neutral"/>
    <m/>
    <s v="neutral"/>
    <s v="neutral"/>
    <s v="neutral"/>
    <m/>
  </r>
  <r>
    <n v="635"/>
    <s v="Information system supplier Sentera up 2451 pct was the next most heavily traded share after SysOpen Digia a software house acquired 774 pct of the company this morning for just under 33 mln eur"/>
    <x v="0"/>
    <x v="0"/>
    <s v="positive"/>
    <m/>
    <s v="neutral"/>
    <s v="positive"/>
    <s v="positive"/>
    <m/>
  </r>
  <r>
    <n v="636"/>
    <s v="Healthpeak Properties Q4 Earnings Preview"/>
    <x v="1"/>
    <x v="0"/>
    <s v="neutral"/>
    <s v="neutral"/>
    <s v="neutral"/>
    <s v="neutral"/>
    <s v="neutral"/>
    <m/>
  </r>
  <r>
    <n v="637"/>
    <s v="Total SA declares EUR 068 final dividend"/>
    <x v="1"/>
    <x v="0"/>
    <s v="neutral"/>
    <s v="neutral"/>
    <s v="neutral"/>
    <s v="positive"/>
    <s v="neutral"/>
    <m/>
  </r>
  <r>
    <n v="638"/>
    <s v="The government started the selloff last month putting an 8 percent stake in TeliaSonera on the auction bloc"/>
    <x v="0"/>
    <x v="0"/>
    <s v="neutral"/>
    <m/>
    <s v="neutral"/>
    <s v="negative"/>
    <s v="neutral"/>
    <m/>
  </r>
  <r>
    <n v="639"/>
    <s v="Stocks wobble in early trade energy pulls back"/>
    <x v="1"/>
    <x v="1"/>
    <s v="negative"/>
    <s v="negative"/>
    <s v="neutral"/>
    <s v="negative"/>
    <s v="negative"/>
    <m/>
  </r>
  <r>
    <n v="640"/>
    <s v="Tesla stock is wrapping up its best month since 2013 adding 40 billion in value in January"/>
    <x v="1"/>
    <x v="2"/>
    <s v="positive"/>
    <s v="positive"/>
    <s v="neutral"/>
    <s v="positive"/>
    <s v="positive"/>
    <m/>
  </r>
  <r>
    <n v="641"/>
    <s v="55 workers in ml will be affected by the closedown"/>
    <x v="0"/>
    <x v="1"/>
    <s v="neutral"/>
    <m/>
    <s v="negative"/>
    <s v="negative"/>
    <s v="negative"/>
    <m/>
  </r>
  <r>
    <n v="642"/>
    <s v="Anal cancer may be one of the most rapidly accelerating causes of cancer incidence and mortality in the US"/>
    <x v="1"/>
    <x v="0"/>
    <s v="neutral"/>
    <s v="neutral"/>
    <s v="positive"/>
    <s v="negative"/>
    <s v="neutral"/>
    <m/>
  </r>
  <r>
    <n v="643"/>
    <s v="Housing starts climb 38 in October to 1314 million rate"/>
    <x v="1"/>
    <x v="2"/>
    <s v="positive"/>
    <s v="positive"/>
    <s v="positive"/>
    <s v="positive"/>
    <s v="positive"/>
    <m/>
  </r>
  <r>
    <n v="644"/>
    <s v="Bank of America sees demand surge for paycheck protection loans"/>
    <x v="1"/>
    <x v="1"/>
    <s v="positive"/>
    <s v="positive"/>
    <s v="positive"/>
    <s v="positive"/>
    <s v="positive"/>
    <m/>
  </r>
  <r>
    <n v="645"/>
    <s v="ATVI ooks pretty bullish for now from a shortterm perspective its got a good chance of maybe sliding back to 3370 stocks investing"/>
    <x v="2"/>
    <x v="2"/>
    <s v="positive"/>
    <s v="positive"/>
    <s v="positive"/>
    <s v="neutral"/>
    <s v="positive"/>
    <m/>
  </r>
  <r>
    <n v="646"/>
    <s v="It is handpainted resin with real 140 trebles and is 75cm long by 25cm deep from top to bottom of the middle hook"/>
    <x v="0"/>
    <x v="0"/>
    <s v="neutral"/>
    <m/>
    <s v="neutral"/>
    <s v="neutral"/>
    <s v="neutral"/>
    <m/>
  </r>
  <r>
    <n v="647"/>
    <s v="This is the best answer I ever received to the question Tell me about yourself via CNBCMakeIt"/>
    <x v="1"/>
    <x v="0"/>
    <s v="neutral"/>
    <s v="neutral"/>
    <s v="neutral"/>
    <s v="positive"/>
    <s v="neutral"/>
    <m/>
  </r>
  <r>
    <n v="648"/>
    <s v="AstraZeneca chases Acerta to secure next cancer drug winner"/>
    <x v="2"/>
    <x v="2"/>
    <s v="positive"/>
    <s v="positive"/>
    <s v="positive"/>
    <s v="positive"/>
    <s v="neutral"/>
    <m/>
  </r>
  <r>
    <n v="649"/>
    <s v="For 2009 Incap expects revenue of some EUR 70 million"/>
    <x v="0"/>
    <x v="0"/>
    <s v="negative"/>
    <m/>
    <s v="neutral"/>
    <s v="neutral"/>
    <s v="neutral"/>
    <m/>
  </r>
  <r>
    <n v="650"/>
    <s v="MFLX up pre mkt Looks like GAP has been filledlookin 4 short opt here"/>
    <x v="2"/>
    <x v="1"/>
    <s v="positive"/>
    <s v="neutral"/>
    <s v="positive"/>
    <s v="positive"/>
    <s v="negative"/>
    <m/>
  </r>
  <r>
    <n v="651"/>
    <s v="IRAQ DIDNT AGREE TO MORE OIL CUTS DUE TO SAUDI PRESSURE MIN"/>
    <x v="1"/>
    <x v="0"/>
    <s v="negative"/>
    <s v="negative"/>
    <s v="neutral"/>
    <s v="negative"/>
    <s v="neutral"/>
    <m/>
  </r>
  <r>
    <n v="652"/>
    <s v="Two Canadian rail terminal owners are unable to take oil deliveries amid the rail strike"/>
    <x v="1"/>
    <x v="1"/>
    <s v="neutral"/>
    <s v="negative"/>
    <s v="neutral"/>
    <s v="negative"/>
    <s v="neutral"/>
    <m/>
  </r>
  <r>
    <n v="653"/>
    <s v="Stock Market Update Edgewell Personal Care spikes after earnings"/>
    <x v="1"/>
    <x v="2"/>
    <s v="negative"/>
    <s v="negative"/>
    <s v="positive"/>
    <s v="positive"/>
    <s v="positive"/>
    <m/>
  </r>
  <r>
    <n v="654"/>
    <s v="Yum Brands 3 after profit miss"/>
    <x v="1"/>
    <x v="1"/>
    <s v="negative"/>
    <s v="neutral"/>
    <s v="negative"/>
    <s v="negative"/>
    <s v="negative"/>
    <m/>
  </r>
  <r>
    <n v="655"/>
    <s v="Two top BOE officials suggested that the UK financial systems rules may have to diverge from the EUs after Brexit"/>
    <x v="1"/>
    <x v="0"/>
    <s v="neutral"/>
    <s v="neutral"/>
    <s v="neutral"/>
    <s v="neutral"/>
    <s v="neutral"/>
    <m/>
  </r>
  <r>
    <n v="656"/>
    <s v="Vianor sells tires for cars and trucks as well as a range of other car parts and provides maintenance services"/>
    <x v="0"/>
    <x v="0"/>
    <s v="neutral"/>
    <m/>
    <s v="neutral"/>
    <s v="neutral"/>
    <s v="neutral"/>
    <m/>
  </r>
  <r>
    <n v="657"/>
    <s v="Can Simon Property Group Save Forever 21"/>
    <x v="1"/>
    <x v="0"/>
    <s v="neutral"/>
    <s v="neutral"/>
    <s v="negative"/>
    <s v="neutral"/>
    <s v="neutral"/>
    <m/>
  </r>
  <r>
    <n v="658"/>
    <s v="Neomarkka has played a leading role in a group that aims to restart the production of specialty cellulose fiber in Valkeakoski"/>
    <x v="0"/>
    <x v="0"/>
    <s v="positive"/>
    <m/>
    <s v="neutral"/>
    <s v="positive"/>
    <s v="neutral"/>
    <m/>
  </r>
  <r>
    <n v="659"/>
    <s v="AB InBev offers SABMiller 3 billion breakup fee"/>
    <x v="2"/>
    <x v="2"/>
    <s v="positive"/>
    <s v="neutral"/>
    <s v="positive"/>
    <s v="positive"/>
    <s v="neutral"/>
    <m/>
  </r>
  <r>
    <n v="660"/>
    <s v="Fintech provider CAFN Cachet Financial Solutions Surging Forward today post earnings Up 1326 JKHY FISV Momo"/>
    <x v="2"/>
    <x v="2"/>
    <s v="positive"/>
    <s v="positive"/>
    <s v="positive"/>
    <s v="positive"/>
    <s v="positive"/>
    <m/>
  </r>
  <r>
    <n v="661"/>
    <s v="The above mentioned shareholders will suggest that a monthly salary of EUR 1400 would be paid for the Board members outside the company"/>
    <x v="0"/>
    <x v="0"/>
    <s v="neutral"/>
    <m/>
    <s v="neutral"/>
    <s v="neutral"/>
    <s v="neutral"/>
    <m/>
  </r>
  <r>
    <n v="662"/>
    <s v="SunExpress exercising options to buy 10 additional Boeing 737 MAX 8 planes valued at 12 bln"/>
    <x v="1"/>
    <x v="2"/>
    <s v="neutral"/>
    <s v="neutral"/>
    <s v="neutral"/>
    <s v="positive"/>
    <s v="neutral"/>
    <m/>
  </r>
  <r>
    <n v="663"/>
    <s v="One in four mammals are traded internationally alive and dead whole and in pieces by legal operations crimina"/>
    <x v="1"/>
    <x v="0"/>
    <s v="neutral"/>
    <s v="neutral"/>
    <s v="neutral"/>
    <s v="negative"/>
    <s v="neutral"/>
    <m/>
  </r>
  <r>
    <n v="664"/>
    <s v="Locked in some FB puts for nice gain"/>
    <x v="2"/>
    <x v="1"/>
    <s v="positive"/>
    <s v="neutral"/>
    <s v="positive"/>
    <s v="positive"/>
    <s v="negative"/>
    <m/>
  </r>
  <r>
    <n v="665"/>
    <s v="Intuitive Surgical Expands Into Hospital Informatics With Orpheus Medical Acquisition"/>
    <x v="1"/>
    <x v="0"/>
    <s v="neutral"/>
    <s v="neutral"/>
    <s v="neutral"/>
    <s v="positive"/>
    <s v="neutral"/>
    <m/>
  </r>
  <r>
    <n v="666"/>
    <s v="JVC will stop producing DVD players in Brazil JVC do Brazil a subsidiary of Japan s JVC group announced it will stop the production of DVD players in Brazil"/>
    <x v="0"/>
    <x v="0"/>
    <s v="neutral"/>
    <m/>
    <s v="neutral"/>
    <s v="neutral"/>
    <s v="neutral"/>
    <m/>
  </r>
  <r>
    <n v="667"/>
    <s v="This is a win for all OEMs targeting to develop WiMAX products"/>
    <x v="0"/>
    <x v="2"/>
    <s v="neutral"/>
    <m/>
    <s v="neutral"/>
    <s v="positive"/>
    <s v="positive"/>
    <m/>
  </r>
  <r>
    <n v="668"/>
    <s v="This Is the Unhealthiest State in America"/>
    <x v="1"/>
    <x v="0"/>
    <s v="neutral"/>
    <s v="negative"/>
    <s v="neutral"/>
    <s v="negative"/>
    <s v="neutral"/>
    <m/>
  </r>
  <r>
    <n v="669"/>
    <s v="Crude Oil Price Forecast Could Oil Markets Take A Hit"/>
    <x v="1"/>
    <x v="0"/>
    <s v="negative"/>
    <s v="neutral"/>
    <s v="negative"/>
    <s v="negative"/>
    <s v="neutral"/>
    <m/>
  </r>
  <r>
    <n v="670"/>
    <s v="UBER LYFT Uber Lyft can raise prices to profit Barclays"/>
    <x v="1"/>
    <x v="2"/>
    <s v="negative"/>
    <s v="neutral"/>
    <s v="positive"/>
    <s v="positive"/>
    <s v="positive"/>
    <m/>
  </r>
  <r>
    <n v="671"/>
    <s v="AXAS Abraxas Petroleum Poor Liquidity Points To A Chapter 11 May Be On The Horizon"/>
    <x v="1"/>
    <x v="1"/>
    <s v="negative"/>
    <s v="negative"/>
    <s v="negative"/>
    <s v="negative"/>
    <s v="negative"/>
    <m/>
  </r>
  <r>
    <n v="672"/>
    <s v="Three keys to avoiding new debt with a new baby investinyou In partnership with acorns"/>
    <x v="1"/>
    <x v="0"/>
    <s v="neutral"/>
    <s v="neutral"/>
    <s v="neutral"/>
    <s v="positive"/>
    <s v="neutral"/>
    <m/>
  </r>
  <r>
    <n v="673"/>
    <s v="Oil Price Fundamental Weekly Forecast Well Find Out This Week if Traders Liked the Trade Deal"/>
    <x v="1"/>
    <x v="0"/>
    <s v="neutral"/>
    <s v="neutral"/>
    <s v="neutral"/>
    <s v="neutral"/>
    <s v="neutral"/>
    <m/>
  </r>
  <r>
    <n v="674"/>
    <s v="After a early morning mishap on SPY ZM taking control here with BA AAPL AMZN SPY ZM both would be wins now too"/>
    <x v="1"/>
    <x v="2"/>
    <s v="positive"/>
    <s v="neutral"/>
    <s v="neutral"/>
    <s v="positive"/>
    <s v="positive"/>
    <m/>
  </r>
  <r>
    <n v="675"/>
    <s v="brcm raises revenue forecast"/>
    <x v="2"/>
    <x v="2"/>
    <s v="positive"/>
    <s v="positive"/>
    <s v="positive"/>
    <s v="positive"/>
    <s v="positive"/>
    <m/>
  </r>
  <r>
    <n v="676"/>
    <s v="Nasdaq hits record at closing bell as investors digest phase onetrade deal"/>
    <x v="1"/>
    <x v="2"/>
    <s v="negative"/>
    <s v="positive"/>
    <s v="negative"/>
    <s v="positive"/>
    <s v="positive"/>
    <m/>
  </r>
  <r>
    <n v="677"/>
    <s v="Stock market news November 18 2019"/>
    <x v="1"/>
    <x v="0"/>
    <s v="positive"/>
    <s v="neutral"/>
    <s v="neutral"/>
    <s v="neutral"/>
    <s v="neutral"/>
    <m/>
  </r>
  <r>
    <n v="678"/>
    <s v="Boost founder says willing to pay up to 2 bln to buy brand from Sprint"/>
    <x v="1"/>
    <x v="0"/>
    <s v="positive"/>
    <s v="neutral"/>
    <s v="positive"/>
    <s v="positive"/>
    <s v="neutral"/>
    <m/>
  </r>
  <r>
    <n v="679"/>
    <s v="Mformation provides enhanced management of these applications by enabling configuration and control throughout their lifecycle"/>
    <x v="0"/>
    <x v="0"/>
    <s v="neutral"/>
    <m/>
    <s v="neutral"/>
    <s v="positive"/>
    <s v="positive"/>
    <m/>
  </r>
  <r>
    <n v="680"/>
    <s v="Below are unaudited consolidated results for Aspocomp Group under IFRS reporting standards"/>
    <x v="0"/>
    <x v="0"/>
    <s v="neutral"/>
    <m/>
    <s v="neutral"/>
    <s v="neutral"/>
    <s v="neutral"/>
    <m/>
  </r>
  <r>
    <n v="681"/>
    <s v="WestRock 2 after BAML bump"/>
    <x v="1"/>
    <x v="2"/>
    <s v="negative"/>
    <s v="neutral"/>
    <s v="positive"/>
    <s v="positive"/>
    <s v="positive"/>
    <m/>
  </r>
  <r>
    <n v="682"/>
    <s v="Nasdaq rises 42 points or 05"/>
    <x v="1"/>
    <x v="2"/>
    <s v="positive"/>
    <s v="positive"/>
    <s v="positive"/>
    <s v="positive"/>
    <s v="positive"/>
    <m/>
  </r>
  <r>
    <n v="683"/>
    <s v="WTI Slips From 12Week Highs After Surprise Crude Inventory Build"/>
    <x v="1"/>
    <x v="1"/>
    <s v="negative"/>
    <s v="negative"/>
    <s v="positive"/>
    <s v="negative"/>
    <s v="negative"/>
    <m/>
  </r>
  <r>
    <n v="684"/>
    <s v="Kemira Coatings is the leading supplier of paints in Northern and Eastern Europe providing consumers and professionals with branded products in approx"/>
    <x v="0"/>
    <x v="2"/>
    <s v="neutral"/>
    <m/>
    <s v="neutral"/>
    <s v="positive"/>
    <s v="neutral"/>
    <m/>
  </r>
  <r>
    <n v="685"/>
    <s v="The Group s profit before taxes was EUR 02 78 million"/>
    <x v="0"/>
    <x v="0"/>
    <s v="neutral"/>
    <m/>
    <s v="neutral"/>
    <s v="neutral"/>
    <s v="neutral"/>
    <m/>
  </r>
  <r>
    <n v="686"/>
    <s v="The machinery now ordered will be placed in a new mill with an annual production capacity of 40 000 m3 of overlaid birch plywood"/>
    <x v="0"/>
    <x v="0"/>
    <s v="neutral"/>
    <m/>
    <s v="neutral"/>
    <s v="positive"/>
    <s v="neutral"/>
    <m/>
  </r>
  <r>
    <n v="687"/>
    <s v="NFLX New Netflix bear steps out"/>
    <x v="1"/>
    <x v="1"/>
    <s v="negative"/>
    <s v="neutral"/>
    <s v="negative"/>
    <s v="negative"/>
    <s v="negative"/>
    <m/>
  </r>
  <r>
    <n v="688"/>
    <s v="In Finland insurance company Pohjola and the Finnish motorcyclist association have signed an agreement with the aim of improving motorcyclists traffic safety"/>
    <x v="0"/>
    <x v="2"/>
    <s v="positive"/>
    <m/>
    <s v="positive"/>
    <s v="positive"/>
    <s v="positive"/>
    <m/>
  </r>
  <r>
    <n v="689"/>
    <s v="Cooper SH the UK distributor for lift equipment manufacturer Konecranes won the fiveyear deal which involves low maintenance and fuel saving technologies"/>
    <x v="0"/>
    <x v="2"/>
    <s v="positive"/>
    <m/>
    <s v="positive"/>
    <s v="positive"/>
    <s v="positive"/>
    <m/>
  </r>
  <r>
    <n v="690"/>
    <s v="Central Europe is an important market area for Honka"/>
    <x v="0"/>
    <x v="0"/>
    <s v="neutral"/>
    <m/>
    <s v="neutral"/>
    <s v="neutral"/>
    <s v="neutral"/>
    <m/>
  </r>
  <r>
    <n v="691"/>
    <s v="Kaupthing forecasts that FinnishSwedish Stora Enso will close its mill in Reisholz in Germany"/>
    <x v="0"/>
    <x v="0"/>
    <s v="negative"/>
    <m/>
    <s v="positive"/>
    <s v="negative"/>
    <s v="negative"/>
    <m/>
  </r>
  <r>
    <n v="692"/>
    <s v="Twitters Q4 Earnings Preview"/>
    <x v="1"/>
    <x v="0"/>
    <s v="neutral"/>
    <s v="neutral"/>
    <s v="neutral"/>
    <s v="neutral"/>
    <s v="neutral"/>
    <m/>
  </r>
  <r>
    <n v="693"/>
    <s v="Positive analyst commentary lifts NVIDIA to fresh 2019 high NVDA nvda"/>
    <x v="1"/>
    <x v="2"/>
    <s v="positive"/>
    <s v="positive"/>
    <s v="positive"/>
    <s v="positive"/>
    <s v="positive"/>
    <m/>
  </r>
  <r>
    <n v="694"/>
    <s v="BRP Group to acquire Lanier Upshaw"/>
    <x v="1"/>
    <x v="0"/>
    <s v="neutral"/>
    <s v="neutral"/>
    <s v="neutral"/>
    <s v="positive"/>
    <s v="neutral"/>
    <m/>
  </r>
  <r>
    <n v="695"/>
    <s v="26 January 2011 Finnish metal products company Componenta Oyj HEL CTH1V said yesterday its net loss narrowed to EUR500 000 in the last quarter of 2010 from EUR5 3 m for the same period a year earlier"/>
    <x v="0"/>
    <x v="2"/>
    <s v="positive"/>
    <m/>
    <s v="positive"/>
    <s v="positive"/>
    <s v="positive"/>
    <m/>
  </r>
  <r>
    <n v="696"/>
    <s v="Is Archrock Inc NYSEAROC A Good Stock To Buy"/>
    <x v="1"/>
    <x v="0"/>
    <s v="neutral"/>
    <s v="neutral"/>
    <s v="neutral"/>
    <s v="neutral"/>
    <s v="neutral"/>
    <m/>
  </r>
  <r>
    <n v="697"/>
    <s v="Tyson Foods Inc FirstQuarter Results Just Came Out Heres What Analysts Are Forecasting For Next Year"/>
    <x v="1"/>
    <x v="0"/>
    <s v="neutral"/>
    <s v="neutral"/>
    <s v="neutral"/>
    <s v="neutral"/>
    <s v="neutral"/>
    <m/>
  </r>
  <r>
    <n v="698"/>
    <s v="Rural land reform upsets Chinas villagers"/>
    <x v="1"/>
    <x v="0"/>
    <s v="neutral"/>
    <s v="negative"/>
    <s v="neutral"/>
    <s v="negative"/>
    <s v="neutral"/>
    <m/>
  </r>
  <r>
    <n v="699"/>
    <s v="A Healthier Alternative to Luxurious Chocolate This Valentines Day"/>
    <x v="1"/>
    <x v="0"/>
    <s v="neutral"/>
    <s v="neutral"/>
    <s v="neutral"/>
    <s v="positive"/>
    <s v="neutral"/>
    <m/>
  </r>
  <r>
    <n v="700"/>
    <s v="FCA Investigates Fraud in Collapse of Two Listed Companies"/>
    <x v="1"/>
    <x v="1"/>
    <s v="neutral"/>
    <s v="negative"/>
    <s v="neutral"/>
    <s v="negative"/>
    <s v="neutral"/>
    <m/>
  </r>
  <r>
    <n v="701"/>
    <s v="Consumption is forecast to grow by about 2"/>
    <x v="0"/>
    <x v="2"/>
    <s v="negative"/>
    <m/>
    <s v="positive"/>
    <s v="positive"/>
    <s v="positive"/>
    <m/>
  </r>
  <r>
    <n v="702"/>
    <s v="From black swan to bubble investors weigh coronavirus risks"/>
    <x v="1"/>
    <x v="0"/>
    <s v="negative"/>
    <s v="neutral"/>
    <s v="negative"/>
    <s v="negative"/>
    <s v="neutral"/>
    <m/>
  </r>
  <r>
    <n v="703"/>
    <s v="Earnings per share EPS amounted to EUR0 03 up from the loss of EUR0 08"/>
    <x v="0"/>
    <x v="2"/>
    <s v="positive"/>
    <m/>
    <s v="positive"/>
    <s v="positive"/>
    <s v="positive"/>
    <m/>
  </r>
  <r>
    <n v="704"/>
    <s v="It is a solid credit that has been compared to a DZ Bank or a Rabobank"/>
    <x v="0"/>
    <x v="2"/>
    <s v="negative"/>
    <m/>
    <s v="positive"/>
    <s v="positive"/>
    <s v="neutral"/>
    <m/>
  </r>
  <r>
    <n v="705"/>
    <s v="Russia Delivers Sixth Straight Rate Cut Signals Further Easing"/>
    <x v="1"/>
    <x v="0"/>
    <s v="positive"/>
    <s v="negative"/>
    <s v="neutral"/>
    <s v="positive"/>
    <s v="neutral"/>
    <m/>
  </r>
  <r>
    <n v="706"/>
    <s v="Amkor Technology Reports Financial Results for the Fourth Quarter and Full Year 2019"/>
    <x v="1"/>
    <x v="0"/>
    <s v="neutral"/>
    <s v="neutral"/>
    <s v="neutral"/>
    <s v="neutral"/>
    <s v="neutral"/>
    <m/>
  </r>
  <r>
    <n v="707"/>
    <s v="Nokia said the outcome was a fair and responsible social plan"/>
    <x v="0"/>
    <x v="0"/>
    <s v="neutral"/>
    <m/>
    <s v="neutral"/>
    <s v="positive"/>
    <s v="neutral"/>
    <m/>
  </r>
  <r>
    <n v="708"/>
    <s v="Markets trending lower despite positive jobs report"/>
    <x v="1"/>
    <x v="1"/>
    <s v="negative"/>
    <s v="negative"/>
    <s v="negative"/>
    <s v="negative"/>
    <s v="negative"/>
    <m/>
  </r>
  <r>
    <n v="709"/>
    <s v="Teekay Offshore Partners LP TOO Q4 2019 Earnings Call Transcript"/>
    <x v="1"/>
    <x v="0"/>
    <s v="neutral"/>
    <s v="neutral"/>
    <s v="neutral"/>
    <s v="neutral"/>
    <s v="neutral"/>
    <m/>
  </r>
  <r>
    <n v="710"/>
    <s v="Disney is giving us Baby Yoda toys for Christmas"/>
    <x v="1"/>
    <x v="0"/>
    <s v="neutral"/>
    <s v="neutral"/>
    <s v="neutral"/>
    <s v="positive"/>
    <s v="neutral"/>
    <m/>
  </r>
  <r>
    <n v="711"/>
    <s v="The Danger Of Deeper OPEC Cuts"/>
    <x v="1"/>
    <x v="1"/>
    <s v="negative"/>
    <s v="negative"/>
    <s v="negative"/>
    <s v="negative"/>
    <s v="neutral"/>
    <m/>
  </r>
  <r>
    <n v="712"/>
    <s v="Dow and SP 500 open at records as China cuts tariffs"/>
    <x v="1"/>
    <x v="2"/>
    <s v="negative"/>
    <s v="negative"/>
    <s v="positive"/>
    <s v="positive"/>
    <s v="positive"/>
    <m/>
  </r>
  <r>
    <n v="713"/>
    <s v="ADP News Feb 11 2009 Finnish wood products technology supplier Raute Oyj HEL RUTAV said today its net profit decreased to EUR 47 million USD 61 m for 2008 from EUR 66 million for 2007"/>
    <x v="0"/>
    <x v="1"/>
    <s v="negative"/>
    <m/>
    <s v="negative"/>
    <s v="negative"/>
    <s v="negative"/>
    <m/>
  </r>
  <r>
    <n v="714"/>
    <s v="Kentucky First Federal Bancorp Releases Earnings"/>
    <x v="1"/>
    <x v="0"/>
    <s v="neutral"/>
    <s v="neutral"/>
    <s v="neutral"/>
    <s v="neutral"/>
    <s v="neutral"/>
    <m/>
  </r>
  <r>
    <n v="715"/>
    <s v="Finnish printed circuit boards PCBs maker Aspocomp Group Oyj said on December 4 2006 it named Henry Gilchrist senior vice president of the group s Asian operations as of January 8 2007"/>
    <x v="0"/>
    <x v="0"/>
    <s v="neutral"/>
    <m/>
    <s v="neutral"/>
    <s v="neutral"/>
    <s v="neutral"/>
    <m/>
  </r>
  <r>
    <n v="716"/>
    <s v="Global Medical REIT adds another bull to its herd"/>
    <x v="1"/>
    <x v="0"/>
    <s v="positive"/>
    <s v="neutral"/>
    <s v="positive"/>
    <s v="positive"/>
    <s v="positive"/>
    <m/>
  </r>
  <r>
    <n v="717"/>
    <s v="At 1058 am Outokumpu declined 274 pct to 2487 eur while the OMX Helsinki 25 was 055 pct higher at 282514 and the OMX Helsinki added 064 pct to 938689"/>
    <x v="0"/>
    <x v="0"/>
    <s v="negative"/>
    <m/>
    <s v="neutral"/>
    <s v="negative"/>
    <s v="negative"/>
    <m/>
  </r>
  <r>
    <n v="718"/>
    <s v="36 of millennials polled say that they approve of communism which is up significantly from 28 in 2018"/>
    <x v="1"/>
    <x v="0"/>
    <s v="positive"/>
    <s v="positive"/>
    <s v="positive"/>
    <s v="neutral"/>
    <s v="neutral"/>
    <m/>
  </r>
  <r>
    <n v="719"/>
    <s v="Our research shows that access to information technology has been one of the limiting factors for most small businesses especially when they work in a heterogenous network based environment"/>
    <x v="0"/>
    <x v="0"/>
    <s v="neutral"/>
    <m/>
    <s v="neutral"/>
    <s v="negative"/>
    <s v="negative"/>
    <m/>
  </r>
  <r>
    <n v="720"/>
    <s v="How a Supreme Court case could change how cities treat the homeless via BW"/>
    <x v="1"/>
    <x v="0"/>
    <s v="neutral"/>
    <s v="neutral"/>
    <s v="neutral"/>
    <s v="neutral"/>
    <s v="neutral"/>
    <m/>
  </r>
  <r>
    <n v="721"/>
    <s v="Should You Be Pleased About The CEO Pay At American States Water Companys NYSEAWR"/>
    <x v="1"/>
    <x v="0"/>
    <s v="neutral"/>
    <s v="neutral"/>
    <s v="neutral"/>
    <s v="neutral"/>
    <s v="neutral"/>
    <m/>
  </r>
  <r>
    <n v="722"/>
    <s v="However this increases signaling traffic which wastes network resources and allows fewer smartphones to connect"/>
    <x v="0"/>
    <x v="1"/>
    <s v="neutral"/>
    <m/>
    <s v="negative"/>
    <s v="negative"/>
    <s v="negative"/>
    <m/>
  </r>
  <r>
    <n v="723"/>
    <s v="Why Now Is a Great Time to Buy Pinterest Stock"/>
    <x v="1"/>
    <x v="2"/>
    <s v="positive"/>
    <s v="neutral"/>
    <s v="positive"/>
    <s v="positive"/>
    <s v="positive"/>
    <m/>
  </r>
  <r>
    <n v="724"/>
    <s v="My No1 HighYield Stock for 2019 Has Returned 53 This Year"/>
    <x v="1"/>
    <x v="0"/>
    <s v="neutral"/>
    <s v="positive"/>
    <s v="neutral"/>
    <s v="positive"/>
    <s v="positive"/>
    <m/>
  </r>
  <r>
    <n v="725"/>
    <s v="BREAKING The coronavirus is now deadlier than SARS The death toll has risen to more than 800 in about two months"/>
    <x v="1"/>
    <x v="0"/>
    <s v="negative"/>
    <s v="negative"/>
    <s v="positive"/>
    <s v="negative"/>
    <s v="neutral"/>
    <m/>
  </r>
  <r>
    <n v="726"/>
    <s v="Carnivals stock soars after Saudi sovereign wealth fund takes stake in the crippled cruise company"/>
    <x v="1"/>
    <x v="2"/>
    <s v="neutral"/>
    <s v="negative"/>
    <s v="positive"/>
    <s v="positive"/>
    <s v="positive"/>
    <m/>
  </r>
  <r>
    <n v="727"/>
    <s v="The Oxyview Pulse Oximeter is a common device to check patient bloodoxygen saturation level and pulse rate"/>
    <x v="0"/>
    <x v="0"/>
    <s v="neutral"/>
    <m/>
    <s v="neutral"/>
    <s v="neutral"/>
    <s v="neutral"/>
    <m/>
  </r>
  <r>
    <n v="728"/>
    <s v="Can Ford Bounce Back in 2020"/>
    <x v="1"/>
    <x v="0"/>
    <s v="neutral"/>
    <s v="positive"/>
    <s v="neutral"/>
    <s v="neutral"/>
    <s v="neutral"/>
    <m/>
  </r>
  <r>
    <n v="729"/>
    <s v="Casino Operator Wynn Resorts Is Losing Up To 26 Million Per Day From Coronavirus Shutdown"/>
    <x v="1"/>
    <x v="1"/>
    <s v="positive"/>
    <s v="negative"/>
    <s v="positive"/>
    <s v="negative"/>
    <s v="negative"/>
    <m/>
  </r>
  <r>
    <n v="730"/>
    <s v="The Retirees Dividend Portfolio Janes October Update Taking Advantage Of Zero Cost Trading Follow this and an"/>
    <x v="1"/>
    <x v="0"/>
    <s v="neutral"/>
    <s v="neutral"/>
    <s v="neutral"/>
    <s v="neutral"/>
    <s v="neutral"/>
    <m/>
  </r>
  <r>
    <n v="731"/>
    <s v="China Travel Bans Leave Thousands Stranded Around the World"/>
    <x v="1"/>
    <x v="0"/>
    <s v="neutral"/>
    <s v="negative"/>
    <s v="negative"/>
    <s v="negative"/>
    <s v="neutral"/>
    <m/>
  </r>
  <r>
    <n v="732"/>
    <s v="Finnish metal components supplier Componenta on December 26 2006 applied for approval with the Turkish Capital Markets Board to launch a mandatory offer for the remaining shares in iron and aluminium castings producer Doktas Dokumculuk"/>
    <x v="0"/>
    <x v="0"/>
    <s v="positive"/>
    <m/>
    <s v="neutral"/>
    <s v="neutral"/>
    <s v="neutral"/>
    <m/>
  </r>
  <r>
    <n v="733"/>
    <s v="Edited Transcript of BREW earnings conference call or presentation 13Nov19 430pm GMT"/>
    <x v="1"/>
    <x v="0"/>
    <s v="neutral"/>
    <s v="neutral"/>
    <s v="neutral"/>
    <s v="neutral"/>
    <s v="neutral"/>
    <m/>
  </r>
  <r>
    <n v="734"/>
    <s v="RECAP MSFT rumor this morning had them spinning off XBOX unit stock grinds up all day to close on highs"/>
    <x v="2"/>
    <x v="2"/>
    <s v="positive"/>
    <s v="negative"/>
    <s v="positive"/>
    <s v="positive"/>
    <s v="positive"/>
    <m/>
  </r>
  <r>
    <n v="735"/>
    <s v="The business development initiatives in North America are headed by Lynn Shanahan"/>
    <x v="0"/>
    <x v="0"/>
    <s v="neutral"/>
    <m/>
    <s v="neutral"/>
    <s v="neutral"/>
    <s v="neutral"/>
    <m/>
  </r>
  <r>
    <n v="736"/>
    <s v="Ameritrade shares ascend toward multimonth high and Schwab dips on deal news"/>
    <x v="1"/>
    <x v="2"/>
    <s v="positive"/>
    <s v="negative"/>
    <s v="positive"/>
    <s v="positive"/>
    <s v="positive"/>
    <m/>
  </r>
  <r>
    <n v="737"/>
    <s v="A Flurry Analytics spokesperson said that as it was only measuring Windows Phone 7 data for some weeks the firm doublechecked the data to make sure the 66 per cent rise was not an aberration"/>
    <x v="0"/>
    <x v="0"/>
    <s v="neutral"/>
    <m/>
    <s v="neutral"/>
    <s v="neutral"/>
    <s v="neutral"/>
    <m/>
  </r>
  <r>
    <n v="738"/>
    <s v="The plan is estimated to generate some EUR 5 million USD 65 m in cost savings on an annual basis"/>
    <x v="0"/>
    <x v="2"/>
    <s v="positive"/>
    <m/>
    <s v="positive"/>
    <s v="positive"/>
    <s v="positive"/>
    <m/>
  </r>
  <r>
    <n v="739"/>
    <s v="Singapore in May 2011 1 July 2010 Finnish air carrier Finnair Oyj HEL FIA1S said today it will open a daily route to Singapore on 30 May 2011 as part of its growth strategy in Asia"/>
    <x v="0"/>
    <x v="2"/>
    <s v="positive"/>
    <m/>
    <s v="positive"/>
    <s v="positive"/>
    <s v="positive"/>
    <m/>
  </r>
  <r>
    <n v="740"/>
    <s v="Court Company must pay for toxic waste on Idaho tribal land"/>
    <x v="1"/>
    <x v="0"/>
    <s v="neutral"/>
    <s v="neutral"/>
    <s v="neutral"/>
    <s v="negative"/>
    <s v="neutral"/>
    <m/>
  </r>
  <r>
    <n v="741"/>
    <s v="SIIC Environment to Build 3800 tonnes per day Waste Treatment Project in Shanghai PRC SIIC Stock"/>
    <x v="1"/>
    <x v="0"/>
    <s v="neutral"/>
    <s v="neutral"/>
    <s v="neutral"/>
    <s v="positive"/>
    <s v="neutral"/>
    <m/>
  </r>
  <r>
    <n v="742"/>
    <s v="SCHW AMTD Charles Schwab And TD Ameritrade The Future Keeps Coming Follow this and any other stock on Seeking"/>
    <x v="1"/>
    <x v="0"/>
    <s v="neutral"/>
    <s v="neutral"/>
    <s v="neutral"/>
    <s v="neutral"/>
    <s v="neutral"/>
    <m/>
  </r>
  <r>
    <n v="743"/>
    <s v="Asia Pacific Foundation of Canada Welcomes Former New Brunswick Premier Brian Gallant to Board of Directors"/>
    <x v="1"/>
    <x v="0"/>
    <s v="neutral"/>
    <s v="neutral"/>
    <s v="neutral"/>
    <s v="positive"/>
    <s v="neutral"/>
    <m/>
  </r>
  <r>
    <n v="744"/>
    <s v="Baird likes TSLA upgrades to outperform lifts price target to 300 Research firm also sees no capital raise necessary in next few qtrs"/>
    <x v="2"/>
    <x v="2"/>
    <s v="positive"/>
    <s v="positive"/>
    <s v="positive"/>
    <s v="positive"/>
    <s v="positive"/>
    <m/>
  </r>
  <r>
    <n v="745"/>
    <s v="At the moment there are approximately 20 Vianor sales offices in Russia"/>
    <x v="0"/>
    <x v="0"/>
    <s v="negative"/>
    <m/>
    <s v="neutral"/>
    <s v="neutral"/>
    <s v="neutral"/>
    <m/>
  </r>
  <r>
    <n v="746"/>
    <s v="Finalhour selloff costs stocks all their gains Tuesday as the Dow ends down 26"/>
    <x v="1"/>
    <x v="1"/>
    <s v="negative"/>
    <s v="negative"/>
    <s v="negative"/>
    <s v="negative"/>
    <s v="negative"/>
    <m/>
  </r>
  <r>
    <n v="747"/>
    <s v="Will 2020 Finally Be the Year AR and VR Matter for Facebook"/>
    <x v="1"/>
    <x v="0"/>
    <s v="neutral"/>
    <s v="neutral"/>
    <s v="neutral"/>
    <s v="neutral"/>
    <s v="neutral"/>
    <m/>
  </r>
  <r>
    <n v="748"/>
    <s v="Free Dragonfly Capital Bull Scan for 112519"/>
    <x v="1"/>
    <x v="0"/>
    <s v="neutral"/>
    <s v="neutral"/>
    <s v="neutral"/>
    <s v="positive"/>
    <s v="neutral"/>
    <m/>
  </r>
  <r>
    <n v="749"/>
    <s v="Traders are worried after seeing Canadas terrible jobs numbers"/>
    <x v="1"/>
    <x v="1"/>
    <s v="negative"/>
    <s v="negative"/>
    <s v="negative"/>
    <s v="negative"/>
    <s v="negative"/>
    <m/>
  </r>
  <r>
    <n v="750"/>
    <s v="Chinas divorce rate spiked as couples emerged from quarantine and its a warning to the rest of the lockeddown"/>
    <x v="1"/>
    <x v="1"/>
    <s v="neutral"/>
    <s v="negative"/>
    <s v="negative"/>
    <s v="negative"/>
    <s v="neutral"/>
    <m/>
  </r>
  <r>
    <n v="751"/>
    <s v="What Percentage Of CruzSur Energy Corp CVECZR Shares Do Insiders Own"/>
    <x v="1"/>
    <x v="0"/>
    <s v="neutral"/>
    <s v="neutral"/>
    <s v="neutral"/>
    <s v="neutral"/>
    <s v="neutral"/>
    <m/>
  </r>
  <r>
    <n v="752"/>
    <s v="Oil slips as concerns over USChina trade talks drag on"/>
    <x v="1"/>
    <x v="1"/>
    <s v="negative"/>
    <s v="negative"/>
    <s v="negative"/>
    <s v="negative"/>
    <s v="negative"/>
    <m/>
  </r>
  <r>
    <n v="753"/>
    <s v="Aramco Up for Third Session With Eye on Passive Flows Inside EM"/>
    <x v="1"/>
    <x v="2"/>
    <s v="neutral"/>
    <s v="positive"/>
    <s v="neutral"/>
    <s v="positive"/>
    <s v="positive"/>
    <m/>
  </r>
  <r>
    <n v="754"/>
    <s v="GNSS LRAD EPS misses by 001 misses on revenue"/>
    <x v="1"/>
    <x v="1"/>
    <s v="negative"/>
    <s v="negative"/>
    <s v="negative"/>
    <s v="negative"/>
    <s v="negative"/>
    <m/>
  </r>
  <r>
    <n v="755"/>
    <s v="Core US PPI surprises on the downside"/>
    <x v="1"/>
    <x v="1"/>
    <s v="negative"/>
    <s v="negative"/>
    <s v="negative"/>
    <s v="negative"/>
    <s v="positive"/>
    <m/>
  </r>
  <r>
    <n v="756"/>
    <s v="Will Gamida Cell NASDAQGMDA Spend Its Cash Wisely"/>
    <x v="1"/>
    <x v="0"/>
    <s v="neutral"/>
    <s v="neutral"/>
    <s v="neutral"/>
    <s v="neutral"/>
    <s v="neutral"/>
    <m/>
  </r>
  <r>
    <n v="757"/>
    <s v="Fed Chair Jerome Powell was chided by a Democratic lawmaker for his attendance at a party thrown by Amazon CEO Jeff"/>
    <x v="1"/>
    <x v="0"/>
    <s v="neutral"/>
    <s v="negative"/>
    <s v="neutral"/>
    <s v="negative"/>
    <s v="neutral"/>
    <m/>
  </r>
  <r>
    <n v="758"/>
    <s v="Profit for the period fell to EUR 16 mn from EUR 75 mn in JanuarySeptember 2008"/>
    <x v="0"/>
    <x v="1"/>
    <s v="negative"/>
    <m/>
    <s v="negative"/>
    <s v="negative"/>
    <s v="negative"/>
    <m/>
  </r>
  <r>
    <n v="759"/>
    <s v="SSL CHMI CANF RTX SKT among premarket gainers"/>
    <x v="1"/>
    <x v="2"/>
    <s v="positive"/>
    <s v="positive"/>
    <s v="positive"/>
    <s v="positive"/>
    <s v="positive"/>
    <m/>
  </r>
  <r>
    <n v="760"/>
    <s v="Significance Teleste has emphasised that with its large size and growing economy as well as the rapid development of its TV services distribution industry Poland is viewed as an attractive market"/>
    <x v="0"/>
    <x v="2"/>
    <s v="positive"/>
    <m/>
    <s v="neutral"/>
    <s v="positive"/>
    <s v="positive"/>
    <m/>
  </r>
  <r>
    <n v="761"/>
    <s v="Exxon Mobil jumps after maintaining dividend and on hopes for production cut deal XOM XOM"/>
    <x v="1"/>
    <x v="2"/>
    <s v="positive"/>
    <s v="negative"/>
    <s v="positive"/>
    <s v="positive"/>
    <s v="positive"/>
    <m/>
  </r>
  <r>
    <n v="762"/>
    <s v="SP SPY with 5000 June 319 calls opening in a 5M position as December 298 calls adjust"/>
    <x v="1"/>
    <x v="2"/>
    <s v="positive"/>
    <s v="positive"/>
    <s v="positive"/>
    <s v="neutral"/>
    <s v="positive"/>
    <m/>
  </r>
  <r>
    <n v="763"/>
    <s v="New product launches in Finland will more than double from 2005"/>
    <x v="0"/>
    <x v="2"/>
    <s v="positive"/>
    <m/>
    <s v="neutral"/>
    <s v="positive"/>
    <s v="positive"/>
    <m/>
  </r>
  <r>
    <n v="764"/>
    <s v="Finnish silicon wafer technology company Okmetic Oyj OMX Helsinki OKM1V reported on Thursday 30 October an operating profit of EUR7 4 m for JanuarySeptember 2008 up from EUR6 1 m in the corresponding period in 2007"/>
    <x v="0"/>
    <x v="2"/>
    <s v="positive"/>
    <m/>
    <s v="positive"/>
    <s v="positive"/>
    <s v="positive"/>
    <m/>
  </r>
  <r>
    <n v="765"/>
    <s v="WCAGY WRCDF The Most Recent News About Wirecard AG Is Not Really News But Problematic Nonetheless Follow thi"/>
    <x v="1"/>
    <x v="0"/>
    <s v="neutral"/>
    <s v="neutral"/>
    <s v="neutral"/>
    <s v="negative"/>
    <s v="neutral"/>
    <m/>
  </r>
  <r>
    <n v="766"/>
    <s v="A new production line is being completed for the contract production of hormone treatments"/>
    <x v="0"/>
    <x v="2"/>
    <s v="neutral"/>
    <m/>
    <s v="neutral"/>
    <s v="positive"/>
    <s v="neutral"/>
    <m/>
  </r>
  <r>
    <n v="767"/>
    <s v="Glencore sees Tripolibased NOC as sole legal seller of Libyan oil"/>
    <x v="2"/>
    <x v="0"/>
    <s v="negative"/>
    <s v="neutral"/>
    <s v="negative"/>
    <s v="neutral"/>
    <s v="neutral"/>
    <m/>
  </r>
  <r>
    <n v="768"/>
    <s v="Carnival CCL shares climbed after a Saudi investment fund bought an 82 stake valued at nearly 370 million in"/>
    <x v="1"/>
    <x v="2"/>
    <s v="neutral"/>
    <s v="positive"/>
    <s v="positive"/>
    <s v="positive"/>
    <s v="positive"/>
    <m/>
  </r>
  <r>
    <n v="769"/>
    <s v="The ECB dived into the fight to save the economy with 34 billion euros of bond purchases last week"/>
    <x v="1"/>
    <x v="0"/>
    <s v="neutral"/>
    <s v="positive"/>
    <s v="neutral"/>
    <s v="positive"/>
    <s v="neutral"/>
    <m/>
  </r>
  <r>
    <n v="770"/>
    <s v="AAPL Taking out the shorts here a punishing reminder not to spear the strongest in the herd"/>
    <x v="2"/>
    <x v="2"/>
    <s v="negative"/>
    <s v="negative"/>
    <s v="neutral"/>
    <s v="positive"/>
    <s v="positive"/>
    <m/>
  </r>
  <r>
    <n v="771"/>
    <s v="AVLR Avalara Buy This Leader In The Tax Automation Trend economy stockmarket markets"/>
    <x v="1"/>
    <x v="2"/>
    <s v="positive"/>
    <s v="neutral"/>
    <s v="neutral"/>
    <s v="positive"/>
    <s v="positive"/>
    <m/>
  </r>
  <r>
    <n v="772"/>
    <s v="Listen to our latest RegionalView where Regional Economist Alex Marre discusses economic conditions at a conferen"/>
    <x v="1"/>
    <x v="0"/>
    <s v="neutral"/>
    <s v="neutral"/>
    <s v="neutral"/>
    <s v="neutral"/>
    <s v="neutral"/>
    <m/>
  </r>
  <r>
    <n v="773"/>
    <s v="The hack had been extra nefarious because the tweets activated without being clicked on it was enough for Web surfers to move their mouse cursors over them"/>
    <x v="0"/>
    <x v="1"/>
    <s v="neutral"/>
    <m/>
    <s v="neutral"/>
    <s v="negative"/>
    <s v="negative"/>
    <m/>
  </r>
  <r>
    <n v="774"/>
    <s v="Finnish Larox has signed a contract with the Talvivaara Project for the delivery of filters to the Talvivaara nickel mine in Sotkamo in Finland"/>
    <x v="0"/>
    <x v="2"/>
    <s v="positive"/>
    <m/>
    <s v="positive"/>
    <s v="positive"/>
    <s v="positive"/>
    <m/>
  </r>
  <r>
    <n v="775"/>
    <s v="Trump Fed nominee Shelton apologises for likening currency forger to Rosa Parks economy MarketScreener"/>
    <x v="1"/>
    <x v="0"/>
    <s v="neutral"/>
    <s v="negative"/>
    <s v="neutral"/>
    <s v="negative"/>
    <s v="neutral"/>
    <m/>
  </r>
  <r>
    <n v="776"/>
    <s v="An estimated 400bn is needed each year to reverse declining populations OfficialZSL is encouraging sustainable l"/>
    <x v="1"/>
    <x v="0"/>
    <s v="neutral"/>
    <s v="positive"/>
    <s v="neutral"/>
    <s v="neutral"/>
    <s v="neutral"/>
    <m/>
  </r>
  <r>
    <n v="777"/>
    <s v="Botswana Sells Rights to Kill Elephants for 43000 Per Head"/>
    <x v="1"/>
    <x v="0"/>
    <s v="neutral"/>
    <s v="neutral"/>
    <s v="neutral"/>
    <s v="neutral"/>
    <s v="neutral"/>
    <m/>
  </r>
  <r>
    <n v="778"/>
    <s v="After an amputation MIT research assistant Everett Lawson helped to design his own prosthetic leg"/>
    <x v="1"/>
    <x v="0"/>
    <s v="neutral"/>
    <s v="neutral"/>
    <s v="neutral"/>
    <s v="positive"/>
    <s v="neutral"/>
    <m/>
  </r>
  <r>
    <n v="779"/>
    <s v="BREAKING NEWS AccendoWave Digital Drug Opioid Alternative Releases HomeUse Product"/>
    <x v="1"/>
    <x v="0"/>
    <s v="positive"/>
    <s v="neutral"/>
    <s v="neutral"/>
    <s v="positive"/>
    <s v="neutral"/>
    <m/>
  </r>
  <r>
    <n v="780"/>
    <s v="Heres Why Magna International TSEMG Can Manage Its Debt Responsibly"/>
    <x v="1"/>
    <x v="0"/>
    <s v="neutral"/>
    <s v="neutral"/>
    <s v="positive"/>
    <s v="positive"/>
    <s v="neutral"/>
    <m/>
  </r>
  <r>
    <n v="781"/>
    <s v="According to Soosalu particular attention was paid to residents privacy and security in the design of the Aleksandri Street building"/>
    <x v="0"/>
    <x v="0"/>
    <s v="neutral"/>
    <m/>
    <s v="neutral"/>
    <s v="positive"/>
    <s v="neutral"/>
    <m/>
  </r>
  <r>
    <n v="782"/>
    <s v="EVI Industries to acquire Commercial Laundry Equipment Company"/>
    <x v="1"/>
    <x v="0"/>
    <s v="neutral"/>
    <s v="neutral"/>
    <s v="neutral"/>
    <s v="positive"/>
    <s v="neutral"/>
    <m/>
  </r>
  <r>
    <n v="783"/>
    <s v="TM Toyotas Conservative Electrification Strategy Will Lead To LongTerm Profitability Subscribe to Seeking Alp"/>
    <x v="1"/>
    <x v="0"/>
    <s v="positive"/>
    <s v="positive"/>
    <s v="neutral"/>
    <s v="positive"/>
    <s v="neutral"/>
    <m/>
  </r>
  <r>
    <n v="784"/>
    <s v="There s the issue of thieves stealing them from building sites said Mr Smith"/>
    <x v="0"/>
    <x v="1"/>
    <s v="neutral"/>
    <m/>
    <s v="neutral"/>
    <s v="negative"/>
    <s v="neutral"/>
    <m/>
  </r>
  <r>
    <n v="785"/>
    <s v="ICPT Intercept Pharma reports publication of positive results from Phase 3 REGENERATE"/>
    <x v="1"/>
    <x v="2"/>
    <s v="positive"/>
    <s v="positive"/>
    <s v="neutral"/>
    <s v="positive"/>
    <s v="positive"/>
    <m/>
  </r>
  <r>
    <n v="786"/>
    <s v="Euro pinned near 10day lows as outlook bleak SI"/>
    <x v="1"/>
    <x v="1"/>
    <s v="negative"/>
    <s v="negative"/>
    <s v="negative"/>
    <s v="negative"/>
    <s v="negative"/>
    <m/>
  </r>
  <r>
    <n v="787"/>
    <s v="CompaniesNew Aggreko CEO to reshape business strip costs"/>
    <x v="2"/>
    <x v="2"/>
    <s v="neutral"/>
    <s v="neutral"/>
    <s v="neutral"/>
    <s v="neutral"/>
    <s v="neutral"/>
    <m/>
  </r>
  <r>
    <n v="788"/>
    <s v="Chipotle highlights fast drivethru lanes"/>
    <x v="1"/>
    <x v="0"/>
    <s v="neutral"/>
    <s v="neutral"/>
    <s v="neutral"/>
    <s v="positive"/>
    <s v="neutral"/>
    <m/>
  </r>
  <r>
    <n v="789"/>
    <s v="Finnish investment group Norvestia Oyj said its net profit fell to 235 mln euro 306 mln in 2006 from 335 mln euro 436 mln in 2005"/>
    <x v="0"/>
    <x v="1"/>
    <s v="negative"/>
    <m/>
    <s v="negative"/>
    <s v="negative"/>
    <s v="negative"/>
    <m/>
  </r>
  <r>
    <n v="790"/>
    <s v="STORA ENSO NORSKE SKOG MREAL UPMKYMMENE Credit Suisse First Boston CFSB raised the fair value for shares in four of the largest Nordic forestry groups"/>
    <x v="0"/>
    <x v="2"/>
    <s v="positive"/>
    <m/>
    <s v="neutral"/>
    <s v="positive"/>
    <s v="positive"/>
    <m/>
  </r>
  <r>
    <n v="791"/>
    <s v="Rory Fitzgerald general manager operations Bristol Port said With the use of low maintenance technology we can save up to 30 per cent on servicing plus the load sensing hydraulics can save us an extra 15 to 30 per cent on fuel consumption"/>
    <x v="0"/>
    <x v="2"/>
    <s v="neutral"/>
    <m/>
    <s v="neutral"/>
    <s v="positive"/>
    <s v="positive"/>
    <m/>
  </r>
  <r>
    <n v="792"/>
    <s v="3 Big Reasons Investors Are Bailing on New Relic"/>
    <x v="1"/>
    <x v="1"/>
    <s v="positive"/>
    <s v="neutral"/>
    <s v="neutral"/>
    <s v="negative"/>
    <s v="neutral"/>
    <m/>
  </r>
  <r>
    <n v="793"/>
    <s v="Bank of Jamaica 14Day Repo Auction Announcement 24 February 2020 Stock MarketScreener"/>
    <x v="1"/>
    <x v="0"/>
    <s v="neutral"/>
    <s v="neutral"/>
    <s v="neutral"/>
    <s v="neutral"/>
    <s v="neutral"/>
    <m/>
  </r>
  <r>
    <n v="794"/>
    <s v="ALXN Alexion Pharma issues statement in regards to discussions with Elliott Management"/>
    <x v="1"/>
    <x v="0"/>
    <s v="neutral"/>
    <s v="neutral"/>
    <s v="neutral"/>
    <s v="neutral"/>
    <s v="neutral"/>
    <m/>
  </r>
  <r>
    <n v="795"/>
    <s v="Qatar plans to boost LNG production to 126 million T by 2027"/>
    <x v="1"/>
    <x v="2"/>
    <s v="positive"/>
    <s v="positive"/>
    <s v="positive"/>
    <s v="positive"/>
    <s v="neutral"/>
    <m/>
  </r>
  <r>
    <n v="796"/>
    <s v="Spill contained at Shells Puget Sound refinery"/>
    <x v="1"/>
    <x v="0"/>
    <s v="neutral"/>
    <s v="negative"/>
    <s v="negative"/>
    <s v="neutral"/>
    <s v="neutral"/>
    <m/>
  </r>
  <r>
    <n v="797"/>
    <s v="The worlds two richest people Jeff Bezos and Bill Gates could soon find themselves worth less than Bernard Arnau"/>
    <x v="1"/>
    <x v="0"/>
    <s v="neutral"/>
    <s v="neutral"/>
    <s v="neutral"/>
    <s v="negative"/>
    <s v="neutral"/>
    <m/>
  </r>
  <r>
    <n v="798"/>
    <s v="Kylie Jenner Is Keeping Up With the Billionaires"/>
    <x v="1"/>
    <x v="0"/>
    <s v="neutral"/>
    <s v="neutral"/>
    <s v="neutral"/>
    <s v="positive"/>
    <s v="neutral"/>
    <m/>
  </r>
  <r>
    <n v="799"/>
    <s v="Diluted earnings per share EPS declined to EUR 078 from EUR 176"/>
    <x v="0"/>
    <x v="1"/>
    <s v="negative"/>
    <m/>
    <s v="negative"/>
    <s v="negative"/>
    <s v="negative"/>
    <m/>
  </r>
  <r>
    <n v="800"/>
    <s v="The company has the poser who wants to impress people with the latest handset"/>
    <x v="0"/>
    <x v="0"/>
    <s v="neutral"/>
    <m/>
    <s v="neutral"/>
    <s v="neutral"/>
    <s v="neutral"/>
    <m/>
  </r>
  <r>
    <n v="801"/>
    <s v="Novartis buys remaining rights to GSK treatment in deal up to 1 billion"/>
    <x v="2"/>
    <x v="2"/>
    <s v="neutral"/>
    <s v="neutral"/>
    <s v="neutral"/>
    <s v="positive"/>
    <s v="neutral"/>
    <m/>
  </r>
  <r>
    <n v="802"/>
    <s v="France Tlcom spent more time studying TeliaSonera than other potential takeover targets because it has a shareholder that wants to sell Pellissier said"/>
    <x v="0"/>
    <x v="0"/>
    <s v="negative"/>
    <m/>
    <s v="neutral"/>
    <s v="neutral"/>
    <s v="neutral"/>
    <m/>
  </r>
  <r>
    <n v="803"/>
    <s v="Judge will not force Uber to convert drivers to employees"/>
    <x v="1"/>
    <x v="2"/>
    <s v="neutral"/>
    <s v="neutral"/>
    <s v="negative"/>
    <s v="neutral"/>
    <s v="neutral"/>
    <m/>
  </r>
  <r>
    <n v="804"/>
    <s v="Also BMO had just initiated incy with an outperform yesterday while several other firms all reiterated buy ratings"/>
    <x v="2"/>
    <x v="2"/>
    <s v="positive"/>
    <s v="neutral"/>
    <s v="positive"/>
    <s v="positive"/>
    <s v="positive"/>
    <m/>
  </r>
  <r>
    <n v="805"/>
    <s v="Lots of metal stocks look like a 510 run awaits Long SSRIPAAS and NEM but most high quality names should go if metal prices cooperate"/>
    <x v="2"/>
    <x v="2"/>
    <s v="positive"/>
    <s v="neutral"/>
    <s v="positive"/>
    <s v="positive"/>
    <s v="positive"/>
    <m/>
  </r>
  <r>
    <n v="806"/>
    <s v="It is the first oil company to join RSPO and commits fully to sustainable sourcing of feedstocks for the production of its NExBTL biodiesel it said"/>
    <x v="0"/>
    <x v="0"/>
    <s v="neutral"/>
    <m/>
    <s v="neutral"/>
    <s v="positive"/>
    <s v="neutral"/>
    <m/>
  </r>
  <r>
    <n v="807"/>
    <s v="Tri Global Energy Maintains Lead in Texas Wind Energy Development Projects Launches Expansion into New States"/>
    <x v="1"/>
    <x v="2"/>
    <s v="neutral"/>
    <s v="positive"/>
    <s v="neutral"/>
    <s v="positive"/>
    <s v="neutral"/>
    <m/>
  </r>
  <r>
    <n v="808"/>
    <s v="Arrow Electronics Forges New Global IoT Solutions Collaboration with Microshare Inc"/>
    <x v="1"/>
    <x v="0"/>
    <s v="neutral"/>
    <s v="positive"/>
    <s v="neutral"/>
    <s v="positive"/>
    <s v="neutral"/>
    <m/>
  </r>
  <r>
    <n v="809"/>
    <s v="RBS chairman admits surprise at size of regulatory penalties"/>
    <x v="2"/>
    <x v="1"/>
    <s v="negative"/>
    <s v="negative"/>
    <s v="neutral"/>
    <s v="negative"/>
    <s v="neutral"/>
    <m/>
  </r>
  <r>
    <n v="810"/>
    <s v="Champions Oncology started at speculative buy with 11 stock price target at Benchmark"/>
    <x v="1"/>
    <x v="2"/>
    <s v="positive"/>
    <s v="neutral"/>
    <s v="positive"/>
    <s v="positive"/>
    <s v="positive"/>
    <m/>
  </r>
  <r>
    <n v="811"/>
    <s v="New York Times sees Q1 ad revenue down about 10"/>
    <x v="1"/>
    <x v="1"/>
    <s v="negative"/>
    <s v="negative"/>
    <s v="negative"/>
    <s v="negative"/>
    <s v="negative"/>
    <m/>
  </r>
  <r>
    <n v="812"/>
    <s v="The alliance aims to tap pocketable mobile computers netbooks tablets mediaphones connected TVs and invehicle infotainment systems"/>
    <x v="0"/>
    <x v="0"/>
    <s v="neutral"/>
    <m/>
    <s v="neutral"/>
    <s v="neutral"/>
    <s v="neutral"/>
    <m/>
  </r>
  <r>
    <n v="813"/>
    <s v="PG Procter Gamble Is Overvalued By All Means But For The Sake Of Your Portfolio Stick To It Read more and g"/>
    <x v="1"/>
    <x v="0"/>
    <s v="neutral"/>
    <s v="neutral"/>
    <s v="neutral"/>
    <s v="negative"/>
    <s v="neutral"/>
    <m/>
  </r>
  <r>
    <n v="814"/>
    <s v="CPST Eagle Ford producer orders another Capstone C800S"/>
    <x v="1"/>
    <x v="2"/>
    <s v="positive"/>
    <s v="positive"/>
    <s v="positive"/>
    <s v="positive"/>
    <s v="neutral"/>
    <m/>
  </r>
  <r>
    <n v="815"/>
    <s v="We are only scraping the surface The British inventor who built his own Iron Manstyle suit has doubled the s"/>
    <x v="1"/>
    <x v="0"/>
    <s v="neutral"/>
    <s v="neutral"/>
    <s v="neutral"/>
    <s v="neutral"/>
    <s v="neutral"/>
    <m/>
  </r>
  <r>
    <n v="816"/>
    <s v="The Commission is to be applauded for applying a factbased and datadriven approach and for providing clarity for future petitions"/>
    <x v="0"/>
    <x v="2"/>
    <s v="neutral"/>
    <m/>
    <s v="positive"/>
    <s v="positive"/>
    <s v="positive"/>
    <m/>
  </r>
  <r>
    <n v="817"/>
    <s v="The optimization of the steel components heating process will reduce the energy consumption"/>
    <x v="0"/>
    <x v="2"/>
    <s v="neutral"/>
    <m/>
    <s v="neutral"/>
    <s v="positive"/>
    <s v="positive"/>
    <m/>
  </r>
  <r>
    <n v="818"/>
    <s v="Voters in Iowa have been queueing this week for photographs with Elizabeth Warrens golden retriever Bailey"/>
    <x v="1"/>
    <x v="0"/>
    <s v="neutral"/>
    <s v="negative"/>
    <s v="neutral"/>
    <s v="neutral"/>
    <s v="neutral"/>
    <m/>
  </r>
  <r>
    <n v="819"/>
    <s v="Is Wolters Kluwer AMSWKL Using Too Much Debt"/>
    <x v="1"/>
    <x v="0"/>
    <s v="neutral"/>
    <s v="negative"/>
    <s v="neutral"/>
    <s v="negative"/>
    <s v="neutral"/>
    <m/>
  </r>
  <r>
    <n v="820"/>
    <s v="The Fed announced new programs to help markets the NYSE begins trading remotely today and Trump activated the Nat"/>
    <x v="1"/>
    <x v="0"/>
    <s v="neutral"/>
    <s v="neutral"/>
    <s v="neutral"/>
    <s v="neutral"/>
    <s v="neutral"/>
    <m/>
  </r>
  <r>
    <n v="821"/>
    <s v="Charles Schwab to Buy TD Ameritrade for 26 Billion CharlesSchwab Stock MarketScreener"/>
    <x v="1"/>
    <x v="0"/>
    <s v="neutral"/>
    <s v="neutral"/>
    <s v="neutral"/>
    <s v="positive"/>
    <s v="neutral"/>
    <m/>
  </r>
  <r>
    <n v="822"/>
    <s v="Watch now Sondland US ambassador to EU testifies in impeachment hearing"/>
    <x v="1"/>
    <x v="0"/>
    <s v="neutral"/>
    <s v="negative"/>
    <s v="neutral"/>
    <s v="neutral"/>
    <s v="neutral"/>
    <m/>
  </r>
  <r>
    <n v="823"/>
    <s v="According to him construction work will start in spring 2007 and the facility is to be commissioned in spring 2008"/>
    <x v="0"/>
    <x v="0"/>
    <s v="neutral"/>
    <m/>
    <s v="neutral"/>
    <s v="neutral"/>
    <s v="neutral"/>
    <m/>
  </r>
  <r>
    <n v="824"/>
    <s v="JimCramer and ByKatherineRoss are back in business breaking down Tiffany TD Ameritrade and Bloombergs presiden"/>
    <x v="1"/>
    <x v="0"/>
    <s v="negative"/>
    <s v="neutral"/>
    <s v="neutral"/>
    <s v="neutral"/>
    <s v="neutral"/>
    <m/>
  </r>
  <r>
    <n v="825"/>
    <s v="ENDV Endonovo up 35 on SofPulse collaboration"/>
    <x v="1"/>
    <x v="2"/>
    <s v="positive"/>
    <s v="positive"/>
    <s v="positive"/>
    <s v="positive"/>
    <s v="positive"/>
    <m/>
  </r>
  <r>
    <n v="826"/>
    <s v="BRIEFAviva aims to increase dividend payout ratio to 50 pct in 2017"/>
    <x v="2"/>
    <x v="2"/>
    <s v="positive"/>
    <s v="positive"/>
    <s v="positive"/>
    <s v="positive"/>
    <s v="positive"/>
    <m/>
  </r>
  <r>
    <n v="827"/>
    <s v="Natural Gas Price Fundamental Daily Forecast Early Weakness as Forecasts Indicate Return to Seasonal Temperatures"/>
    <x v="1"/>
    <x v="1"/>
    <s v="negative"/>
    <s v="negative"/>
    <s v="negative"/>
    <s v="neutral"/>
    <s v="negative"/>
    <m/>
  </r>
  <r>
    <n v="828"/>
    <s v="TGE Tallgrass Energy appoints William Moler as CEO effective immediately"/>
    <x v="1"/>
    <x v="0"/>
    <s v="neutral"/>
    <s v="neutral"/>
    <s v="neutral"/>
    <s v="neutral"/>
    <s v="neutral"/>
    <m/>
  </r>
  <r>
    <n v="829"/>
    <s v="pct lower at 444210"/>
    <x v="0"/>
    <x v="0"/>
    <s v="negative"/>
    <m/>
    <s v="negative"/>
    <s v="negative"/>
    <s v="negative"/>
    <m/>
  </r>
  <r>
    <n v="830"/>
    <s v="The company will try to adapt the operations through temporary layoffs of different duration working hour arrangements training and development efforts"/>
    <x v="0"/>
    <x v="0"/>
    <s v="neutral"/>
    <m/>
    <s v="neutral"/>
    <s v="neutral"/>
    <s v="negative"/>
    <m/>
  </r>
  <r>
    <n v="831"/>
    <s v="SCANIA Morgan Stanley lifted the share target on Swedish heavyduty truck and bus maker Scania AB to 330 crowns 424 352 euro from 310 crowns 398 331 euro"/>
    <x v="0"/>
    <x v="2"/>
    <s v="positive"/>
    <m/>
    <s v="positive"/>
    <s v="positive"/>
    <s v="positive"/>
    <m/>
  </r>
  <r>
    <n v="832"/>
    <s v="China International Marine Containers ANNOUNCEMENT OF POLL RESULTS OF THE SECOND EXTRAOR Stock"/>
    <x v="1"/>
    <x v="0"/>
    <s v="neutral"/>
    <s v="neutral"/>
    <s v="neutral"/>
    <s v="neutral"/>
    <s v="neutral"/>
    <m/>
  </r>
  <r>
    <n v="833"/>
    <s v="The phones are targeted at first time users in growth markets"/>
    <x v="0"/>
    <x v="0"/>
    <s v="positive"/>
    <m/>
    <s v="neutral"/>
    <s v="neutral"/>
    <s v="neutral"/>
    <m/>
  </r>
  <r>
    <n v="834"/>
    <s v="ASMB Assembly Biosciences ASMB Presents At Jefferies Global Healthcare Conference Slideshow Get more info o"/>
    <x v="1"/>
    <x v="0"/>
    <s v="neutral"/>
    <s v="neutral"/>
    <s v="neutral"/>
    <s v="neutral"/>
    <s v="neutral"/>
    <m/>
  </r>
  <r>
    <n v="835"/>
    <s v="Green light for worlds largest casino company"/>
    <x v="1"/>
    <x v="0"/>
    <s v="neutral"/>
    <s v="positive"/>
    <s v="neutral"/>
    <s v="positive"/>
    <s v="neutral"/>
    <m/>
  </r>
  <r>
    <n v="836"/>
    <s v="Salesforce to use Amazon AI technology to improve call center services"/>
    <x v="1"/>
    <x v="0"/>
    <s v="positive"/>
    <s v="positive"/>
    <s v="positive"/>
    <s v="positive"/>
    <s v="neutral"/>
    <m/>
  </r>
  <r>
    <n v="837"/>
    <s v="As part of the transaction the nekoski paper mill remained in Mreal s ownership and continued Galerie Art production for Sappi under a longterm contract"/>
    <x v="0"/>
    <x v="0"/>
    <s v="neutral"/>
    <m/>
    <s v="neutral"/>
    <s v="neutral"/>
    <s v="neutral"/>
    <m/>
  </r>
  <r>
    <n v="838"/>
    <s v="Since sports betting became legal in the US the gaming industry has been on the hunt for American consumers Tony"/>
    <x v="1"/>
    <x v="0"/>
    <s v="positive"/>
    <s v="neutral"/>
    <s v="positive"/>
    <s v="neutral"/>
    <s v="neutral"/>
    <m/>
  </r>
  <r>
    <n v="839"/>
    <s v="Tekla will organize an information meeting for analysts and media at WTC Helsinki Marski meeting room Aleksanterinkatu 17 the same day at 1230 130 pm Light lunch will be served"/>
    <x v="0"/>
    <x v="0"/>
    <s v="neutral"/>
    <m/>
    <s v="neutral"/>
    <s v="neutral"/>
    <s v="neutral"/>
    <m/>
  </r>
  <r>
    <n v="840"/>
    <s v="Outotec s delivery covers the engineering supply and construction of a circulating fluid bed calcination plant with a capacity of 1600 tons of alumina per day"/>
    <x v="0"/>
    <x v="0"/>
    <s v="neutral"/>
    <m/>
    <s v="neutral"/>
    <s v="neutral"/>
    <s v="neutral"/>
    <m/>
  </r>
  <r>
    <n v="841"/>
    <s v="SecAzar and I will soon release a plan to let Florida and other States import prescription drugs that are MUCH CH"/>
    <x v="1"/>
    <x v="0"/>
    <s v="neutral"/>
    <s v="neutral"/>
    <s v="neutral"/>
    <s v="positive"/>
    <s v="neutral"/>
    <m/>
  </r>
  <r>
    <n v="842"/>
    <s v="United Utilities Group reports 1H results"/>
    <x v="1"/>
    <x v="0"/>
    <s v="neutral"/>
    <s v="neutral"/>
    <s v="neutral"/>
    <s v="neutral"/>
    <s v="neutral"/>
    <m/>
  </r>
  <r>
    <n v="843"/>
    <s v="Angola agrees to hand over management of a national park in the Namib desert to a notforprofit organization that"/>
    <x v="1"/>
    <x v="0"/>
    <s v="negative"/>
    <s v="positive"/>
    <s v="neutral"/>
    <s v="neutral"/>
    <s v="neutral"/>
    <m/>
  </r>
  <r>
    <n v="844"/>
    <s v="Francisco and Eliott are in talks to buy LogMeIn via business"/>
    <x v="1"/>
    <x v="0"/>
    <s v="neutral"/>
    <s v="neutral"/>
    <s v="neutral"/>
    <s v="neutral"/>
    <s v="neutral"/>
    <m/>
  </r>
  <r>
    <n v="845"/>
    <s v="MPLX initiated as hold with 28 price target at SunTrust Robinson Humphrey"/>
    <x v="1"/>
    <x v="0"/>
    <s v="positive"/>
    <s v="neutral"/>
    <s v="neutral"/>
    <s v="neutral"/>
    <s v="positive"/>
    <m/>
  </r>
  <r>
    <n v="846"/>
    <s v="Lanai Nicole Josh and Joana were too young to vote in the Brexit referendum in 2016 This year theyre finally"/>
    <x v="1"/>
    <x v="0"/>
    <s v="neutral"/>
    <s v="neutral"/>
    <s v="neutral"/>
    <s v="neutral"/>
    <s v="neutral"/>
    <m/>
  </r>
  <r>
    <n v="847"/>
    <s v="NEW Goldman Sachs fine for its role in the 1MDB scandal could be under 2 billion far less than what some anal"/>
    <x v="1"/>
    <x v="2"/>
    <s v="neutral"/>
    <s v="neutral"/>
    <s v="neutral"/>
    <s v="negative"/>
    <s v="neutral"/>
    <m/>
  </r>
  <r>
    <n v="848"/>
    <s v="NSP Insperity Q4 2019 Earnings Preview"/>
    <x v="1"/>
    <x v="0"/>
    <s v="neutral"/>
    <s v="neutral"/>
    <s v="neutral"/>
    <s v="neutral"/>
    <s v="neutral"/>
    <m/>
  </r>
  <r>
    <n v="849"/>
    <s v="ELY Callaway Golf Company 2019 Q4 Results Earnings Call Presentation markets trading economy"/>
    <x v="1"/>
    <x v="0"/>
    <s v="neutral"/>
    <s v="neutral"/>
    <s v="neutral"/>
    <s v="neutral"/>
    <s v="neutral"/>
    <m/>
  </r>
  <r>
    <n v="850"/>
    <s v="JCP One Way JC Penney Can Tackle Its Big Debt Problem Read more and get updates on any stock"/>
    <x v="1"/>
    <x v="0"/>
    <s v="neutral"/>
    <s v="neutral"/>
    <s v="neutral"/>
    <s v="neutral"/>
    <s v="neutral"/>
    <m/>
  </r>
  <r>
    <n v="851"/>
    <s v="The event can also be viewed as a live audio webcast at"/>
    <x v="0"/>
    <x v="0"/>
    <s v="neutral"/>
    <m/>
    <s v="neutral"/>
    <s v="neutral"/>
    <s v="neutral"/>
    <m/>
  </r>
  <r>
    <n v="852"/>
    <s v="TIF LVMHF Luxury sector shakeup sends investors scrambling"/>
    <x v="1"/>
    <x v="1"/>
    <s v="neutral"/>
    <s v="negative"/>
    <s v="neutral"/>
    <s v="negative"/>
    <s v="neutral"/>
    <m/>
  </r>
  <r>
    <n v="853"/>
    <s v="Major blockchain developer ConsenSys announces job losses economy MarketScreener"/>
    <x v="1"/>
    <x v="1"/>
    <s v="negative"/>
    <s v="negative"/>
    <s v="negative"/>
    <s v="negative"/>
    <s v="negative"/>
    <m/>
  </r>
  <r>
    <n v="854"/>
    <s v="With this the company will exit the contract manufacturing service segment"/>
    <x v="0"/>
    <x v="0"/>
    <s v="neutral"/>
    <m/>
    <s v="neutral"/>
    <s v="neutral"/>
    <s v="neutral"/>
    <m/>
  </r>
  <r>
    <n v="855"/>
    <s v="The casing comprises a first side casing member provided with the first side vat segment and a second side casing member provided with the second side vat segment at least the first side casing member being pivotable about a rotation axis"/>
    <x v="0"/>
    <x v="0"/>
    <s v="neutral"/>
    <m/>
    <s v="negative"/>
    <s v="neutral"/>
    <s v="neutral"/>
    <m/>
  </r>
  <r>
    <n v="856"/>
    <s v="Is Home Depot Stock a Buy"/>
    <x v="1"/>
    <x v="0"/>
    <s v="neutral"/>
    <s v="neutral"/>
    <s v="neutral"/>
    <s v="neutral"/>
    <s v="neutral"/>
    <m/>
  </r>
  <r>
    <n v="857"/>
    <s v="Exel s board of directors will propose a dividend of 02 euro 03 per share for 2006 at the annual general meeting on April 19 2007"/>
    <x v="0"/>
    <x v="0"/>
    <s v="neutral"/>
    <m/>
    <s v="neutral"/>
    <s v="positive"/>
    <s v="neutral"/>
    <m/>
  </r>
  <r>
    <n v="858"/>
    <s v="Life on a Cruise Ship Struck by the Coronavirus"/>
    <x v="1"/>
    <x v="0"/>
    <s v="negative"/>
    <s v="negative"/>
    <s v="positive"/>
    <s v="negative"/>
    <s v="neutral"/>
    <m/>
  </r>
  <r>
    <n v="859"/>
    <s v="AstraZeneca profit down as sales of stalwarts fade"/>
    <x v="2"/>
    <x v="1"/>
    <s v="negative"/>
    <s v="negative"/>
    <s v="negative"/>
    <s v="negative"/>
    <s v="negative"/>
    <m/>
  </r>
  <r>
    <n v="860"/>
    <s v="COST short finally making gains I will take half my gains at 147"/>
    <x v="2"/>
    <x v="1"/>
    <s v="negative"/>
    <s v="neutral"/>
    <s v="negative"/>
    <s v="positive"/>
    <s v="positive"/>
    <m/>
  </r>
  <r>
    <n v="861"/>
    <s v="When God Appears in Contracts Thats Force Majeure"/>
    <x v="1"/>
    <x v="0"/>
    <s v="negative"/>
    <s v="neutral"/>
    <s v="neutral"/>
    <s v="neutral"/>
    <s v="neutral"/>
    <m/>
  </r>
  <r>
    <n v="862"/>
    <s v="It wo nt happen overnight"/>
    <x v="0"/>
    <x v="0"/>
    <s v="neutral"/>
    <m/>
    <s v="positive"/>
    <s v="neutral"/>
    <s v="neutral"/>
    <m/>
  </r>
  <r>
    <n v="863"/>
    <s v="Shells 70 Billion BG Deal Meets Shareholder Skepticism"/>
    <x v="2"/>
    <x v="1"/>
    <s v="neutral"/>
    <s v="neutral"/>
    <s v="neutral"/>
    <s v="negative"/>
    <s v="neutral"/>
    <m/>
  </r>
  <r>
    <n v="864"/>
    <s v="Equinor broadens scope of carbon targets to match rivals"/>
    <x v="1"/>
    <x v="0"/>
    <s v="negative"/>
    <s v="positive"/>
    <s v="neutral"/>
    <s v="positive"/>
    <s v="neutral"/>
    <m/>
  </r>
  <r>
    <n v="865"/>
    <s v="5 GoldMining Stocks Still Expected to Surge Higher and Outperform in 2020"/>
    <x v="1"/>
    <x v="2"/>
    <s v="positive"/>
    <s v="positive"/>
    <s v="positive"/>
    <s v="positive"/>
    <s v="neutral"/>
    <m/>
  </r>
  <r>
    <n v="866"/>
    <s v="Finland s national carrier Finnair PLC carried a record 85 million passengers in 2005 an increase of 45 percent on the previous year the airline reported Tuesday"/>
    <x v="0"/>
    <x v="2"/>
    <s v="positive"/>
    <m/>
    <s v="positive"/>
    <s v="positive"/>
    <s v="positive"/>
    <m/>
  </r>
  <r>
    <n v="867"/>
    <s v="ZM here we go down"/>
    <x v="1"/>
    <x v="1"/>
    <s v="negative"/>
    <s v="neutral"/>
    <s v="negative"/>
    <s v="negative"/>
    <s v="negative"/>
    <m/>
  </r>
  <r>
    <n v="868"/>
    <s v="Finnish silicon wafer technology company Okmetic Oyj OMX Helsinki OKM1V said on Wednesday 17 September that it will invest EUR6m in its sensor wafer business during 2009"/>
    <x v="0"/>
    <x v="0"/>
    <s v="positive"/>
    <m/>
    <s v="positive"/>
    <s v="positive"/>
    <s v="neutral"/>
    <m/>
  </r>
  <r>
    <n v="869"/>
    <s v="Despite OPEC deal collapse Saudi oil exports yet to risesources"/>
    <x v="1"/>
    <x v="0"/>
    <s v="neutral"/>
    <s v="positive"/>
    <s v="neutral"/>
    <s v="negative"/>
    <s v="neutral"/>
    <m/>
  </r>
  <r>
    <n v="870"/>
    <s v="Economic development in China is no longer taking place only on the East coast and in the Shanghai area Vauramo says"/>
    <x v="0"/>
    <x v="0"/>
    <s v="neutral"/>
    <m/>
    <s v="negative"/>
    <s v="neutral"/>
    <s v="neutral"/>
    <m/>
  </r>
  <r>
    <n v="871"/>
    <s v="What do you do if the lottery makes you an instant millionaire Step 1 dont tell anyone"/>
    <x v="1"/>
    <x v="0"/>
    <s v="neutral"/>
    <s v="neutral"/>
    <s v="neutral"/>
    <s v="neutral"/>
    <s v="neutral"/>
    <m/>
  </r>
  <r>
    <n v="872"/>
    <s v="AUDC AudioCodes enters into royalty buyout agreement with the Israel National Authority for Technology and"/>
    <x v="1"/>
    <x v="0"/>
    <s v="neutral"/>
    <s v="positive"/>
    <s v="neutral"/>
    <s v="positive"/>
    <s v="neutral"/>
    <m/>
  </r>
  <r>
    <n v="873"/>
    <s v="Teekay Tankers upped two notches to Buy at BAML"/>
    <x v="1"/>
    <x v="2"/>
    <s v="positive"/>
    <s v="positive"/>
    <s v="positive"/>
    <s v="positive"/>
    <s v="positive"/>
    <m/>
  </r>
  <r>
    <n v="874"/>
    <s v="QIHU totally missed this one was about to jump in on that 60 break test but didnt congrats shorts"/>
    <x v="2"/>
    <x v="1"/>
    <s v="positive"/>
    <s v="neutral"/>
    <s v="positive"/>
    <s v="negative"/>
    <s v="negative"/>
    <m/>
  </r>
  <r>
    <n v="875"/>
    <s v="Swing trade ideas for this short week Happy Trading Week Everyone"/>
    <x v="1"/>
    <x v="0"/>
    <s v="positive"/>
    <s v="neutral"/>
    <s v="neutral"/>
    <s v="positive"/>
    <s v="neutral"/>
    <m/>
  </r>
  <r>
    <n v="876"/>
    <s v="Hanesbrands matches profit and sales expectations sets new 40 million share buyback program"/>
    <x v="1"/>
    <x v="2"/>
    <s v="positive"/>
    <s v="positive"/>
    <s v="positive"/>
    <s v="positive"/>
    <s v="positive"/>
    <m/>
  </r>
  <r>
    <n v="877"/>
    <s v="Terms were not disclosed"/>
    <x v="0"/>
    <x v="0"/>
    <s v="neutral"/>
    <m/>
    <s v="neutral"/>
    <s v="neutral"/>
    <s v="neutral"/>
    <m/>
  </r>
  <r>
    <n v="878"/>
    <s v="After 550 Million Exit 34YearOld Gets Funds for Landing"/>
    <x v="1"/>
    <x v="0"/>
    <s v="neutral"/>
    <s v="neutral"/>
    <s v="neutral"/>
    <s v="positive"/>
    <s v="neutral"/>
    <m/>
  </r>
  <r>
    <n v="879"/>
    <s v="Quaker Lobby Hails House Passage of Voting Rights Advancement Act"/>
    <x v="1"/>
    <x v="0"/>
    <s v="neutral"/>
    <s v="neutral"/>
    <s v="neutral"/>
    <s v="positive"/>
    <s v="neutral"/>
    <m/>
  </r>
  <r>
    <n v="880"/>
    <s v="Tieto in Latvia is represented by IT services companies TietoEnator Alise and TietoEnator which has operations in the industries of Financial Services Cards Retail and Logistics and IT Outsourcing and Managed Services"/>
    <x v="0"/>
    <x v="0"/>
    <s v="neutral"/>
    <m/>
    <s v="neutral"/>
    <s v="neutral"/>
    <s v="neutral"/>
    <m/>
  </r>
  <r>
    <n v="881"/>
    <s v="NTSB cites Uber driver in fatal crash"/>
    <x v="1"/>
    <x v="1"/>
    <s v="negative"/>
    <s v="negative"/>
    <s v="negative"/>
    <s v="negative"/>
    <s v="neutral"/>
    <m/>
  </r>
  <r>
    <n v="882"/>
    <s v="Hedge Funds Are Dumping Noble Corporation plc NE"/>
    <x v="1"/>
    <x v="1"/>
    <s v="negative"/>
    <s v="negative"/>
    <s v="negative"/>
    <s v="negative"/>
    <s v="negative"/>
    <m/>
  </r>
  <r>
    <n v="883"/>
    <s v="Casper ends first day of trade up 13"/>
    <x v="1"/>
    <x v="2"/>
    <s v="positive"/>
    <s v="positive"/>
    <s v="positive"/>
    <s v="positive"/>
    <s v="positive"/>
    <m/>
  </r>
  <r>
    <n v="884"/>
    <s v="As an overall effect of the abovementioned measures Glaston will recognize nonrecurring expenses of EUR 12 million in the fourth quarter of 2008"/>
    <x v="0"/>
    <x v="0"/>
    <s v="neutral"/>
    <m/>
    <s v="neutral"/>
    <s v="negative"/>
    <s v="neutral"/>
    <m/>
  </r>
  <r>
    <n v="885"/>
    <s v="Prodemocracy candidates won a landslide victory in Hong Kongs elections this weekend with a record high voter tu"/>
    <x v="1"/>
    <x v="0"/>
    <s v="positive"/>
    <s v="positive"/>
    <s v="neutral"/>
    <s v="positive"/>
    <s v="neutral"/>
    <m/>
  </r>
  <r>
    <n v="886"/>
    <s v="Inge Larsen CFO 29045 shares representing 050 of the share capital"/>
    <x v="0"/>
    <x v="0"/>
    <s v="neutral"/>
    <m/>
    <s v="neutral"/>
    <s v="neutral"/>
    <s v="neutral"/>
    <m/>
  </r>
  <r>
    <n v="887"/>
    <s v="We are now taking Marimekko there on a distinctly more significant scale"/>
    <x v="0"/>
    <x v="0"/>
    <s v="positive"/>
    <m/>
    <s v="positive"/>
    <s v="positive"/>
    <s v="neutral"/>
    <m/>
  </r>
  <r>
    <n v="888"/>
    <s v="Trump Plans to Attend World Economic Forum in Davos Next Month"/>
    <x v="1"/>
    <x v="0"/>
    <s v="neutral"/>
    <s v="neutral"/>
    <s v="neutral"/>
    <s v="neutral"/>
    <s v="neutral"/>
    <m/>
  </r>
  <r>
    <n v="889"/>
    <s v="The handset also features a Media Bar for quick access to favorite media and applications including music photos YouTube or Ovi Share"/>
    <x v="0"/>
    <x v="0"/>
    <s v="neutral"/>
    <m/>
    <s v="neutral"/>
    <s v="neutral"/>
    <s v="neutral"/>
    <m/>
  </r>
  <r>
    <n v="890"/>
    <s v="Other potential clients include public administration organizations investing in utility networks and services"/>
    <x v="0"/>
    <x v="0"/>
    <s v="neutral"/>
    <m/>
    <s v="neutral"/>
    <s v="neutral"/>
    <s v="neutral"/>
    <m/>
  </r>
  <r>
    <n v="891"/>
    <s v="XOM Exxon Beaumont cuts run rates until product demand improves"/>
    <x v="1"/>
    <x v="0"/>
    <s v="positive"/>
    <s v="negative"/>
    <s v="neutral"/>
    <s v="negative"/>
    <s v="negative"/>
    <m/>
  </r>
  <r>
    <n v="892"/>
    <s v="Savon koulutuskuntayhtyma Finland based company has awarded contract for specialist agricultural or forestry machinery"/>
    <x v="0"/>
    <x v="2"/>
    <s v="positive"/>
    <m/>
    <s v="positive"/>
    <s v="positive"/>
    <s v="positive"/>
    <m/>
  </r>
  <r>
    <n v="893"/>
    <s v="Xeris Pharma launches equity offering shares down 3 after hours"/>
    <x v="1"/>
    <x v="1"/>
    <s v="negative"/>
    <s v="negative"/>
    <s v="negative"/>
    <s v="negative"/>
    <s v="negative"/>
    <m/>
  </r>
  <r>
    <n v="894"/>
    <s v="Operating profit rose to EUR 311 mn from EUR 122 mn in the corresponding period in 2009"/>
    <x v="0"/>
    <x v="2"/>
    <s v="positive"/>
    <m/>
    <s v="positive"/>
    <s v="positive"/>
    <s v="positive"/>
    <m/>
  </r>
  <r>
    <n v="895"/>
    <s v="Best Income Ideas From Around The Web November 25 Edition Subscribe to Seeking Alpha for more"/>
    <x v="1"/>
    <x v="0"/>
    <s v="negative"/>
    <s v="neutral"/>
    <s v="neutral"/>
    <s v="positive"/>
    <s v="neutral"/>
    <m/>
  </r>
  <r>
    <n v="896"/>
    <s v="Hedge Funds Have Never Been This Bullish On Construction Partners Inc ROAD"/>
    <x v="1"/>
    <x v="2"/>
    <s v="positive"/>
    <s v="neutral"/>
    <s v="positive"/>
    <s v="positive"/>
    <s v="positive"/>
    <m/>
  </r>
  <r>
    <n v="897"/>
    <s v="Microsoft updates terms on data privacy amid EU probe"/>
    <x v="1"/>
    <x v="0"/>
    <s v="negative"/>
    <s v="negative"/>
    <s v="neutral"/>
    <s v="neutral"/>
    <s v="neutral"/>
    <m/>
  </r>
  <r>
    <n v="898"/>
    <s v="Meet Bread and Butter two turkeys slated to receive a presidential pardon this week"/>
    <x v="1"/>
    <x v="0"/>
    <s v="neutral"/>
    <s v="neutral"/>
    <s v="neutral"/>
    <s v="neutral"/>
    <s v="neutral"/>
    <m/>
  </r>
  <r>
    <n v="899"/>
    <s v="Chill Is Real Trudeau Envoy to China Says of Huawei Feud"/>
    <x v="1"/>
    <x v="0"/>
    <s v="negative"/>
    <s v="neutral"/>
    <s v="neutral"/>
    <s v="neutral"/>
    <s v="neutral"/>
    <m/>
  </r>
  <r>
    <n v="900"/>
    <s v="XOM 58 pre Exxon cuts fullyear capex forecast by 30 maintains longterm outlook SA"/>
    <x v="1"/>
    <x v="2"/>
    <s v="negative"/>
    <s v="negative"/>
    <s v="negative"/>
    <s v="neutral"/>
    <s v="negative"/>
    <m/>
  </r>
  <r>
    <n v="901"/>
    <s v="With the extension of the new contract for a further eight engines the plant will now produce over 100 MW it said"/>
    <x v="0"/>
    <x v="2"/>
    <s v="positive"/>
    <m/>
    <s v="positive"/>
    <s v="positive"/>
    <s v="neutral"/>
    <m/>
  </r>
  <r>
    <n v="902"/>
    <s v="Unisys stock price target raised to 21 from 18 at Sidoti Co"/>
    <x v="1"/>
    <x v="2"/>
    <s v="positive"/>
    <s v="positive"/>
    <s v="positive"/>
    <s v="positive"/>
    <s v="positive"/>
    <m/>
  </r>
  <r>
    <n v="903"/>
    <s v="Target shares surge after company crushes earnings and raises forecast"/>
    <x v="1"/>
    <x v="2"/>
    <s v="positive"/>
    <s v="negative"/>
    <s v="positive"/>
    <s v="positive"/>
    <s v="positive"/>
    <m/>
  </r>
  <r>
    <n v="904"/>
    <s v="The MTAs 2020 resolution bring contactless payments to all subway stations and buses by the end of the year"/>
    <x v="1"/>
    <x v="0"/>
    <s v="neutral"/>
    <s v="neutral"/>
    <s v="neutral"/>
    <s v="positive"/>
    <s v="neutral"/>
    <m/>
  </r>
  <r>
    <n v="905"/>
    <s v="21Vianet Group misses on revenue"/>
    <x v="1"/>
    <x v="1"/>
    <s v="negative"/>
    <s v="negative"/>
    <s v="negative"/>
    <s v="negative"/>
    <s v="negative"/>
    <m/>
  </r>
  <r>
    <n v="906"/>
    <s v="The largest restructuring is planned for Italy where negotiations on about 40 job cuts are to be initiated today the company noted"/>
    <x v="0"/>
    <x v="1"/>
    <s v="positive"/>
    <m/>
    <s v="neutral"/>
    <s v="neutral"/>
    <s v="negative"/>
    <m/>
  </r>
  <r>
    <n v="907"/>
    <s v="Conference Boards Employment Trends Index Rises in January economy MarketScreener"/>
    <x v="1"/>
    <x v="2"/>
    <s v="positive"/>
    <s v="negative"/>
    <s v="neutral"/>
    <s v="positive"/>
    <s v="positive"/>
    <m/>
  </r>
  <r>
    <n v="908"/>
    <s v="World Coal Association CCS regains momentum but more ambition is needed WorldCoalAssociation economy"/>
    <x v="1"/>
    <x v="0"/>
    <s v="neutral"/>
    <s v="neutral"/>
    <s v="neutral"/>
    <s v="neutral"/>
    <s v="neutral"/>
    <m/>
  </r>
  <r>
    <n v="909"/>
    <s v="Roku shares dropped after it notified users that FOX channels will be not accessible for the Super Bowl"/>
    <x v="1"/>
    <x v="1"/>
    <s v="negative"/>
    <s v="negative"/>
    <s v="negative"/>
    <s v="negative"/>
    <s v="negative"/>
    <m/>
  </r>
  <r>
    <n v="910"/>
    <s v="DOJ moves to scrap decadesold movie distribution rules"/>
    <x v="1"/>
    <x v="0"/>
    <s v="neutral"/>
    <s v="neutral"/>
    <s v="negative"/>
    <s v="negative"/>
    <s v="neutral"/>
    <m/>
  </r>
  <r>
    <n v="911"/>
    <s v="CEE MARKETSForint regains ground before rate meeting leads FX higher"/>
    <x v="1"/>
    <x v="2"/>
    <s v="neutral"/>
    <s v="positive"/>
    <s v="positive"/>
    <s v="positive"/>
    <s v="positive"/>
    <m/>
  </r>
  <r>
    <n v="912"/>
    <s v="Silver Lingering at 1700"/>
    <x v="1"/>
    <x v="0"/>
    <s v="negative"/>
    <s v="neutral"/>
    <s v="positive"/>
    <s v="neutral"/>
    <s v="neutral"/>
    <m/>
  </r>
  <r>
    <n v="913"/>
    <s v="Everything Is Broken The Most Profitable Trade Since 1993 Is Now Upside Down"/>
    <x v="1"/>
    <x v="1"/>
    <s v="negative"/>
    <s v="negative"/>
    <s v="negative"/>
    <s v="negative"/>
    <s v="neutral"/>
    <m/>
  </r>
  <r>
    <n v="914"/>
    <s v="As a part of the agreement 10 employees from the John Deere Forestry documentation functions will transfer to DokuMentori Oy"/>
    <x v="0"/>
    <x v="0"/>
    <s v="neutral"/>
    <m/>
    <s v="neutral"/>
    <s v="neutral"/>
    <s v="neutral"/>
    <m/>
  </r>
  <r>
    <n v="915"/>
    <s v="Jerome Powell told lawmakers Tuesday that the Fed will never declare victory on one of its mandates full employment"/>
    <x v="1"/>
    <x v="0"/>
    <s v="neutral"/>
    <s v="neutral"/>
    <s v="neutral"/>
    <s v="neutral"/>
    <s v="neutral"/>
    <m/>
  </r>
  <r>
    <n v="916"/>
    <s v="Micron Technology Inc NASDAQ MU down 23 today and down 89 since being put on The Short"/>
    <x v="2"/>
    <x v="1"/>
    <s v="negative"/>
    <s v="negative"/>
    <s v="negative"/>
    <s v="negative"/>
    <s v="negative"/>
    <m/>
  </r>
  <r>
    <n v="917"/>
    <s v="VRTX Vertex Monthly lower hilower lo Long term uptrend intract so far"/>
    <x v="2"/>
    <x v="2"/>
    <s v="negative"/>
    <s v="negative"/>
    <s v="neutral"/>
    <s v="positive"/>
    <s v="positive"/>
    <m/>
  </r>
  <r>
    <n v="918"/>
    <s v="PSX Phillips 66 2019 Q4 Results Earnings Call Presentation markets trading stocks"/>
    <x v="1"/>
    <x v="0"/>
    <s v="neutral"/>
    <s v="neutral"/>
    <s v="neutral"/>
    <s v="neutral"/>
    <s v="neutral"/>
    <m/>
  </r>
  <r>
    <n v="919"/>
    <s v="Doubts grow over GlaxoSmithKlines 6 bln capital return plan"/>
    <x v="2"/>
    <x v="1"/>
    <s v="positive"/>
    <s v="negative"/>
    <s v="negative"/>
    <s v="negative"/>
    <s v="negative"/>
    <m/>
  </r>
  <r>
    <n v="920"/>
    <s v="LIVX LiveXLive 23 on Samsung tieup"/>
    <x v="1"/>
    <x v="2"/>
    <s v="negative"/>
    <s v="neutral"/>
    <s v="positive"/>
    <s v="neutral"/>
    <s v="neutral"/>
    <m/>
  </r>
  <r>
    <n v="921"/>
    <s v="Liquefied Natural Gas Magnolia LNG EPC Contract Extended LiquefiedNaturalGas Stock MarketScreener"/>
    <x v="1"/>
    <x v="2"/>
    <s v="neutral"/>
    <s v="neutral"/>
    <s v="neutral"/>
    <s v="neutral"/>
    <s v="neutral"/>
    <m/>
  </r>
  <r>
    <n v="922"/>
    <s v="Treasury Inversion Is Not About the US It Is About the Whole World"/>
    <x v="1"/>
    <x v="0"/>
    <s v="neutral"/>
    <s v="neutral"/>
    <s v="neutral"/>
    <s v="neutral"/>
    <s v="neutral"/>
    <m/>
  </r>
  <r>
    <n v="923"/>
    <s v="Beckhams business empire sees revenues drop 18"/>
    <x v="1"/>
    <x v="1"/>
    <s v="positive"/>
    <s v="negative"/>
    <s v="negative"/>
    <s v="negative"/>
    <s v="negative"/>
    <m/>
  </r>
  <r>
    <n v="924"/>
    <s v="Following the acquisitions Panostaja will establish a new business unit which will focus on heat treatment of metals"/>
    <x v="0"/>
    <x v="0"/>
    <s v="neutral"/>
    <m/>
    <s v="neutral"/>
    <s v="positive"/>
    <s v="neutral"/>
    <m/>
  </r>
  <r>
    <n v="925"/>
    <s v="The New York Times Company Reports 2019 FourthQuarter and FullYear Results and Announces Dividend Increase"/>
    <x v="1"/>
    <x v="0"/>
    <s v="neutral"/>
    <s v="neutral"/>
    <s v="neutral"/>
    <s v="positive"/>
    <s v="positive"/>
    <m/>
  </r>
  <r>
    <n v="926"/>
    <s v="GBTKF Globetronics ShortTerm Pain LongTerm Gain Get more info on Seeking Alpha"/>
    <x v="1"/>
    <x v="0"/>
    <s v="neutral"/>
    <s v="neutral"/>
    <s v="positive"/>
    <s v="positive"/>
    <s v="neutral"/>
    <m/>
  </r>
  <r>
    <n v="927"/>
    <s v="Stocks aim for backtoback gains as investors focus on coronavirus case tally"/>
    <x v="1"/>
    <x v="2"/>
    <s v="negative"/>
    <s v="negative"/>
    <s v="positive"/>
    <s v="neutral"/>
    <s v="positive"/>
    <m/>
  </r>
  <r>
    <n v="928"/>
    <s v="Relief for Lewis as Tesco sees sales grow for first time in a year"/>
    <x v="2"/>
    <x v="2"/>
    <s v="positive"/>
    <s v="positive"/>
    <s v="negative"/>
    <s v="positive"/>
    <s v="positive"/>
    <m/>
  </r>
  <r>
    <n v="929"/>
    <s v="In this retail apocalypse stores like JCP need to meet customers with convenience"/>
    <x v="1"/>
    <x v="0"/>
    <s v="neutral"/>
    <s v="neutral"/>
    <s v="neutral"/>
    <s v="negative"/>
    <s v="neutral"/>
    <m/>
  </r>
  <r>
    <n v="930"/>
    <s v="Profit taking on AAPL this morning That has to be the pressure on the stock Im still bullish on AAPL"/>
    <x v="2"/>
    <x v="2"/>
    <s v="positive"/>
    <s v="negative"/>
    <s v="positive"/>
    <s v="neutral"/>
    <s v="neutral"/>
    <m/>
  </r>
  <r>
    <n v="931"/>
    <s v="MerriamWebster announced they as its Word of the Year Searches for the term increased by 313 in 2019"/>
    <x v="1"/>
    <x v="0"/>
    <s v="positive"/>
    <s v="positive"/>
    <s v="positive"/>
    <s v="neutral"/>
    <s v="neutral"/>
    <m/>
  </r>
  <r>
    <n v="932"/>
    <s v="Installation of the automatic varnishing line is an important part of the company s strategy in the region of central and eastern Europe said Jozef Misurec the director of Ruukki Slovakia"/>
    <x v="0"/>
    <x v="2"/>
    <s v="neutral"/>
    <m/>
    <s v="neutral"/>
    <s v="positive"/>
    <s v="neutral"/>
    <m/>
  </r>
  <r>
    <n v="933"/>
    <s v="The 10 Most Surprising Health Complications From the Flu"/>
    <x v="1"/>
    <x v="0"/>
    <s v="neutral"/>
    <s v="neutral"/>
    <s v="neutral"/>
    <s v="neutral"/>
    <s v="neutral"/>
    <m/>
  </r>
  <r>
    <n v="934"/>
    <s v="RusHydro has an agreement to transfer its stakes in OESK and the five ERCs into the trust management of Inter RAO"/>
    <x v="0"/>
    <x v="0"/>
    <s v="positive"/>
    <m/>
    <s v="positive"/>
    <s v="neutral"/>
    <s v="neutral"/>
    <m/>
  </r>
  <r>
    <n v="935"/>
    <s v="Want to Be Student LoanFree in 2020 Do These 5 Things"/>
    <x v="1"/>
    <x v="0"/>
    <s v="neutral"/>
    <s v="neutral"/>
    <s v="neutral"/>
    <s v="positive"/>
    <s v="neutral"/>
    <m/>
  </r>
  <r>
    <n v="936"/>
    <s v="Would Games Workshop Group PLC LONGAW Be Valuable To Income Investors"/>
    <x v="1"/>
    <x v="0"/>
    <s v="neutral"/>
    <s v="neutral"/>
    <s v="neutral"/>
    <s v="neutral"/>
    <s v="neutral"/>
    <m/>
  </r>
  <r>
    <n v="937"/>
    <s v="Seazen CONTINUING CONNECTED TRANSACTIONS 2020 SERVICES FRAMEWORK AGREEMENT Seazen Stock MarketScreener"/>
    <x v="1"/>
    <x v="0"/>
    <s v="neutral"/>
    <s v="neutral"/>
    <s v="neutral"/>
    <s v="neutral"/>
    <s v="neutral"/>
    <m/>
  </r>
  <r>
    <n v="938"/>
    <s v="When will 5G become mainstream Heres what Infosys cofounder NandanNilekani says"/>
    <x v="1"/>
    <x v="0"/>
    <s v="neutral"/>
    <s v="neutral"/>
    <s v="neutral"/>
    <s v="neutral"/>
    <s v="neutral"/>
    <m/>
  </r>
  <r>
    <n v="939"/>
    <s v="ECONX January University of Michigan Consumer Sentiment Revision 998 vs 991 consensus"/>
    <x v="1"/>
    <x v="2"/>
    <s v="positive"/>
    <s v="negative"/>
    <s v="neutral"/>
    <s v="positive"/>
    <s v="positive"/>
    <m/>
  </r>
  <r>
    <n v="940"/>
    <s v="Edited Transcript of NVMI earnings conference call or presentation 7Nov19 200pm GMT"/>
    <x v="1"/>
    <x v="0"/>
    <s v="neutral"/>
    <s v="neutral"/>
    <s v="neutral"/>
    <s v="neutral"/>
    <s v="neutral"/>
    <m/>
  </r>
  <r>
    <n v="941"/>
    <s v="Following this increase Huhtamaki s registered share capital is EUR360 62 m and the number of shares outstanding is 106063320"/>
    <x v="0"/>
    <x v="0"/>
    <s v="neutral"/>
    <m/>
    <s v="neutral"/>
    <s v="neutral"/>
    <s v="neutral"/>
    <m/>
  </r>
  <r>
    <n v="942"/>
    <s v="Fintech company Billcom surges more than 60 in market debut"/>
    <x v="1"/>
    <x v="2"/>
    <s v="positive"/>
    <s v="positive"/>
    <s v="positive"/>
    <s v="positive"/>
    <s v="positive"/>
    <m/>
  </r>
  <r>
    <n v="943"/>
    <s v="Edited Transcript of ZTON earnings conference call or presentation 19Nov19 100am GMT"/>
    <x v="1"/>
    <x v="0"/>
    <s v="neutral"/>
    <s v="neutral"/>
    <s v="neutral"/>
    <s v="neutral"/>
    <s v="neutral"/>
    <m/>
  </r>
  <r>
    <n v="944"/>
    <s v="Tyson Foods Q1 prepared foods sales fell 31 to 214 bln"/>
    <x v="1"/>
    <x v="1"/>
    <s v="negative"/>
    <s v="negative"/>
    <s v="negative"/>
    <s v="negative"/>
    <s v="negative"/>
    <m/>
  </r>
  <r>
    <n v="945"/>
    <s v="YMI Long setup Closed above the 20MA MACD cross November catalyst"/>
    <x v="2"/>
    <x v="2"/>
    <s v="positive"/>
    <s v="positive"/>
    <s v="positive"/>
    <s v="positive"/>
    <s v="positive"/>
    <m/>
  </r>
  <r>
    <n v="946"/>
    <s v="Dirk Jones head of Financial Institutions Client Sales Management GTS Citigroup Inc said Citi is extremely pleased to be providing global custody services to Pohjola Group Bank"/>
    <x v="0"/>
    <x v="2"/>
    <s v="positive"/>
    <m/>
    <s v="positive"/>
    <s v="positive"/>
    <s v="positive"/>
    <m/>
  </r>
  <r>
    <n v="947"/>
    <s v="SNAP 19 pre Loop Capital Upgrades Snap Inc SNAP to Buy 20 PT 20 PT"/>
    <x v="1"/>
    <x v="2"/>
    <s v="positive"/>
    <s v="neutral"/>
    <s v="positive"/>
    <s v="positive"/>
    <s v="positive"/>
    <m/>
  </r>
  <r>
    <n v="948"/>
    <s v="ACB MYGN among premarket losers"/>
    <x v="1"/>
    <x v="1"/>
    <s v="negative"/>
    <s v="neutral"/>
    <s v="negative"/>
    <s v="negative"/>
    <s v="negative"/>
    <m/>
  </r>
  <r>
    <n v="949"/>
    <s v="FDA approves NPS drug in move validating Shire takeover deal"/>
    <x v="2"/>
    <x v="2"/>
    <s v="positive"/>
    <s v="neutral"/>
    <s v="positive"/>
    <s v="positive"/>
    <s v="positive"/>
    <m/>
  </r>
  <r>
    <n v="950"/>
    <s v="Joe Biden says if hes elected president hell ask the Justice Dept to review mega mergers Theres too much con"/>
    <x v="1"/>
    <x v="0"/>
    <s v="neutral"/>
    <s v="negative"/>
    <s v="neutral"/>
    <s v="negative"/>
    <s v="neutral"/>
    <m/>
  </r>
  <r>
    <n v="951"/>
    <s v="Lumentum initiated as positive at Susquehanna"/>
    <x v="1"/>
    <x v="2"/>
    <s v="positive"/>
    <s v="neutral"/>
    <s v="positive"/>
    <s v="positive"/>
    <s v="positive"/>
    <m/>
  </r>
  <r>
    <n v="952"/>
    <s v="Ruukki announced that it has signed an agreement with Aker Solutions of Norway to supply 24 suction anchors in September 2010 from its Kalajoki unit in Finland"/>
    <x v="0"/>
    <x v="2"/>
    <s v="positive"/>
    <m/>
    <s v="positive"/>
    <s v="neutral"/>
    <s v="positive"/>
    <m/>
  </r>
  <r>
    <n v="953"/>
    <s v="UPDATE Barclays Expects Gain After Settling With Lehman Bros Trustee"/>
    <x v="2"/>
    <x v="2"/>
    <s v="positive"/>
    <s v="positive"/>
    <s v="positive"/>
    <s v="positive"/>
    <s v="positive"/>
    <m/>
  </r>
  <r>
    <n v="954"/>
    <s v="EU Trade Commissioner Phil Hogan says a political agreement on the shape of a new trading relationship with the UK"/>
    <x v="1"/>
    <x v="2"/>
    <s v="neutral"/>
    <s v="positive"/>
    <s v="neutral"/>
    <s v="neutral"/>
    <s v="neutral"/>
    <m/>
  </r>
  <r>
    <n v="955"/>
    <s v="Wall Street ends near flat after US China announce trade deal"/>
    <x v="1"/>
    <x v="0"/>
    <s v="negative"/>
    <s v="negative"/>
    <s v="neutral"/>
    <s v="positive"/>
    <s v="neutral"/>
    <m/>
  </r>
  <r>
    <n v="956"/>
    <s v="Moncler the Italian maker of luxury puffy ski jackets is holding a board meeting to discuss the companys strateg"/>
    <x v="1"/>
    <x v="0"/>
    <s v="neutral"/>
    <s v="neutral"/>
    <s v="neutral"/>
    <s v="neutral"/>
    <s v="neutral"/>
    <m/>
  </r>
  <r>
    <n v="957"/>
    <s v="Winter is coming so book your next meeting in the Game Of Thrones conference room Walk This Way for a tour of the"/>
    <x v="1"/>
    <x v="0"/>
    <s v="neutral"/>
    <s v="neutral"/>
    <s v="neutral"/>
    <s v="neutral"/>
    <s v="neutral"/>
    <m/>
  </r>
  <r>
    <n v="958"/>
    <s v="PutWrite Strategies Offer a Buffer Against Losses NASDAQ"/>
    <x v="1"/>
    <x v="0"/>
    <s v="neutral"/>
    <s v="neutral"/>
    <s v="negative"/>
    <s v="positive"/>
    <s v="neutral"/>
    <m/>
  </r>
  <r>
    <n v="959"/>
    <s v="Baird Upgrades Tesla Motors TSLA to Outperform"/>
    <x v="2"/>
    <x v="2"/>
    <s v="positive"/>
    <s v="positive"/>
    <s v="positive"/>
    <s v="positive"/>
    <s v="positive"/>
    <m/>
  </r>
  <r>
    <n v="960"/>
    <s v="Innerscope Hearing Technologies reports Q3 results"/>
    <x v="1"/>
    <x v="0"/>
    <s v="neutral"/>
    <s v="neutral"/>
    <s v="neutral"/>
    <s v="neutral"/>
    <s v="neutral"/>
    <m/>
  </r>
  <r>
    <n v="961"/>
    <s v="Germany Consumption Is The New Export Get more info on Seeking Alpha trading stocks stockmarket"/>
    <x v="1"/>
    <x v="0"/>
    <s v="neutral"/>
    <s v="neutral"/>
    <s v="neutral"/>
    <s v="positive"/>
    <s v="neutral"/>
    <m/>
  </r>
  <r>
    <n v="962"/>
    <s v="Pharmaceuticals group Orion Corp reported a fall in its thirdquarter earnings that were hit by larger expenditures on RD and marketing"/>
    <x v="0"/>
    <x v="1"/>
    <s v="negative"/>
    <m/>
    <s v="neutral"/>
    <s v="negative"/>
    <s v="negative"/>
    <m/>
  </r>
  <r>
    <n v="963"/>
    <s v="Former Federal Reserve chairwoman Janet Yellen thinks Americas banks should slam the brakes on dividends to make s"/>
    <x v="1"/>
    <x v="0"/>
    <s v="neutral"/>
    <s v="neutral"/>
    <s v="neutral"/>
    <s v="negative"/>
    <s v="neutral"/>
    <m/>
  </r>
  <r>
    <n v="964"/>
    <s v="DAC Danaos EPS beats by 034 beats on revenue"/>
    <x v="1"/>
    <x v="2"/>
    <s v="positive"/>
    <s v="neutral"/>
    <s v="positive"/>
    <s v="positive"/>
    <s v="positive"/>
    <m/>
  </r>
  <r>
    <n v="965"/>
    <s v="UK housing market on hold due to coronavirus crisis Halifax"/>
    <x v="1"/>
    <x v="1"/>
    <s v="negative"/>
    <s v="negative"/>
    <s v="negative"/>
    <s v="negative"/>
    <s v="negative"/>
    <m/>
  </r>
  <r>
    <n v="966"/>
    <s v="took some ENDP long this am using VWAP as guide"/>
    <x v="2"/>
    <x v="2"/>
    <s v="neutral"/>
    <s v="neutral"/>
    <s v="neutral"/>
    <s v="positive"/>
    <s v="positive"/>
    <m/>
  </r>
  <r>
    <n v="967"/>
    <s v="The construction project is scheduled to start in the second quarter of 2009 and the new building is scheduled to be in place by the end of 2010"/>
    <x v="0"/>
    <x v="0"/>
    <s v="neutral"/>
    <m/>
    <s v="neutral"/>
    <s v="neutral"/>
    <s v="neutral"/>
    <m/>
  </r>
  <r>
    <n v="968"/>
    <s v="In Q1 of 2009 the company s operating loss totalled EUR 03 mn compared to a profit of EUR 36 mn in Q1 of 2008"/>
    <x v="0"/>
    <x v="1"/>
    <s v="negative"/>
    <m/>
    <s v="negative"/>
    <s v="negative"/>
    <s v="negative"/>
    <m/>
  </r>
  <r>
    <n v="969"/>
    <s v="Long ENDP 2623 on AGN bo rumor"/>
    <x v="2"/>
    <x v="2"/>
    <s v="positive"/>
    <s v="neutral"/>
    <s v="positive"/>
    <s v="neutral"/>
    <s v="positive"/>
    <m/>
  </r>
  <r>
    <n v="970"/>
    <s v="Juha Jordan chief engineer at Glaston said one of the reasons for choosing Vacon as a global AC drives supplier is that it has service and support centres in the same countries where Glaston operates"/>
    <x v="0"/>
    <x v="2"/>
    <s v="neutral"/>
    <m/>
    <s v="neutral"/>
    <s v="positive"/>
    <s v="positive"/>
    <m/>
  </r>
  <r>
    <n v="971"/>
    <s v="In the fourth quarter of 2009 Orion s net profit went up by 338 yearonyear to EUR33m"/>
    <x v="0"/>
    <x v="2"/>
    <s v="positive"/>
    <m/>
    <s v="positive"/>
    <s v="positive"/>
    <s v="positive"/>
    <m/>
  </r>
  <r>
    <n v="972"/>
    <s v="Ruukki s delivery includes steel structures including installation for Krakeroy bascule bridge and steel piles for the bridge foundations"/>
    <x v="0"/>
    <x v="0"/>
    <s v="neutral"/>
    <m/>
    <s v="neutral"/>
    <s v="neutral"/>
    <s v="neutral"/>
    <m/>
  </r>
  <r>
    <n v="973"/>
    <s v="There has been some recovery of the base metals prices and increased demand for metals in China however"/>
    <x v="0"/>
    <x v="2"/>
    <s v="positive"/>
    <m/>
    <s v="positive"/>
    <s v="neutral"/>
    <s v="positive"/>
    <m/>
  </r>
  <r>
    <n v="974"/>
    <s v="GOOG GOOGL Google Cloud Print ending next year"/>
    <x v="1"/>
    <x v="0"/>
    <s v="negative"/>
    <s v="neutral"/>
    <s v="neutral"/>
    <s v="neutral"/>
    <s v="neutral"/>
    <m/>
  </r>
  <r>
    <n v="975"/>
    <s v="Boris Johnson suggests the chances of Londons Heathrow airport building a third runway anytime soon are low"/>
    <x v="1"/>
    <x v="0"/>
    <s v="neutral"/>
    <s v="neutral"/>
    <s v="neutral"/>
    <s v="negative"/>
    <s v="neutral"/>
    <m/>
  </r>
  <r>
    <n v="976"/>
    <s v="Key reasons to read this report Report contains only relevant information leaving out excessive data"/>
    <x v="0"/>
    <x v="0"/>
    <s v="neutral"/>
    <m/>
    <s v="neutral"/>
    <s v="positive"/>
    <s v="neutral"/>
    <m/>
  </r>
  <r>
    <n v="977"/>
    <s v="The 5 Best States to Retire in 2020"/>
    <x v="1"/>
    <x v="0"/>
    <s v="neutral"/>
    <s v="neutral"/>
    <s v="neutral"/>
    <s v="positive"/>
    <s v="neutral"/>
    <m/>
  </r>
  <r>
    <n v="978"/>
    <s v="The OMX Helsinki 25 ended 047 pct lower at 315055 and the OMX Helsinki was down 021 pct at 1073642 on 1523 bln eur turnover"/>
    <x v="0"/>
    <x v="1"/>
    <s v="negative"/>
    <m/>
    <s v="negative"/>
    <s v="negative"/>
    <s v="negative"/>
    <m/>
  </r>
  <r>
    <n v="979"/>
    <s v="Can We See Significant Institutional Ownership On The Tassal Group Limited ASXTGR Share Register"/>
    <x v="1"/>
    <x v="0"/>
    <s v="neutral"/>
    <s v="neutral"/>
    <s v="neutral"/>
    <s v="neutral"/>
    <s v="neutral"/>
    <m/>
  </r>
  <r>
    <n v="980"/>
    <s v="PRESENTANDO UNA REVOLUCIN EN BLANQUEAMINETO DENTAL LA PASTA DENTAL COLGATE OPTIC WHITE RENEWAL"/>
    <x v="1"/>
    <x v="0"/>
    <s v="neutral"/>
    <s v="neutral"/>
    <s v="neutral"/>
    <s v="positive"/>
    <s v="neutral"/>
    <m/>
  </r>
  <r>
    <n v="981"/>
    <s v="Why Youre Probably Underestimating How Much Youll Need in Retirement"/>
    <x v="1"/>
    <x v="0"/>
    <s v="neutral"/>
    <s v="neutral"/>
    <s v="neutral"/>
    <s v="negative"/>
    <s v="neutral"/>
    <m/>
  </r>
  <r>
    <n v="982"/>
    <s v="hybrid bond 18 January 2010 Finnish IT consultancy Trainers House Oyj HEL TRH1V said last Friday it resolved to issue a EUR5m hybrid bond to domestic investors in a bid to strengthen its capital structure"/>
    <x v="0"/>
    <x v="0"/>
    <s v="neutral"/>
    <m/>
    <s v="neutral"/>
    <s v="positive"/>
    <s v="neutral"/>
    <m/>
  </r>
  <r>
    <n v="983"/>
    <s v="The Best Cities for Frequent Flyers 2019 Edition"/>
    <x v="1"/>
    <x v="0"/>
    <s v="neutral"/>
    <s v="neutral"/>
    <s v="neutral"/>
    <s v="neutral"/>
    <s v="neutral"/>
    <m/>
  </r>
  <r>
    <n v="984"/>
    <s v="AbbVie Wows Again With Q4 Results"/>
    <x v="1"/>
    <x v="0"/>
    <s v="neutral"/>
    <s v="positive"/>
    <s v="neutral"/>
    <s v="positive"/>
    <s v="positive"/>
    <m/>
  </r>
  <r>
    <n v="985"/>
    <s v="The equity rally thats built on hopes for a growth rebound wont last as the US economy is heading for a mild r"/>
    <x v="1"/>
    <x v="0"/>
    <s v="positive"/>
    <s v="positive"/>
    <s v="positive"/>
    <s v="negative"/>
    <s v="negative"/>
    <m/>
  </r>
  <r>
    <n v="986"/>
    <s v="Engineers at MIT have created a new way to remove carbon dioxide from the air"/>
    <x v="1"/>
    <x v="0"/>
    <s v="neutral"/>
    <s v="neutral"/>
    <s v="neutral"/>
    <s v="positive"/>
    <s v="neutral"/>
    <m/>
  </r>
  <r>
    <n v="987"/>
    <s v="Kesko pursues a strategy of healthy focused growth concentrating on sales and services to consumercustomers"/>
    <x v="0"/>
    <x v="2"/>
    <s v="positive"/>
    <m/>
    <s v="positive"/>
    <s v="positive"/>
    <s v="neutral"/>
    <m/>
  </r>
  <r>
    <n v="988"/>
    <s v="PLMR Palomar Holdings PLMR Investor Presentation Slideshow Get more info on Seeking Alpha"/>
    <x v="1"/>
    <x v="0"/>
    <s v="neutral"/>
    <s v="neutral"/>
    <s v="neutral"/>
    <s v="neutral"/>
    <s v="neutral"/>
    <m/>
  </r>
  <r>
    <n v="989"/>
    <s v="Edited Transcript of EPROL earnings conference call or presentation 1Nov19 730am GMT"/>
    <x v="1"/>
    <x v="0"/>
    <s v="neutral"/>
    <s v="neutral"/>
    <s v="neutral"/>
    <s v="neutral"/>
    <s v="neutral"/>
    <m/>
  </r>
  <r>
    <n v="990"/>
    <s v="SKYCITY Entertainment NOTICE OF ONMARKET SHARE BUY BACK SKYCITY Stock MarketScreener"/>
    <x v="1"/>
    <x v="0"/>
    <s v="neutral"/>
    <s v="neutral"/>
    <s v="neutral"/>
    <s v="neutral"/>
    <s v="neutral"/>
    <m/>
  </r>
  <r>
    <n v="991"/>
    <s v="BioSyent reports Q3 results"/>
    <x v="1"/>
    <x v="0"/>
    <s v="neutral"/>
    <s v="neutral"/>
    <s v="neutral"/>
    <s v="neutral"/>
    <s v="neutral"/>
    <m/>
  </r>
  <r>
    <n v="992"/>
    <s v="PI Impinj plans 75M private offering"/>
    <x v="1"/>
    <x v="0"/>
    <s v="neutral"/>
    <s v="neutral"/>
    <s v="neutral"/>
    <s v="neutral"/>
    <s v="neutral"/>
    <m/>
  </r>
  <r>
    <n v="993"/>
    <s v="The pipeline is strong"/>
    <x v="0"/>
    <x v="2"/>
    <s v="positive"/>
    <m/>
    <s v="positive"/>
    <s v="positive"/>
    <s v="positive"/>
    <m/>
  </r>
  <r>
    <n v="994"/>
    <s v="The one dark spot on the horizon however was the company s performance in the Finnish bottled water market"/>
    <x v="0"/>
    <x v="1"/>
    <s v="neutral"/>
    <m/>
    <s v="neutral"/>
    <s v="negative"/>
    <s v="neutral"/>
    <m/>
  </r>
  <r>
    <n v="995"/>
    <s v="DIS Disney 15 as Wells moves to side on parks worries"/>
    <x v="1"/>
    <x v="1"/>
    <s v="negative"/>
    <s v="negative"/>
    <s v="negative"/>
    <s v="negative"/>
    <s v="positive"/>
    <m/>
  </r>
  <r>
    <n v="996"/>
    <s v="UNG CHK RRC Natural gas hits the skids on warm winter weather outlook"/>
    <x v="1"/>
    <x v="1"/>
    <s v="negative"/>
    <s v="negative"/>
    <s v="negative"/>
    <s v="negative"/>
    <s v="negative"/>
    <m/>
  </r>
  <r>
    <n v="997"/>
    <s v="The 718430 new Series A shares will become subject to trading on the Helsinki Stock Exchange s Main List together with the old Series A shares on July 3 2006"/>
    <x v="0"/>
    <x v="0"/>
    <s v="neutral"/>
    <m/>
    <s v="neutral"/>
    <s v="neutral"/>
    <s v="neutral"/>
    <m/>
  </r>
  <r>
    <n v="998"/>
    <s v="Dyadic International Announces Achieving Human Like Glycan Structures From Its Engineere DyadicInternational"/>
    <x v="1"/>
    <x v="0"/>
    <s v="neutral"/>
    <s v="positive"/>
    <s v="neutral"/>
    <s v="positive"/>
    <s v="neutral"/>
    <m/>
  </r>
  <r>
    <n v="999"/>
    <s v="Germanys Climate Targets at Risk After Underestimating Electricity Needs"/>
    <x v="1"/>
    <x v="0"/>
    <s v="neutral"/>
    <s v="negative"/>
    <s v="neutral"/>
    <s v="negative"/>
    <s v="neutral"/>
    <m/>
  </r>
  <r>
    <n v="1000"/>
    <s v="DPW 900 pre DPW Holdings Announces That Its Coolisys Power Electronics Business Sees Increased Offshore Manuf"/>
    <x v="1"/>
    <x v="2"/>
    <s v="positive"/>
    <s v="positive"/>
    <s v="negative"/>
    <s v="positive"/>
    <s v="positive"/>
    <m/>
  </r>
  <r>
    <n v="1001"/>
    <s v="Aurora beefs up leadership team shares up 3 premarket"/>
    <x v="1"/>
    <x v="2"/>
    <s v="positive"/>
    <s v="positive"/>
    <s v="positive"/>
    <s v="positive"/>
    <s v="positive"/>
    <m/>
  </r>
  <r>
    <n v="1002"/>
    <s v="US stocks open higher"/>
    <x v="1"/>
    <x v="2"/>
    <s v="positive"/>
    <s v="neutral"/>
    <s v="positive"/>
    <s v="positive"/>
    <s v="positive"/>
    <m/>
  </r>
  <r>
    <n v="1003"/>
    <s v="Memorable MarketSite moments hosting datadoghq for its IPO in 2019 See more key moments as we celebrate"/>
    <x v="1"/>
    <x v="0"/>
    <s v="neutral"/>
    <s v="neutral"/>
    <s v="neutral"/>
    <s v="positive"/>
    <s v="neutral"/>
    <m/>
  </r>
  <r>
    <n v="1004"/>
    <s v="REM REM XAN Mortgage REITs start to climb up from descent"/>
    <x v="1"/>
    <x v="2"/>
    <s v="positive"/>
    <s v="positive"/>
    <s v="neutral"/>
    <s v="positive"/>
    <s v="positive"/>
    <m/>
  </r>
  <r>
    <n v="1005"/>
    <s v="Istanbul mulls Eurobond issue after banks balk at funding the city"/>
    <x v="1"/>
    <x v="0"/>
    <s v="negative"/>
    <s v="negative"/>
    <s v="neutral"/>
    <s v="negative"/>
    <s v="neutral"/>
    <m/>
  </r>
  <r>
    <n v="1006"/>
    <s v="Edited Transcript of DZSI earnings conference call or presentation 12Nov19 1000pm GMT"/>
    <x v="1"/>
    <x v="0"/>
    <s v="neutral"/>
    <s v="neutral"/>
    <s v="neutral"/>
    <s v="neutral"/>
    <s v="neutral"/>
    <m/>
  </r>
  <r>
    <n v="1007"/>
    <s v="Auto Trader share price surges as company floats on LSE"/>
    <x v="2"/>
    <x v="2"/>
    <s v="positive"/>
    <s v="negative"/>
    <s v="positive"/>
    <s v="positive"/>
    <s v="positive"/>
    <m/>
  </r>
  <r>
    <n v="1008"/>
    <s v="Deutsche Bank sues over 16 billion in claims against Bernard Madoffs bankrupt investment advisory business"/>
    <x v="1"/>
    <x v="1"/>
    <s v="negative"/>
    <s v="negative"/>
    <s v="negative"/>
    <s v="negative"/>
    <s v="negative"/>
    <m/>
  </r>
  <r>
    <n v="1009"/>
    <s v="SGEN Seattle Genetics Health Canada has approved the supplemental New Drug Submission that expands the use of"/>
    <x v="1"/>
    <x v="0"/>
    <s v="neutral"/>
    <s v="positive"/>
    <s v="positive"/>
    <s v="positive"/>
    <s v="positive"/>
    <m/>
  </r>
  <r>
    <n v="1010"/>
    <s v="Declining Rig Counts Point To Higher Energy Prices And A Headwind For The US Economy"/>
    <x v="1"/>
    <x v="2"/>
    <s v="positive"/>
    <s v="negative"/>
    <s v="neutral"/>
    <s v="negative"/>
    <s v="negative"/>
    <m/>
  </r>
  <r>
    <n v="1011"/>
    <s v="New York State AG investigating WeWork"/>
    <x v="1"/>
    <x v="1"/>
    <s v="neutral"/>
    <s v="negative"/>
    <s v="neutral"/>
    <s v="negative"/>
    <s v="negative"/>
    <m/>
  </r>
  <r>
    <n v="1012"/>
    <s v="Novartis Nears Deal to Buy CholesterolDrug Maker Medicines Co Novartis Stock MarketScreener"/>
    <x v="1"/>
    <x v="0"/>
    <s v="neutral"/>
    <s v="neutral"/>
    <s v="neutral"/>
    <s v="positive"/>
    <s v="neutral"/>
    <m/>
  </r>
  <r>
    <n v="1013"/>
    <s v="The payment date is March 25 2010"/>
    <x v="0"/>
    <x v="0"/>
    <s v="neutral"/>
    <m/>
    <s v="neutral"/>
    <s v="neutral"/>
    <s v="neutral"/>
    <m/>
  </r>
  <r>
    <n v="1014"/>
    <s v="Its annual capacity is some 10000 MW"/>
    <x v="0"/>
    <x v="0"/>
    <s v="neutral"/>
    <m/>
    <s v="neutral"/>
    <s v="neutral"/>
    <s v="neutral"/>
    <m/>
  </r>
  <r>
    <n v="1015"/>
    <s v="TSLA steaming up again this stock is relentless at the moment"/>
    <x v="2"/>
    <x v="2"/>
    <s v="positive"/>
    <s v="negative"/>
    <s v="positive"/>
    <s v="positive"/>
    <s v="positive"/>
    <m/>
  </r>
  <r>
    <n v="1016"/>
    <s v="Okmetic s products are based on hightech expertise that generates added value for customers innovative product development and an extremely efficient production process"/>
    <x v="0"/>
    <x v="2"/>
    <s v="neutral"/>
    <m/>
    <s v="neutral"/>
    <s v="positive"/>
    <s v="positive"/>
    <m/>
  </r>
  <r>
    <n v="1017"/>
    <s v="Macys shares sink after datebreach reports"/>
    <x v="1"/>
    <x v="1"/>
    <s v="negative"/>
    <s v="negative"/>
    <s v="negative"/>
    <s v="negative"/>
    <s v="negative"/>
    <m/>
  </r>
  <r>
    <n v="1018"/>
    <s v="ADP News Nov 3 2008 Finnish cargo handling systems and services company Cargotec Oyj OMX CGCBV said today that it acquired 80 stakes in Italian service companies CVS Technoports Srl and CVS Service Srl from Italian handli"/>
    <x v="0"/>
    <x v="2"/>
    <s v="positive"/>
    <m/>
    <s v="neutral"/>
    <s v="positive"/>
    <s v="neutral"/>
    <m/>
  </r>
  <r>
    <n v="1019"/>
    <s v="Commonwealth Bank of Australia Capital Margins in Focus Earnings Preview CommonwealthBankofAustralia Stock"/>
    <x v="1"/>
    <x v="0"/>
    <s v="neutral"/>
    <s v="neutral"/>
    <s v="neutral"/>
    <s v="neutral"/>
    <s v="neutral"/>
    <m/>
  </r>
  <r>
    <n v="1020"/>
    <s v="ADXS Yes SIR New HOD EARS wants higher Looking good for next week"/>
    <x v="1"/>
    <x v="2"/>
    <s v="positive"/>
    <s v="positive"/>
    <s v="positive"/>
    <s v="positive"/>
    <s v="positive"/>
    <m/>
  </r>
  <r>
    <n v="1021"/>
    <s v="TJX Companies 1 after comparable sales impress"/>
    <x v="1"/>
    <x v="2"/>
    <s v="positive"/>
    <s v="positive"/>
    <s v="positive"/>
    <s v="positive"/>
    <s v="positive"/>
    <m/>
  </r>
  <r>
    <n v="1022"/>
    <s v="Asterion nears final close for debut fund after raising 901m"/>
    <x v="1"/>
    <x v="0"/>
    <s v="positive"/>
    <s v="neutral"/>
    <s v="positive"/>
    <s v="positive"/>
    <s v="neutral"/>
    <m/>
  </r>
  <r>
    <n v="1023"/>
    <s v="Finland s Technopolis is planning to bring the first section of a technopark on stream in St Petersburg at the end of 2008 Kari Mikkonen vice president of Technopolis told reporters in Helsinki"/>
    <x v="0"/>
    <x v="0"/>
    <s v="neutral"/>
    <m/>
    <s v="neutral"/>
    <s v="neutral"/>
    <s v="neutral"/>
    <m/>
  </r>
  <r>
    <n v="1024"/>
    <s v="Part of the reductions will be made through retirement arrangements"/>
    <x v="0"/>
    <x v="0"/>
    <s v="neutral"/>
    <m/>
    <s v="neutral"/>
    <s v="neutral"/>
    <s v="neutral"/>
    <m/>
  </r>
  <r>
    <n v="1025"/>
    <s v="In banking Sampo A was unchanged at 1424 eur and Nordea rose 042 pct to 951 eur"/>
    <x v="0"/>
    <x v="2"/>
    <s v="positive"/>
    <m/>
    <s v="neutral"/>
    <s v="positive"/>
    <s v="positive"/>
    <m/>
  </r>
  <r>
    <n v="1026"/>
    <s v="When Will Amarin Stock SellOff Be Over"/>
    <x v="1"/>
    <x v="0"/>
    <s v="negative"/>
    <s v="neutral"/>
    <s v="negative"/>
    <s v="negative"/>
    <s v="neutral"/>
    <m/>
  </r>
  <r>
    <n v="1027"/>
    <s v="A realignment of interests in the sector is clearly under way"/>
    <x v="0"/>
    <x v="2"/>
    <s v="negative"/>
    <m/>
    <s v="negative"/>
    <s v="neutral"/>
    <s v="neutral"/>
    <m/>
  </r>
  <r>
    <n v="1028"/>
    <s v="Oil Search 2019 Full Year Results Presentation OilSearch Stock MarketScreener"/>
    <x v="1"/>
    <x v="0"/>
    <s v="neutral"/>
    <s v="neutral"/>
    <s v="neutral"/>
    <s v="neutral"/>
    <s v="neutral"/>
    <m/>
  </r>
  <r>
    <n v="1029"/>
    <s v="The Impeachment Scam is driving Republican Poll Numbers UP UP UP Thank you Shifty"/>
    <x v="1"/>
    <x v="0"/>
    <s v="positive"/>
    <s v="neutral"/>
    <s v="neutral"/>
    <s v="positive"/>
    <s v="neutral"/>
    <m/>
  </r>
  <r>
    <n v="1030"/>
    <s v="Designed by Patricia Burt this is just one of a selection of distinctive hooked rugs created with recycled materials and dyed natural dyes"/>
    <x v="0"/>
    <x v="0"/>
    <s v="neutral"/>
    <m/>
    <s v="neutral"/>
    <s v="positive"/>
    <s v="neutral"/>
    <m/>
  </r>
  <r>
    <n v="1031"/>
    <s v="Becton Dickinson Earnings Revenue Beat in Q1"/>
    <x v="1"/>
    <x v="2"/>
    <s v="positive"/>
    <s v="positive"/>
    <s v="positive"/>
    <s v="positive"/>
    <s v="positive"/>
    <m/>
  </r>
  <r>
    <n v="1032"/>
    <s v="Under the agreement Benefon s forthcoming range of TWIG integrated GPS navigation and mobile phone devices will use the jointly developed webbased tracking and location technology in both consumer and commercial applications"/>
    <x v="0"/>
    <x v="0"/>
    <s v="neutral"/>
    <m/>
    <s v="neutral"/>
    <s v="positive"/>
    <s v="neutral"/>
    <m/>
  </r>
  <r>
    <n v="1033"/>
    <s v="However the offering will probably not be made at the current valuation which partly derives from the deal in which the company was merged into a stock market shell"/>
    <x v="0"/>
    <x v="0"/>
    <s v="neutral"/>
    <m/>
    <s v="neutral"/>
    <s v="negative"/>
    <s v="neutral"/>
    <m/>
  </r>
  <r>
    <n v="1034"/>
    <s v="With YFPremium you can get a heatmap view of your portfolio Examine sector and companylevel contribution to ret"/>
    <x v="1"/>
    <x v="0"/>
    <s v="neutral"/>
    <s v="neutral"/>
    <s v="neutral"/>
    <s v="positive"/>
    <s v="neutral"/>
    <m/>
  </r>
  <r>
    <n v="1035"/>
    <s v="More records in store at the open"/>
    <x v="1"/>
    <x v="0"/>
    <s v="neutral"/>
    <s v="neutral"/>
    <s v="positive"/>
    <s v="positive"/>
    <s v="positive"/>
    <m/>
  </r>
  <r>
    <n v="1036"/>
    <s v="Web inventor has an ambitious plan to take back the net"/>
    <x v="1"/>
    <x v="0"/>
    <s v="neutral"/>
    <s v="neutral"/>
    <s v="neutral"/>
    <s v="positive"/>
    <s v="neutral"/>
    <m/>
  </r>
  <r>
    <n v="1037"/>
    <s v="CTRP breaking out here on good vol and a parser buy signal noticed this on bob langs comments looking for 48 fast"/>
    <x v="2"/>
    <x v="2"/>
    <s v="positive"/>
    <s v="neutral"/>
    <s v="positive"/>
    <s v="positive"/>
    <s v="positive"/>
    <m/>
  </r>
  <r>
    <n v="1038"/>
    <s v="EBAY had a nice breakout of the recent consolidation Congrats to those who had it"/>
    <x v="2"/>
    <x v="2"/>
    <s v="negative"/>
    <s v="positive"/>
    <s v="positive"/>
    <s v="positive"/>
    <s v="positive"/>
    <m/>
  </r>
  <r>
    <n v="1039"/>
    <s v="Operating profit rose to EUR 135 mn from EUR 97 mn in the corresponding period in 2006"/>
    <x v="0"/>
    <x v="2"/>
    <s v="positive"/>
    <m/>
    <s v="positive"/>
    <s v="positive"/>
    <s v="positive"/>
    <m/>
  </r>
  <r>
    <n v="1040"/>
    <s v="Edited Transcript of GWGH earnings conference call or presentation 21Nov19 930pm GMT"/>
    <x v="1"/>
    <x v="0"/>
    <s v="neutral"/>
    <s v="neutral"/>
    <s v="neutral"/>
    <s v="neutral"/>
    <s v="neutral"/>
    <m/>
  </r>
  <r>
    <n v="1041"/>
    <s v="Want to increase your net worth Start by reading these books"/>
    <x v="1"/>
    <x v="0"/>
    <s v="neutral"/>
    <s v="neutral"/>
    <s v="neutral"/>
    <s v="positive"/>
    <s v="neutral"/>
    <m/>
  </r>
  <r>
    <n v="1042"/>
    <s v="HOV GTES TWI Hovnanian Enterprises leads industrial gainers losers none"/>
    <x v="1"/>
    <x v="0"/>
    <s v="neutral"/>
    <s v="neutral"/>
    <s v="neutral"/>
    <s v="positive"/>
    <s v="neutral"/>
    <m/>
  </r>
  <r>
    <n v="1043"/>
    <s v="Merger Monday roars back LVMH buys Tiffany Charles Schwab buys TD Ameritrade by"/>
    <x v="1"/>
    <x v="0"/>
    <s v="neutral"/>
    <s v="neutral"/>
    <s v="neutral"/>
    <s v="positive"/>
    <s v="neutral"/>
    <m/>
  </r>
  <r>
    <n v="1044"/>
    <s v="This truly takes efficiency to new heights Mr Metso adds"/>
    <x v="0"/>
    <x v="2"/>
    <s v="neutral"/>
    <m/>
    <s v="neutral"/>
    <s v="positive"/>
    <s v="positive"/>
    <m/>
  </r>
  <r>
    <n v="1045"/>
    <s v="RoboSense erhlt Zertifizierung nach IATF 16949"/>
    <x v="1"/>
    <x v="0"/>
    <s v="neutral"/>
    <s v="neutral"/>
    <s v="neutral"/>
    <s v="positive"/>
    <s v="neutral"/>
    <m/>
  </r>
  <r>
    <n v="1046"/>
    <s v="The company is in charge of all natural gas storage activities in France Great Britain and Germany"/>
    <x v="0"/>
    <x v="0"/>
    <s v="neutral"/>
    <m/>
    <s v="neutral"/>
    <s v="neutral"/>
    <s v="neutral"/>
    <m/>
  </r>
  <r>
    <n v="1047"/>
    <s v="Chinas Global Times releasing another trial balloon saying deal is done with tariff rollbacks Same thing happened"/>
    <x v="1"/>
    <x v="0"/>
    <s v="positive"/>
    <s v="neutral"/>
    <s v="neutral"/>
    <s v="negative"/>
    <s v="positive"/>
    <m/>
  </r>
  <r>
    <n v="1048"/>
    <s v="The most popular paper by far was Kesko s loyal customer magazine Pirkka with 2462000 readers"/>
    <x v="0"/>
    <x v="0"/>
    <s v="neutral"/>
    <m/>
    <s v="neutral"/>
    <s v="positive"/>
    <s v="neutral"/>
    <m/>
  </r>
  <r>
    <n v="1049"/>
    <s v="Typically the transmission power level can be decreased when the interference noise is above a predefined value"/>
    <x v="0"/>
    <x v="0"/>
    <s v="neutral"/>
    <m/>
    <s v="neutral"/>
    <s v="neutral"/>
    <s v="neutral"/>
    <m/>
  </r>
  <r>
    <n v="1050"/>
    <s v="New Renault CEO de Meo will be much better paid than predecessor"/>
    <x v="1"/>
    <x v="0"/>
    <s v="neutral"/>
    <s v="positive"/>
    <s v="neutral"/>
    <s v="neutral"/>
    <s v="neutral"/>
    <m/>
  </r>
  <r>
    <n v="1051"/>
    <s v="AAPL price momentum weakening going into the close"/>
    <x v="2"/>
    <x v="1"/>
    <s v="positive"/>
    <s v="negative"/>
    <s v="neutral"/>
    <s v="negative"/>
    <s v="negative"/>
    <m/>
  </r>
  <r>
    <n v="1052"/>
    <s v="Russia Asks for Time as OPEC Technocrats Recommend Oil Cut"/>
    <x v="1"/>
    <x v="0"/>
    <s v="negative"/>
    <s v="neutral"/>
    <s v="neutral"/>
    <s v="neutral"/>
    <s v="neutral"/>
    <m/>
  </r>
  <r>
    <n v="1053"/>
    <s v="I m not sure what s happening"/>
    <x v="0"/>
    <x v="0"/>
    <s v="neutral"/>
    <m/>
    <s v="neutral"/>
    <s v="neutral"/>
    <s v="neutral"/>
    <m/>
  </r>
  <r>
    <n v="1054"/>
    <s v="Korea Hits New Record of 300000 Industrial Robots in Operation IFR Reports"/>
    <x v="1"/>
    <x v="0"/>
    <s v="neutral"/>
    <s v="positive"/>
    <s v="neutral"/>
    <s v="positive"/>
    <s v="neutral"/>
    <m/>
  </r>
  <r>
    <n v="1055"/>
    <s v="Aspo s net sales in 2006 totaled EUR 2259 million"/>
    <x v="0"/>
    <x v="0"/>
    <s v="neutral"/>
    <m/>
    <s v="neutral"/>
    <s v="neutral"/>
    <s v="neutral"/>
    <m/>
  </r>
  <r>
    <n v="1056"/>
    <s v="New Zealand Volcano Victims Identified as Search Continues"/>
    <x v="1"/>
    <x v="0"/>
    <s v="neutral"/>
    <s v="negative"/>
    <s v="neutral"/>
    <s v="negative"/>
    <s v="neutral"/>
    <m/>
  </r>
  <r>
    <n v="1057"/>
    <s v="Semafo to restart mining at its Boungou in Q4 provides 2020 outlook"/>
    <x v="1"/>
    <x v="0"/>
    <s v="negative"/>
    <s v="neutral"/>
    <s v="neutral"/>
    <s v="positive"/>
    <s v="neutral"/>
    <m/>
  </r>
  <r>
    <n v="1058"/>
    <s v="Amarin down 6 after Vascepastoked runup lack of effect in plaque study"/>
    <x v="1"/>
    <x v="1"/>
    <s v="negative"/>
    <s v="negative"/>
    <s v="negative"/>
    <s v="negative"/>
    <s v="negative"/>
    <m/>
  </r>
  <r>
    <n v="1059"/>
    <s v="The Government has had a very professional approach in assessing the offer"/>
    <x v="0"/>
    <x v="2"/>
    <s v="neutral"/>
    <m/>
    <s v="neutral"/>
    <s v="positive"/>
    <s v="positive"/>
    <m/>
  </r>
  <r>
    <n v="1060"/>
    <s v="Oppenheimer cuts estimates on Yum China"/>
    <x v="1"/>
    <x v="1"/>
    <s v="negative"/>
    <s v="negative"/>
    <s v="negative"/>
    <s v="negative"/>
    <s v="negative"/>
    <m/>
  </r>
  <r>
    <n v="1061"/>
    <s v="Scanfil holdings include 100 of contract electronics manufacturer Scanfil EMS Group"/>
    <x v="0"/>
    <x v="0"/>
    <s v="neutral"/>
    <m/>
    <s v="neutral"/>
    <s v="neutral"/>
    <s v="neutral"/>
    <m/>
  </r>
  <r>
    <n v="1062"/>
    <s v="SLV highs 50000 Jan 2130 call spreads bought"/>
    <x v="1"/>
    <x v="2"/>
    <s v="positive"/>
    <s v="neutral"/>
    <s v="positive"/>
    <s v="positive"/>
    <s v="positive"/>
    <m/>
  </r>
  <r>
    <n v="1063"/>
    <s v="The orders also include a few highpower drives for the control of seismic compressors"/>
    <x v="0"/>
    <x v="0"/>
    <s v="neutral"/>
    <m/>
    <s v="neutral"/>
    <s v="neutral"/>
    <s v="neutral"/>
    <m/>
  </r>
  <r>
    <n v="1064"/>
    <s v="GAMESTOP TUMBLES 15 AFTER MISSING 3Q COMP SALES ESTIMATE"/>
    <x v="1"/>
    <x v="1"/>
    <s v="negative"/>
    <s v="negative"/>
    <s v="positive"/>
    <s v="negative"/>
    <s v="negative"/>
    <m/>
  </r>
  <r>
    <n v="1065"/>
    <s v="Investors cheered the blockbuster November jobs report"/>
    <x v="1"/>
    <x v="2"/>
    <s v="negative"/>
    <s v="positive"/>
    <s v="positive"/>
    <s v="positive"/>
    <s v="positive"/>
    <m/>
  </r>
  <r>
    <n v="1066"/>
    <s v="In addition Cramo and Peab have signed exclusive fiveyear rental agreements in Finland and have extended their existing rental agreements in the Swedish market for another five years"/>
    <x v="0"/>
    <x v="2"/>
    <s v="neutral"/>
    <m/>
    <s v="neutral"/>
    <s v="positive"/>
    <s v="positive"/>
    <m/>
  </r>
  <r>
    <n v="1067"/>
    <s v="Headline of release dated March 26 2008 should read Acacia Subsidiary Enters into Settlement Agreement for Rule Based Monitoring Technology with FSecure sted Acacia Technologies Licenses Rule Based Monitoring Technology to FSecure"/>
    <x v="0"/>
    <x v="0"/>
    <s v="neutral"/>
    <m/>
    <s v="neutral"/>
    <s v="neutral"/>
    <s v="positive"/>
    <m/>
  </r>
  <r>
    <n v="1068"/>
    <s v="The low capacity utilisation rate in steel production considerably increases the fixed costs per unit of steel produced"/>
    <x v="0"/>
    <x v="1"/>
    <s v="neutral"/>
    <m/>
    <s v="neutral"/>
    <s v="negative"/>
    <s v="negative"/>
    <m/>
  </r>
  <r>
    <n v="1069"/>
    <s v="Highlight Its been 22 years since we saw the Land Rover Defender melodyhahm says It was iconic back in its"/>
    <x v="1"/>
    <x v="0"/>
    <s v="positive"/>
    <s v="neutral"/>
    <s v="neutral"/>
    <s v="positive"/>
    <s v="neutral"/>
    <m/>
  </r>
  <r>
    <n v="1070"/>
    <s v="Wall UK Government Drive for ProBusiness Budget"/>
    <x v="1"/>
    <x v="0"/>
    <s v="neutral"/>
    <s v="neutral"/>
    <s v="neutral"/>
    <s v="positive"/>
    <s v="neutral"/>
    <m/>
  </r>
  <r>
    <n v="1071"/>
    <s v="Fracking Blows Up Investors Again Phase 2 Of The Great American Shale Oil Gas Bust"/>
    <x v="1"/>
    <x v="1"/>
    <s v="negative"/>
    <s v="negative"/>
    <s v="positive"/>
    <s v="negative"/>
    <s v="negative"/>
    <m/>
  </r>
  <r>
    <n v="1072"/>
    <s v="Sanofi EPS beats by 006 misses on revenue"/>
    <x v="1"/>
    <x v="0"/>
    <s v="positive"/>
    <s v="positive"/>
    <s v="neutral"/>
    <s v="neutral"/>
    <s v="neutral"/>
    <m/>
  </r>
  <r>
    <n v="1073"/>
    <s v="Perelmans Discount Drug Company Brushes Off Buyout Approaches"/>
    <x v="1"/>
    <x v="0"/>
    <s v="positive"/>
    <s v="neutral"/>
    <s v="neutral"/>
    <s v="neutral"/>
    <s v="neutral"/>
    <m/>
  </r>
  <r>
    <n v="1074"/>
    <s v="Trumps 48 trillion budget likely to get thumbsdown from Congress"/>
    <x v="1"/>
    <x v="0"/>
    <s v="neutral"/>
    <s v="negative"/>
    <s v="neutral"/>
    <s v="negative"/>
    <s v="neutral"/>
    <m/>
  </r>
  <r>
    <n v="1075"/>
    <s v="BTIG expects Dominos to boost buybacks"/>
    <x v="1"/>
    <x v="2"/>
    <s v="positive"/>
    <s v="positive"/>
    <s v="positive"/>
    <s v="positive"/>
    <s v="positive"/>
    <m/>
  </r>
  <r>
    <n v="1076"/>
    <s v="The NTSB said investigators are set to conduct sight distance tests on July 18 using trains similar to those involved in the accident"/>
    <x v="0"/>
    <x v="0"/>
    <s v="neutral"/>
    <m/>
    <s v="neutral"/>
    <s v="neutral"/>
    <s v="neutral"/>
    <m/>
  </r>
  <r>
    <n v="1077"/>
    <s v="He burst onto the scene a young man in a hurry with an eye for art and a nose for a deal Then he vanished"/>
    <x v="1"/>
    <x v="0"/>
    <s v="neutral"/>
    <s v="neutral"/>
    <s v="neutral"/>
    <s v="neutral"/>
    <s v="neutral"/>
    <m/>
  </r>
  <r>
    <n v="1078"/>
    <s v="The sale of the food potato business is part of Raisio s plan to streamline and clarify its business operations"/>
    <x v="0"/>
    <x v="0"/>
    <s v="neutral"/>
    <m/>
    <s v="neutral"/>
    <s v="neutral"/>
    <s v="positive"/>
    <m/>
  </r>
  <r>
    <n v="1079"/>
    <s v="At some point in 2010 all separate company names such as Palmberg Tekmanni Lemcon Forssan Betoni Suonenjoen Betonituote among others will disappear"/>
    <x v="0"/>
    <x v="0"/>
    <s v="positive"/>
    <m/>
    <s v="neutral"/>
    <s v="negative"/>
    <s v="neutral"/>
    <m/>
  </r>
  <r>
    <n v="1080"/>
    <s v="SINT familiar name Loading zone Worth a trade again There is a gap to fill"/>
    <x v="1"/>
    <x v="0"/>
    <s v="neutral"/>
    <s v="neutral"/>
    <s v="neutral"/>
    <s v="positive"/>
    <s v="neutral"/>
    <m/>
  </r>
  <r>
    <n v="1081"/>
    <s v="Top 5 credit cards for 2020"/>
    <x v="1"/>
    <x v="0"/>
    <s v="neutral"/>
    <s v="neutral"/>
    <s v="neutral"/>
    <s v="neutral"/>
    <s v="neutral"/>
    <m/>
  </r>
  <r>
    <n v="1082"/>
    <s v="Ireland Brings New Twist to Populism"/>
    <x v="1"/>
    <x v="0"/>
    <s v="neutral"/>
    <s v="neutral"/>
    <s v="neutral"/>
    <s v="neutral"/>
    <s v="neutral"/>
    <m/>
  </r>
  <r>
    <n v="1083"/>
    <s v="Finnish IT solutions provider Affecto Oyj HEL AFE1V said today its slipped to a net loss of EUR 115000 USD 152000 in the second quarter of 2010 from a profit of EUR 845000 in the corresponding period a year earlier"/>
    <x v="0"/>
    <x v="1"/>
    <s v="positive"/>
    <m/>
    <s v="positive"/>
    <s v="negative"/>
    <s v="negative"/>
    <m/>
  </r>
  <r>
    <n v="1084"/>
    <s v="Which Tech Mutual Fund to Buy FWRLX or KTCAX"/>
    <x v="1"/>
    <x v="0"/>
    <s v="neutral"/>
    <s v="neutral"/>
    <s v="neutral"/>
    <s v="neutral"/>
    <s v="neutral"/>
    <m/>
  </r>
  <r>
    <n v="1085"/>
    <s v="Regulatory News The Nomination Committee of Cybercom STO CYBE which is unanimous in its proposal proposes the election of Jon Risfelt as the new Chairman of the Board"/>
    <x v="0"/>
    <x v="0"/>
    <s v="neutral"/>
    <m/>
    <s v="neutral"/>
    <s v="neutral"/>
    <s v="neutral"/>
    <m/>
  </r>
  <r>
    <n v="1086"/>
    <s v="UK film and television are jewels in the crown"/>
    <x v="1"/>
    <x v="0"/>
    <s v="neutral"/>
    <s v="neutral"/>
    <s v="neutral"/>
    <s v="positive"/>
    <s v="neutral"/>
    <m/>
  </r>
  <r>
    <n v="1087"/>
    <s v="Brookside Energy Next Sycamore Well Delivers Another Stunning Result BrooksideEnergy Stock MarketScreener"/>
    <x v="1"/>
    <x v="0"/>
    <s v="neutral"/>
    <s v="positive"/>
    <s v="neutral"/>
    <s v="positive"/>
    <s v="positive"/>
    <m/>
  </r>
  <r>
    <n v="1088"/>
    <s v="Following the registration the share capital of Biotie is EUR 5255667810"/>
    <x v="0"/>
    <x v="0"/>
    <s v="neutral"/>
    <m/>
    <s v="neutral"/>
    <s v="neutral"/>
    <s v="neutral"/>
    <m/>
  </r>
  <r>
    <n v="1089"/>
    <s v="Emirates close to buying 30 Boeing 787 in fleet compromise deal sources"/>
    <x v="1"/>
    <x v="0"/>
    <s v="neutral"/>
    <s v="neutral"/>
    <s v="neutral"/>
    <s v="positive"/>
    <s v="neutral"/>
    <m/>
  </r>
  <r>
    <n v="1090"/>
    <s v="VC Deals Alphabet Pushes Duolingo To 15B Valuation Read more and get updates on any stock"/>
    <x v="1"/>
    <x v="0"/>
    <s v="neutral"/>
    <s v="neutral"/>
    <s v="neutral"/>
    <s v="positive"/>
    <s v="neutral"/>
    <m/>
  </r>
  <r>
    <n v="1091"/>
    <s v="BPTH buy the dip"/>
    <x v="1"/>
    <x v="2"/>
    <s v="positive"/>
    <s v="neutral"/>
    <s v="positive"/>
    <s v="positive"/>
    <s v="positive"/>
    <m/>
  </r>
  <r>
    <n v="1092"/>
    <s v="The world is getting windier and it could mean a big boost for alternative energy"/>
    <x v="1"/>
    <x v="2"/>
    <s v="neutral"/>
    <s v="positive"/>
    <s v="neutral"/>
    <s v="positive"/>
    <s v="positive"/>
    <m/>
  </r>
  <r>
    <n v="1093"/>
    <s v="Pelosi criticizes Trumps prayer breakfast comments as without class POLITICO"/>
    <x v="1"/>
    <x v="0"/>
    <s v="neutral"/>
    <s v="negative"/>
    <s v="neutral"/>
    <s v="negative"/>
    <s v="neutral"/>
    <m/>
  </r>
  <r>
    <n v="1094"/>
    <s v="COLL Collegium launches convertible debt offering"/>
    <x v="1"/>
    <x v="0"/>
    <s v="neutral"/>
    <s v="neutral"/>
    <s v="neutral"/>
    <s v="neutral"/>
    <s v="neutral"/>
    <m/>
  </r>
  <r>
    <n v="1095"/>
    <s v="Trading under the name Velta UK a former Uponor brand the company has been Uponor s longterm partner in supplying Veltabranded systems particularly for the commercial and industrial building sector in the UK and internationally"/>
    <x v="0"/>
    <x v="0"/>
    <s v="neutral"/>
    <m/>
    <s v="neutral"/>
    <s v="neutral"/>
    <s v="neutral"/>
    <m/>
  </r>
  <r>
    <n v="1096"/>
    <s v="FRAN Francescas Holdings Corporation FRAN Q3 2019 Results Earnings Call Transcript Get more updates here"/>
    <x v="1"/>
    <x v="0"/>
    <s v="neutral"/>
    <s v="neutral"/>
    <s v="neutral"/>
    <s v="neutral"/>
    <s v="neutral"/>
    <m/>
  </r>
  <r>
    <n v="1097"/>
    <s v="News Highlights Top Energy News of the Day WTI Stock MarketScreener"/>
    <x v="1"/>
    <x v="0"/>
    <s v="neutral"/>
    <s v="neutral"/>
    <s v="neutral"/>
    <s v="neutral"/>
    <s v="neutral"/>
    <m/>
  </r>
  <r>
    <n v="1098"/>
    <s v="Amazon to create 500 new jobs in Florida as part of plans to open a fulfillment center in Auburndale"/>
    <x v="1"/>
    <x v="2"/>
    <s v="neutral"/>
    <s v="positive"/>
    <s v="positive"/>
    <s v="positive"/>
    <s v="positive"/>
    <m/>
  </r>
  <r>
    <n v="1099"/>
    <s v="CoreCivic Inmate Students Earn College Degrees from Ashland University CoreCivic Stock MarketScreener"/>
    <x v="1"/>
    <x v="0"/>
    <s v="neutral"/>
    <s v="neutral"/>
    <s v="neutral"/>
    <s v="positive"/>
    <s v="neutral"/>
    <m/>
  </r>
  <r>
    <n v="1100"/>
    <s v="Federal Reserve Keeps Rates Steady and Sees Long Pause currency MarketScreener"/>
    <x v="1"/>
    <x v="0"/>
    <s v="neutral"/>
    <s v="negative"/>
    <s v="neutral"/>
    <s v="neutral"/>
    <s v="neutral"/>
    <m/>
  </r>
  <r>
    <n v="1101"/>
    <s v="Did Amazon finally have its iPhone moment JimCramer talks oneday shipping and what it meant for StockoftheDay"/>
    <x v="1"/>
    <x v="0"/>
    <s v="neutral"/>
    <s v="neutral"/>
    <s v="neutral"/>
    <s v="positive"/>
    <s v="neutral"/>
    <m/>
  </r>
  <r>
    <n v="1102"/>
    <s v="US Justice Department preparing legal action against Live Nation source"/>
    <x v="1"/>
    <x v="1"/>
    <s v="neutral"/>
    <s v="neutral"/>
    <s v="negative"/>
    <s v="negative"/>
    <s v="negative"/>
    <m/>
  </r>
  <r>
    <n v="1103"/>
    <s v="This 103 Dividend Loves A Pullback"/>
    <x v="1"/>
    <x v="0"/>
    <s v="neutral"/>
    <s v="negative"/>
    <s v="neutral"/>
    <s v="positive"/>
    <s v="neutral"/>
    <m/>
  </r>
  <r>
    <n v="1104"/>
    <s v="According to the CEO of Nordea Bank Estonia Vahur Kraft Nordea Finland and Stockmann have been cooperating for more than ten years"/>
    <x v="0"/>
    <x v="2"/>
    <s v="neutral"/>
    <m/>
    <s v="neutral"/>
    <s v="neutral"/>
    <s v="neutral"/>
    <m/>
  </r>
  <r>
    <n v="1105"/>
    <s v="Marathon Patent stockholders approve share issuance for miner purchases"/>
    <x v="1"/>
    <x v="0"/>
    <s v="neutral"/>
    <s v="neutral"/>
    <s v="neutral"/>
    <s v="positive"/>
    <s v="neutral"/>
    <m/>
  </r>
  <r>
    <n v="1106"/>
    <s v="Stocks making the biggest moves premarket TD Ameritrade Charles Schwab Tesla more"/>
    <x v="1"/>
    <x v="0"/>
    <s v="neutral"/>
    <s v="neutral"/>
    <s v="neutral"/>
    <s v="neutral"/>
    <s v="neutral"/>
    <m/>
  </r>
  <r>
    <n v="1107"/>
    <s v="Every Bubble Eventually Finds Its Pin"/>
    <x v="1"/>
    <x v="1"/>
    <s v="neutral"/>
    <s v="neutral"/>
    <s v="neutral"/>
    <s v="negative"/>
    <s v="neutral"/>
    <m/>
  </r>
  <r>
    <n v="1108"/>
    <s v="JetBlue founder was a death knell for this Canada carrier a lawsuit says"/>
    <x v="1"/>
    <x v="0"/>
    <s v="negative"/>
    <s v="negative"/>
    <s v="negative"/>
    <s v="negative"/>
    <s v="neutral"/>
    <m/>
  </r>
  <r>
    <n v="1109"/>
    <s v="UPDATE 1Meggitt reiterates annual outlook after tough 2014"/>
    <x v="2"/>
    <x v="0"/>
    <s v="negative"/>
    <s v="neutral"/>
    <s v="negative"/>
    <s v="neutral"/>
    <s v="neutral"/>
    <m/>
  </r>
  <r>
    <n v="1110"/>
    <s v="Canadas job market unexpectedly weakened for a secondstraight month registering the biggest drop in employment s"/>
    <x v="1"/>
    <x v="1"/>
    <s v="negative"/>
    <s v="negative"/>
    <s v="negative"/>
    <s v="negative"/>
    <s v="negative"/>
    <m/>
  </r>
  <r>
    <n v="1111"/>
    <s v="CERN consolidating above 50 200 MA nice long entry here w stop below 10 MA targeting 70 area"/>
    <x v="2"/>
    <x v="2"/>
    <s v="positive"/>
    <s v="neutral"/>
    <s v="positive"/>
    <s v="positive"/>
    <s v="positive"/>
    <m/>
  </r>
  <r>
    <n v="1112"/>
    <s v="Tailing Mediocre 10Y Auction Prices At Lowest Yield On Record"/>
    <x v="1"/>
    <x v="0"/>
    <s v="negative"/>
    <s v="negative"/>
    <s v="neutral"/>
    <s v="positive"/>
    <s v="neutral"/>
    <m/>
  </r>
  <r>
    <n v="1113"/>
    <s v="TMobile says CEO John Legere will be replaced next year by Mike Sievert"/>
    <x v="1"/>
    <x v="0"/>
    <s v="neutral"/>
    <s v="negative"/>
    <s v="neutral"/>
    <s v="neutral"/>
    <s v="neutral"/>
    <m/>
  </r>
  <r>
    <n v="1114"/>
    <s v="Finnish cutlery and hand tools maker Fiskars Oyj Abp HEL FISAS said today its net profit rose to EUR 241 million USD 336 m in the third quarter of 2010 from EUR 179 million a year earlier"/>
    <x v="0"/>
    <x v="2"/>
    <s v="positive"/>
    <m/>
    <s v="positive"/>
    <s v="positive"/>
    <s v="positive"/>
    <m/>
  </r>
  <r>
    <n v="1115"/>
    <s v="US Stocks Give Back Gains End Modestly Lower SP500 index MarketScreener"/>
    <x v="1"/>
    <x v="1"/>
    <s v="negative"/>
    <s v="negative"/>
    <s v="negative"/>
    <s v="negative"/>
    <s v="negative"/>
    <m/>
  </r>
  <r>
    <n v="1116"/>
    <s v="Rada Electronics EPS inline misses on revenue"/>
    <x v="1"/>
    <x v="0"/>
    <s v="negative"/>
    <s v="negative"/>
    <s v="neutral"/>
    <s v="negative"/>
    <s v="neutral"/>
    <m/>
  </r>
  <r>
    <n v="1117"/>
    <s v="Edited Transcript of NCMAX earnings conference call or presentation 16Aug19 1200am GMT"/>
    <x v="1"/>
    <x v="0"/>
    <s v="neutral"/>
    <s v="neutral"/>
    <s v="neutral"/>
    <s v="neutral"/>
    <s v="neutral"/>
    <m/>
  </r>
  <r>
    <n v="1118"/>
    <s v="Operating profit increased to EUR 140 mn from EUR 49 mn in the corresponding period in 2005"/>
    <x v="0"/>
    <x v="2"/>
    <s v="positive"/>
    <m/>
    <s v="positive"/>
    <s v="positive"/>
    <s v="positive"/>
    <m/>
  </r>
  <r>
    <n v="1119"/>
    <s v="Buckle posts strong comp for January"/>
    <x v="1"/>
    <x v="2"/>
    <s v="positive"/>
    <s v="positive"/>
    <s v="positive"/>
    <s v="positive"/>
    <s v="positive"/>
    <m/>
  </r>
  <r>
    <n v="1120"/>
    <s v="Still short LNG from 1170 areanext stop could be down through 900 Someone slammed it hard with 230000 shs this am More to follow"/>
    <x v="2"/>
    <x v="1"/>
    <s v="negative"/>
    <s v="negative"/>
    <s v="negative"/>
    <s v="negative"/>
    <s v="negative"/>
    <m/>
  </r>
  <r>
    <n v="1121"/>
    <s v="LiveXLive 23 on Samsung tieup"/>
    <x v="1"/>
    <x v="2"/>
    <s v="negative"/>
    <s v="neutral"/>
    <s v="positive"/>
    <s v="neutral"/>
    <s v="neutral"/>
    <m/>
  </r>
  <r>
    <n v="1122"/>
    <s v="Goldman Sachs Says Wealthiest to Back off Stocks"/>
    <x v="1"/>
    <x v="1"/>
    <s v="negative"/>
    <s v="negative"/>
    <s v="negative"/>
    <s v="negative"/>
    <s v="neutral"/>
    <m/>
  </r>
  <r>
    <n v="1123"/>
    <s v="RollsRoyce to Ensure Compliance After Petrobras Bribery Report"/>
    <x v="2"/>
    <x v="0"/>
    <s v="positive"/>
    <s v="neutral"/>
    <s v="neutral"/>
    <s v="negative"/>
    <s v="neutral"/>
    <m/>
  </r>
  <r>
    <n v="1124"/>
    <s v="AAPL rejected the hodshould head lower Sitting on the sidelines for now"/>
    <x v="2"/>
    <x v="1"/>
    <s v="negative"/>
    <s v="negative"/>
    <s v="neutral"/>
    <s v="negative"/>
    <s v="negative"/>
    <m/>
  </r>
  <r>
    <n v="1125"/>
    <s v="Here Are 2 Key Catalysts for Kroger Stock in Fiscal 2020"/>
    <x v="1"/>
    <x v="0"/>
    <s v="neutral"/>
    <s v="neutral"/>
    <s v="neutral"/>
    <s v="neutral"/>
    <s v="neutral"/>
    <m/>
  </r>
  <r>
    <n v="1126"/>
    <s v="Trade talks with China have been intense Larry Kudlow says This is a very important matter"/>
    <x v="1"/>
    <x v="0"/>
    <s v="positive"/>
    <s v="positive"/>
    <s v="positive"/>
    <s v="neutral"/>
    <s v="neutral"/>
    <m/>
  </r>
  <r>
    <n v="1127"/>
    <s v="The upgraded factory is scheduled to come on stream in the summer of 2008"/>
    <x v="0"/>
    <x v="0"/>
    <s v="neutral"/>
    <m/>
    <s v="positive"/>
    <s v="positive"/>
    <s v="neutral"/>
    <m/>
  </r>
  <r>
    <n v="1128"/>
    <s v="The company still expects its turnover in 2010 to slightly increase from the level of 2009 adding that market predictability is still too poor for trustworthy forecasts on the market development of the contract manufacturing business during the current year"/>
    <x v="0"/>
    <x v="2"/>
    <s v="positive"/>
    <m/>
    <s v="positive"/>
    <s v="neutral"/>
    <s v="positive"/>
    <m/>
  </r>
  <r>
    <n v="1129"/>
    <s v="cents Recognize potential partnerships and suppliers"/>
    <x v="0"/>
    <x v="0"/>
    <s v="positive"/>
    <m/>
    <s v="neutral"/>
    <s v="neutral"/>
    <s v="neutral"/>
    <m/>
  </r>
  <r>
    <n v="1130"/>
    <s v="52 of Older Adults Are Making This Crucial Social Security Mistake a Survey Shows"/>
    <x v="1"/>
    <x v="0"/>
    <s v="neutral"/>
    <s v="neutral"/>
    <s v="neutral"/>
    <s v="negative"/>
    <s v="neutral"/>
    <m/>
  </r>
  <r>
    <n v="1131"/>
    <s v="Does DiamondRock Hospitality Company NYSEDRH Have A Volatile Share Price"/>
    <x v="1"/>
    <x v="0"/>
    <s v="neutral"/>
    <s v="negative"/>
    <s v="neutral"/>
    <s v="neutral"/>
    <s v="neutral"/>
    <m/>
  </r>
  <r>
    <n v="1132"/>
    <s v="NFLX Easy pop to 500 by end of feb Then steady as she goes for 600 into second earnings report800 year end no matter what"/>
    <x v="2"/>
    <x v="2"/>
    <s v="positive"/>
    <s v="neutral"/>
    <s v="positive"/>
    <s v="positive"/>
    <s v="positive"/>
    <m/>
  </r>
  <r>
    <n v="1133"/>
    <s v="Amazon rejoins 1tn club on back of blockbuster earnings"/>
    <x v="1"/>
    <x v="2"/>
    <s v="negative"/>
    <s v="neutral"/>
    <s v="neutral"/>
    <s v="positive"/>
    <s v="positive"/>
    <m/>
  </r>
  <r>
    <n v="1134"/>
    <s v="UKs Labour vows action on tax and wage cheat multinationals Amazoncom Stock MarketScreener"/>
    <x v="1"/>
    <x v="0"/>
    <s v="neutral"/>
    <s v="neutral"/>
    <s v="neutral"/>
    <s v="neutral"/>
    <s v="neutral"/>
    <m/>
  </r>
  <r>
    <n v="1135"/>
    <s v="for vnoto74 to follow after a SELL signal by NDX internals 0623 technical SELL QQQ 0625 DOWN"/>
    <x v="2"/>
    <x v="1"/>
    <s v="negative"/>
    <s v="neutral"/>
    <s v="negative"/>
    <s v="negative"/>
    <s v="negative"/>
    <m/>
  </r>
  <r>
    <n v="1136"/>
    <s v="Lockheeds LM100J scores FAA certification"/>
    <x v="1"/>
    <x v="0"/>
    <s v="neutral"/>
    <s v="neutral"/>
    <s v="neutral"/>
    <s v="positive"/>
    <s v="neutral"/>
    <m/>
  </r>
  <r>
    <n v="1137"/>
    <s v="Zijin Mining Announcement in Relation to Listing of A Shares Issued under the Public Iss ZijinMining Stock"/>
    <x v="1"/>
    <x v="0"/>
    <s v="neutral"/>
    <s v="neutral"/>
    <s v="neutral"/>
    <s v="neutral"/>
    <s v="neutral"/>
    <m/>
  </r>
  <r>
    <n v="1138"/>
    <s v="The trajectory of mortgage rates will largely dictate whether the good times keep rolling for the housing market in"/>
    <x v="1"/>
    <x v="0"/>
    <s v="neutral"/>
    <s v="neutral"/>
    <s v="neutral"/>
    <s v="neutral"/>
    <s v="neutral"/>
    <m/>
  </r>
  <r>
    <n v="1139"/>
    <s v="The company expects its net sales for the whole 2009 to remain below the 2008 level"/>
    <x v="0"/>
    <x v="1"/>
    <s v="negative"/>
    <m/>
    <s v="neutral"/>
    <s v="negative"/>
    <s v="negative"/>
    <m/>
  </r>
  <r>
    <n v="1140"/>
    <s v="Just received a full briefing on the tragic shooting at NAS Pensacola in Florida and spoke to GovRonDeSantis My"/>
    <x v="1"/>
    <x v="0"/>
    <s v="neutral"/>
    <s v="neutral"/>
    <s v="neutral"/>
    <s v="negative"/>
    <s v="neutral"/>
    <m/>
  </r>
  <r>
    <n v="1141"/>
    <s v="We are proud to contribute to the creation of a worldclass airport facility with KONE s innovative People Flow TM solutions"/>
    <x v="0"/>
    <x v="2"/>
    <s v="neutral"/>
    <m/>
    <s v="positive"/>
    <s v="positive"/>
    <s v="positive"/>
    <m/>
  </r>
  <r>
    <n v="1142"/>
    <s v="PNB UnderReported Bad Loans By Rs 2617 Crore In FY19"/>
    <x v="1"/>
    <x v="0"/>
    <s v="neutral"/>
    <s v="negative"/>
    <s v="neutral"/>
    <s v="negative"/>
    <s v="negative"/>
    <m/>
  </r>
  <r>
    <n v="1143"/>
    <s v="China suspends planned tariffs scheduled for December 15 on some US goods"/>
    <x v="1"/>
    <x v="2"/>
    <s v="positive"/>
    <s v="negative"/>
    <s v="positive"/>
    <s v="positive"/>
    <s v="positive"/>
    <m/>
  </r>
  <r>
    <n v="1144"/>
    <s v="NBY Rated buy"/>
    <x v="1"/>
    <x v="2"/>
    <s v="positive"/>
    <s v="neutral"/>
    <s v="positive"/>
    <s v="positive"/>
    <s v="positive"/>
    <m/>
  </r>
  <r>
    <n v="1145"/>
    <s v="3 Mutual Fund Misfires to Avoid February 07 2020"/>
    <x v="1"/>
    <x v="0"/>
    <s v="neutral"/>
    <s v="negative"/>
    <s v="neutral"/>
    <s v="negative"/>
    <s v="neutral"/>
    <m/>
  </r>
  <r>
    <n v="1146"/>
    <s v="ADPnews Jul 17 2009 Finlandbased steel maker Rautaruukki Oyj Ruukki HEL RTRKS said today it slipped to a net loss of EUR 184 million USD 2597 m for the first half of 2009 from a net profit of EUR 2"/>
    <x v="0"/>
    <x v="1"/>
    <s v="negative"/>
    <m/>
    <s v="negative"/>
    <s v="negative"/>
    <s v="negative"/>
    <m/>
  </r>
  <r>
    <n v="1147"/>
    <s v="Naive Brazil to Rethink Relations With US Bolsonaro Ally Says"/>
    <x v="1"/>
    <x v="0"/>
    <s v="neutral"/>
    <s v="positive"/>
    <s v="neutral"/>
    <s v="neutral"/>
    <s v="neutral"/>
    <m/>
  </r>
  <r>
    <n v="1148"/>
    <s v="Agati Fund NTA Estimate 01975 AgatiFund Stock MarketScreener"/>
    <x v="1"/>
    <x v="0"/>
    <s v="neutral"/>
    <s v="neutral"/>
    <s v="neutral"/>
    <s v="neutral"/>
    <s v="neutral"/>
    <m/>
  </r>
  <r>
    <n v="1149"/>
    <s v="South Africas Economic Freedom Fighters Party Keeps Top Leaders"/>
    <x v="1"/>
    <x v="0"/>
    <s v="neutral"/>
    <s v="neutral"/>
    <s v="neutral"/>
    <s v="neutral"/>
    <s v="neutral"/>
    <m/>
  </r>
  <r>
    <n v="1150"/>
    <s v="Finnish bank Alandsbanken said Monday it will buy the Swedish operations of Iceland s troubled Kaupthing Bank for 414 million kronor 495 million in cash"/>
    <x v="0"/>
    <x v="0"/>
    <s v="neutral"/>
    <m/>
    <s v="positive"/>
    <s v="positive"/>
    <s v="neutral"/>
    <m/>
  </r>
  <r>
    <n v="1151"/>
    <s v="The US and China are reportedly taking steps to delay the next round of American tariffs set for Sunday as they s"/>
    <x v="1"/>
    <x v="0"/>
    <s v="neutral"/>
    <s v="negative"/>
    <s v="neutral"/>
    <s v="neutral"/>
    <s v="positive"/>
    <m/>
  </r>
  <r>
    <n v="1152"/>
    <s v="Amazon could be forced to spin off AWS Oppenheimer says"/>
    <x v="1"/>
    <x v="1"/>
    <s v="negative"/>
    <s v="negative"/>
    <s v="neutral"/>
    <s v="negative"/>
    <s v="neutral"/>
    <m/>
  </r>
  <r>
    <n v="1153"/>
    <s v="In the third quarter of 2010 net sales increased by 52 to EUR 2055 mn and operating profit by 349 to EUR 235 mn"/>
    <x v="0"/>
    <x v="2"/>
    <s v="positive"/>
    <m/>
    <s v="positive"/>
    <s v="positive"/>
    <s v="positive"/>
    <m/>
  </r>
  <r>
    <n v="1154"/>
    <s v="Last week we hosted the 7th IMF Statistical Forum on Measuring the Informal Economy Watch the events and read the"/>
    <x v="1"/>
    <x v="0"/>
    <s v="neutral"/>
    <s v="neutral"/>
    <s v="neutral"/>
    <s v="neutral"/>
    <s v="neutral"/>
    <m/>
  </r>
  <r>
    <n v="1155"/>
    <s v="South Africas big supermarkets told to drop exclusivity clauses in mall leases economy MarketScreener"/>
    <x v="1"/>
    <x v="0"/>
    <s v="neutral"/>
    <s v="negative"/>
    <s v="neutral"/>
    <s v="neutral"/>
    <s v="neutral"/>
    <m/>
  </r>
  <r>
    <n v="1156"/>
    <s v="ND Not disclosed"/>
    <x v="0"/>
    <x v="0"/>
    <s v="neutral"/>
    <m/>
    <s v="neutral"/>
    <s v="neutral"/>
    <s v="neutral"/>
    <m/>
  </r>
  <r>
    <n v="1157"/>
    <s v="Mr Kari Stadigh will carry on as Chairman of the Board and Mr Matti Arteva as ViceChairman"/>
    <x v="0"/>
    <x v="0"/>
    <s v="neutral"/>
    <m/>
    <s v="neutral"/>
    <s v="neutral"/>
    <s v="neutral"/>
    <m/>
  </r>
  <r>
    <n v="1158"/>
    <s v="Eskom Yields Fall as Restructure Chief Says Debt Plan Days Away"/>
    <x v="1"/>
    <x v="0"/>
    <s v="negative"/>
    <s v="negative"/>
    <s v="neutral"/>
    <s v="negative"/>
    <s v="neutral"/>
    <m/>
  </r>
  <r>
    <n v="1159"/>
    <s v="Do Hedge Funds Love Kimco Realty Corporation KIM"/>
    <x v="1"/>
    <x v="0"/>
    <s v="neutral"/>
    <s v="neutral"/>
    <s v="neutral"/>
    <s v="neutral"/>
    <s v="neutral"/>
    <m/>
  </r>
  <r>
    <n v="1160"/>
    <s v="Nasdaq at record high as investors look past coronavirus impact on supply chains"/>
    <x v="1"/>
    <x v="2"/>
    <s v="positive"/>
    <s v="negative"/>
    <s v="positive"/>
    <s v="positive"/>
    <s v="positive"/>
    <m/>
  </r>
  <r>
    <n v="1161"/>
    <s v="Entertainment One dispels ITV takeover rumours"/>
    <x v="2"/>
    <x v="2"/>
    <s v="positive"/>
    <s v="neutral"/>
    <s v="positive"/>
    <s v="positive"/>
    <s v="neutral"/>
    <m/>
  </r>
  <r>
    <n v="1162"/>
    <s v="The company distributes Hiab s products as well as other products"/>
    <x v="0"/>
    <x v="0"/>
    <s v="neutral"/>
    <m/>
    <s v="neutral"/>
    <s v="neutral"/>
    <s v="neutral"/>
    <m/>
  </r>
  <r>
    <n v="1163"/>
    <s v="The third order awarded to Outokumpu Technology is by Shalkiya Zinc of Kazakhstan for the Shalkiya zinclead project in Kazakhstan"/>
    <x v="0"/>
    <x v="2"/>
    <s v="positive"/>
    <m/>
    <s v="positive"/>
    <s v="positive"/>
    <s v="neutral"/>
    <m/>
  </r>
  <r>
    <n v="1164"/>
    <s v="HELSINKI AFX Cargotec said it has bought a 95 pct stake in Indital Construction Machinery Ltd a Bangalorebased company that makes fork lift trucks and mobile cranes for an undisclosed sum"/>
    <x v="0"/>
    <x v="0"/>
    <s v="positive"/>
    <m/>
    <s v="neutral"/>
    <s v="positive"/>
    <s v="neutral"/>
    <m/>
  </r>
  <r>
    <n v="1165"/>
    <s v="US total weekly active drillingrig count unchanged at 790 Baker Hughes"/>
    <x v="1"/>
    <x v="0"/>
    <s v="neutral"/>
    <s v="neutral"/>
    <s v="neutral"/>
    <s v="neutral"/>
    <s v="neutral"/>
    <m/>
  </r>
  <r>
    <n v="1166"/>
    <s v="According to preliminary data from Slovakia s Statistics Office goods worth E36 4 million were imported from Finland between January and October 2010 making up 01 percent of Slovakia s total imports"/>
    <x v="0"/>
    <x v="0"/>
    <s v="positive"/>
    <m/>
    <s v="neutral"/>
    <s v="neutral"/>
    <s v="neutral"/>
    <m/>
  </r>
  <r>
    <n v="1167"/>
    <s v="Royal Caribbean cuts earnings guidance warns more cruises may be canceled amid coronavirus uncertainty"/>
    <x v="1"/>
    <x v="1"/>
    <s v="negative"/>
    <s v="negative"/>
    <s v="negative"/>
    <s v="negative"/>
    <s v="negative"/>
    <m/>
  </r>
  <r>
    <n v="1168"/>
    <s v="CNOOC appoints CEO"/>
    <x v="1"/>
    <x v="0"/>
    <s v="neutral"/>
    <s v="neutral"/>
    <s v="positive"/>
    <s v="neutral"/>
    <s v="neutral"/>
    <m/>
  </r>
  <r>
    <n v="1169"/>
    <s v="Alcon EPS inline beats on revenue"/>
    <x v="1"/>
    <x v="2"/>
    <s v="positive"/>
    <s v="neutral"/>
    <s v="positive"/>
    <s v="positive"/>
    <s v="positive"/>
    <m/>
  </r>
  <r>
    <n v="1170"/>
    <s v="Panostaja Oyj s Panostaja Board of Directors decided on 16 December 2010 on a new longterm incentive and commitment plan for members of the management team"/>
    <x v="0"/>
    <x v="2"/>
    <s v="neutral"/>
    <m/>
    <s v="positive"/>
    <s v="neutral"/>
    <s v="neutral"/>
    <m/>
  </r>
  <r>
    <n v="1171"/>
    <s v="Global health care benefit cost increases will vary widely in 2020 says Willis Towers Watson"/>
    <x v="1"/>
    <x v="0"/>
    <s v="positive"/>
    <s v="positive"/>
    <s v="neutral"/>
    <s v="neutral"/>
    <s v="neutral"/>
    <m/>
  </r>
  <r>
    <n v="1172"/>
    <s v="Do Insiders Own Shares In LifeVantage Corporation NASDAQLFVN"/>
    <x v="1"/>
    <x v="0"/>
    <s v="neutral"/>
    <s v="neutral"/>
    <s v="neutral"/>
    <s v="neutral"/>
    <s v="neutral"/>
    <m/>
  </r>
  <r>
    <n v="1173"/>
    <s v="TJXs stock gains 11 premarket after Q3 results"/>
    <x v="1"/>
    <x v="2"/>
    <s v="positive"/>
    <s v="positive"/>
    <s v="negative"/>
    <s v="positive"/>
    <s v="positive"/>
    <m/>
  </r>
  <r>
    <n v="1174"/>
    <s v="Rally May Stall For Malaysia Stock Market Nasdaq"/>
    <x v="1"/>
    <x v="1"/>
    <s v="positive"/>
    <s v="neutral"/>
    <s v="neutral"/>
    <s v="neutral"/>
    <s v="negative"/>
    <m/>
  </r>
  <r>
    <n v="1175"/>
    <s v="Royal Mail shares slump on lowered mail volume guidance"/>
    <x v="1"/>
    <x v="1"/>
    <s v="negative"/>
    <s v="negative"/>
    <s v="negative"/>
    <s v="negative"/>
    <s v="negative"/>
    <m/>
  </r>
  <r>
    <n v="1176"/>
    <s v="Finnish paints and coatings company Tikkurila Oyj HEL TIK1V announced today the launch of Tikkurila ProHouse method for protection of wooden surfaces via treatment with Ultra Pro waterborne products"/>
    <x v="0"/>
    <x v="0"/>
    <s v="neutral"/>
    <m/>
    <s v="neutral"/>
    <s v="positive"/>
    <s v="neutral"/>
    <m/>
  </r>
  <r>
    <n v="1177"/>
    <s v="The 3 Biggest Risks to Momos Stock"/>
    <x v="1"/>
    <x v="0"/>
    <s v="neutral"/>
    <s v="neutral"/>
    <s v="neutral"/>
    <s v="negative"/>
    <s v="neutral"/>
    <m/>
  </r>
  <r>
    <n v="1178"/>
    <s v="Of course you ll have direct access to Nokia s Ovi store so you ll have lots of fun downloading your favorite media"/>
    <x v="0"/>
    <x v="0"/>
    <s v="neutral"/>
    <m/>
    <s v="neutral"/>
    <s v="positive"/>
    <s v="neutral"/>
    <m/>
  </r>
  <r>
    <n v="1179"/>
    <s v="Entire paper mills may be set up especially in the new EU member states"/>
    <x v="0"/>
    <x v="0"/>
    <s v="positive"/>
    <m/>
    <s v="neutral"/>
    <s v="neutral"/>
    <s v="neutral"/>
    <m/>
  </r>
  <r>
    <n v="1180"/>
    <s v="The executive said that countries such as Brazil Chile Argentina and Mexico will lead the adoption in the business Ethernet services segment while Brazil and Mexico will be the early adopters of carrier Ethernet for mobile backhaul"/>
    <x v="0"/>
    <x v="0"/>
    <s v="neutral"/>
    <m/>
    <s v="neutral"/>
    <s v="positive"/>
    <s v="neutral"/>
    <m/>
  </r>
  <r>
    <n v="1181"/>
    <s v="Endologix sees Q4 revenue of 358M"/>
    <x v="1"/>
    <x v="0"/>
    <s v="positive"/>
    <s v="neutral"/>
    <s v="positive"/>
    <s v="positive"/>
    <s v="neutral"/>
    <m/>
  </r>
  <r>
    <n v="1182"/>
    <s v="How much garbage do you generate in a day Read our new IMFBlog to see which countries top the list"/>
    <x v="1"/>
    <x v="0"/>
    <s v="neutral"/>
    <s v="neutral"/>
    <s v="neutral"/>
    <s v="negative"/>
    <s v="neutral"/>
    <m/>
  </r>
  <r>
    <n v="1183"/>
    <s v="ATT says it will continue investing in Mexico Mexican president"/>
    <x v="1"/>
    <x v="2"/>
    <s v="neutral"/>
    <s v="neutral"/>
    <s v="neutral"/>
    <s v="positive"/>
    <s v="neutral"/>
    <m/>
  </r>
  <r>
    <n v="1184"/>
    <s v="BPIRY BPIRD BPIRF Piraeus Bank reports Q3 results"/>
    <x v="1"/>
    <x v="0"/>
    <s v="neutral"/>
    <s v="neutral"/>
    <s v="neutral"/>
    <s v="neutral"/>
    <s v="neutral"/>
    <m/>
  </r>
  <r>
    <n v="1185"/>
    <s v="Most recently he founded Virent Energy Systems Inc an 80 person catalytic biofuels company where as president and CEO he led the company through multiple financings defined the company s market strategy and secured the company s first customers"/>
    <x v="0"/>
    <x v="0"/>
    <s v="neutral"/>
    <m/>
    <s v="neutral"/>
    <s v="positive"/>
    <s v="neutral"/>
    <m/>
  </r>
  <r>
    <n v="1186"/>
    <s v="Twitter reports first quarter of 1 billion in revenue"/>
    <x v="1"/>
    <x v="2"/>
    <s v="neutral"/>
    <s v="neutral"/>
    <s v="neutral"/>
    <s v="positive"/>
    <s v="neutral"/>
    <m/>
  </r>
  <r>
    <n v="1187"/>
    <s v="Trump economic adviser Larry Kudlow says he supports a proposal for the US to sell war bonds to finance the fig"/>
    <x v="1"/>
    <x v="0"/>
    <s v="neutral"/>
    <s v="positive"/>
    <s v="neutral"/>
    <s v="neutral"/>
    <s v="neutral"/>
    <m/>
  </r>
  <r>
    <n v="1188"/>
    <s v="Salarius Pharma up 15 ahead of seclidemstat study presentation"/>
    <x v="1"/>
    <x v="2"/>
    <s v="positive"/>
    <s v="positive"/>
    <s v="positive"/>
    <s v="positive"/>
    <s v="positive"/>
    <m/>
  </r>
  <r>
    <n v="1189"/>
    <s v="The airline was targeting travel agents tour operators and travel management companies to raise awareness first before targeting consumers he added"/>
    <x v="0"/>
    <x v="0"/>
    <s v="neutral"/>
    <m/>
    <s v="neutral"/>
    <s v="neutral"/>
    <s v="neutral"/>
    <m/>
  </r>
  <r>
    <n v="1190"/>
    <s v="NVTA 54 pre Invitae Announces Exercise in Full of Underwriters Option to Purchase Additional Shares of Commo"/>
    <x v="1"/>
    <x v="2"/>
    <s v="positive"/>
    <s v="neutral"/>
    <s v="positive"/>
    <s v="neutral"/>
    <s v="positive"/>
    <m/>
  </r>
  <r>
    <n v="1191"/>
    <s v="UPDATE 1CymaBay Therapeutics scraps liver disease studies shares plunge"/>
    <x v="1"/>
    <x v="1"/>
    <s v="negative"/>
    <s v="neutral"/>
    <s v="negative"/>
    <s v="negative"/>
    <s v="negative"/>
    <m/>
  </r>
  <r>
    <n v="1192"/>
    <s v="Nasdaq down about 4 points 01 at open"/>
    <x v="1"/>
    <x v="1"/>
    <s v="negative"/>
    <s v="negative"/>
    <s v="negative"/>
    <s v="negative"/>
    <s v="negative"/>
    <m/>
  </r>
  <r>
    <n v="1193"/>
    <s v="LIVE Fed Chair Jerome Powell speaks on todays decision to hold rates"/>
    <x v="1"/>
    <x v="0"/>
    <s v="neutral"/>
    <s v="neutral"/>
    <s v="neutral"/>
    <s v="neutral"/>
    <s v="neutral"/>
    <m/>
  </r>
  <r>
    <n v="1194"/>
    <s v="Watchdog faults FBI in Trump campaign probe but sees no bias"/>
    <x v="1"/>
    <x v="0"/>
    <s v="neutral"/>
    <s v="neutral"/>
    <s v="neutral"/>
    <s v="neutral"/>
    <s v="neutral"/>
    <m/>
  </r>
  <r>
    <n v="1195"/>
    <s v="Do Hedge Funds Love Enstar Group Ltd ESGR"/>
    <x v="1"/>
    <x v="0"/>
    <s v="neutral"/>
    <s v="neutral"/>
    <s v="neutral"/>
    <s v="neutral"/>
    <s v="neutral"/>
    <m/>
  </r>
  <r>
    <n v="1196"/>
    <s v="Teslas demo of its first electric pickup didnt go quite according to plan The Tesla armor glass windows shatte"/>
    <x v="1"/>
    <x v="0"/>
    <s v="negative"/>
    <s v="neutral"/>
    <s v="neutral"/>
    <s v="negative"/>
    <s v="neutral"/>
    <m/>
  </r>
  <r>
    <n v="1197"/>
    <s v="TJX raises 2020 EPS outlook to 261263 from 256261"/>
    <x v="1"/>
    <x v="2"/>
    <s v="positive"/>
    <s v="positive"/>
    <s v="positive"/>
    <s v="positive"/>
    <s v="positive"/>
    <m/>
  </r>
  <r>
    <n v="1198"/>
    <s v="Update Incyte NASDAQINCY Stock Gained 36 In The Last Year"/>
    <x v="1"/>
    <x v="2"/>
    <s v="positive"/>
    <s v="positive"/>
    <s v="positive"/>
    <s v="positive"/>
    <s v="positive"/>
    <m/>
  </r>
  <r>
    <n v="1199"/>
    <s v="Canada Gooses stock tumbles after revenue outlook slashed as coronavirus has material negative impact"/>
    <x v="1"/>
    <x v="1"/>
    <s v="negative"/>
    <s v="negative"/>
    <s v="negative"/>
    <s v="negative"/>
    <s v="negative"/>
    <m/>
  </r>
  <r>
    <n v="1200"/>
    <s v="Last July the group said it intended to relocate warehouse and office space in Loudeac and Saint Marcel to Morvillars in the east of France where it already operates a hook manufacturing and distribution unit"/>
    <x v="0"/>
    <x v="0"/>
    <s v="neutral"/>
    <m/>
    <s v="neutral"/>
    <s v="neutral"/>
    <s v="neutral"/>
    <m/>
  </r>
  <r>
    <n v="1201"/>
    <s v="LQDT Liquidity Services Inc LQDT CEO Bill Angrick on Q4 2019 Results Earnings Call Transcript Read more a"/>
    <x v="1"/>
    <x v="0"/>
    <s v="neutral"/>
    <s v="neutral"/>
    <s v="neutral"/>
    <s v="neutral"/>
    <s v="neutral"/>
    <m/>
  </r>
  <r>
    <n v="1202"/>
    <s v="BJs Wholesale beat profit expectations but misses on sales and lowers guidance"/>
    <x v="1"/>
    <x v="0"/>
    <s v="negative"/>
    <s v="negative"/>
    <s v="negative"/>
    <s v="negative"/>
    <s v="neutral"/>
    <m/>
  </r>
  <r>
    <n v="1203"/>
    <s v="Coach Owner Tapestry Sales Top Estimates Virus Impacts Forecast"/>
    <x v="1"/>
    <x v="2"/>
    <s v="positive"/>
    <s v="neutral"/>
    <s v="positive"/>
    <s v="positive"/>
    <s v="positive"/>
    <m/>
  </r>
  <r>
    <n v="1204"/>
    <s v="This new deal has strengthened the partnership from Telemig Celular and Tecnomen which it has started since the beginning of Telemig s prepaid operations"/>
    <x v="0"/>
    <x v="2"/>
    <s v="positive"/>
    <m/>
    <s v="positive"/>
    <s v="positive"/>
    <s v="positive"/>
    <m/>
  </r>
  <r>
    <n v="1205"/>
    <s v="Trade Alert The Independent Director Of Cerus Corporation NASDAQCERS Franklin Witney Has Just Spent US100k Buying Shares"/>
    <x v="1"/>
    <x v="0"/>
    <s v="positive"/>
    <s v="neutral"/>
    <s v="neutral"/>
    <s v="positive"/>
    <s v="positive"/>
    <m/>
  </r>
  <r>
    <n v="1206"/>
    <s v="The latest Eastern European politician to face accusations of plagiarism is the Serbian finance minister"/>
    <x v="1"/>
    <x v="0"/>
    <s v="neutral"/>
    <s v="negative"/>
    <s v="neutral"/>
    <s v="negative"/>
    <s v="neutral"/>
    <m/>
  </r>
  <r>
    <n v="1207"/>
    <s v="Renault New Renault Espace Press kit EN Renault Stock MarketScreener"/>
    <x v="1"/>
    <x v="0"/>
    <s v="neutral"/>
    <s v="neutral"/>
    <s v="neutral"/>
    <s v="neutral"/>
    <s v="neutral"/>
    <m/>
  </r>
  <r>
    <n v="1208"/>
    <s v="Aspo serves demanding businesstobusiness customers"/>
    <x v="0"/>
    <x v="0"/>
    <s v="neutral"/>
    <m/>
    <s v="neutral"/>
    <s v="neutral"/>
    <s v="neutral"/>
    <m/>
  </r>
  <r>
    <n v="1209"/>
    <s v="The Dow closed 162746 points higher or more than 7 as the number of new coronavirus cases in the US appeared to slow down"/>
    <x v="1"/>
    <x v="2"/>
    <s v="negative"/>
    <s v="positive"/>
    <s v="negative"/>
    <s v="positive"/>
    <s v="positive"/>
    <m/>
  </r>
  <r>
    <n v="1210"/>
    <s v="We will continue to make it easier for users to explore services on their handsets and will work towards bringing Internet to a wider range of devices including mid and lowend devices said Kallasvuo"/>
    <x v="0"/>
    <x v="0"/>
    <s v="neutral"/>
    <m/>
    <s v="neutral"/>
    <s v="positive"/>
    <s v="positive"/>
    <m/>
  </r>
  <r>
    <n v="1211"/>
    <s v="Read This Before You Buy Twitter Inc NYSETWTR Because Of Its PE Ratio"/>
    <x v="1"/>
    <x v="0"/>
    <s v="neutral"/>
    <s v="neutral"/>
    <s v="neutral"/>
    <s v="neutral"/>
    <s v="neutral"/>
    <m/>
  </r>
  <r>
    <n v="1212"/>
    <s v="Under the plan which CSES worked out together with Public Policy Management Institute PPMI and other partners buildings with a total area of 10000 square meters should be built on the territory in the first phase"/>
    <x v="0"/>
    <x v="0"/>
    <s v="neutral"/>
    <m/>
    <s v="neutral"/>
    <s v="neutral"/>
    <s v="neutral"/>
    <m/>
  </r>
  <r>
    <n v="1213"/>
    <s v="Upgrades 1125 ARWR CACI CF DECK DKS ENR EQM ETRN FE HAS HLX JD KIM LYFT NTR NVDA ORAN PROS SNAP WEN WING WRI ZS"/>
    <x v="1"/>
    <x v="2"/>
    <s v="positive"/>
    <s v="neutral"/>
    <s v="positive"/>
    <s v="positive"/>
    <s v="positive"/>
    <m/>
  </r>
  <r>
    <n v="1214"/>
    <s v="Bloomberg Daybreak Middle East Full Show 12152019"/>
    <x v="1"/>
    <x v="0"/>
    <s v="neutral"/>
    <s v="neutral"/>
    <s v="neutral"/>
    <s v="neutral"/>
    <s v="neutral"/>
    <m/>
  </r>
  <r>
    <n v="1215"/>
    <s v="Fed says Powell met with Trump Mnuchin on Monday at White House"/>
    <x v="1"/>
    <x v="0"/>
    <s v="neutral"/>
    <s v="neutral"/>
    <s v="neutral"/>
    <s v="neutral"/>
    <s v="neutral"/>
    <m/>
  </r>
  <r>
    <n v="1216"/>
    <s v="The aim is an annual improvement in Ruukki Construction s operating profit of more than EUR 3 million USD 41 m starting in 2009"/>
    <x v="0"/>
    <x v="2"/>
    <s v="positive"/>
    <m/>
    <s v="positive"/>
    <s v="positive"/>
    <s v="positive"/>
    <m/>
  </r>
  <r>
    <n v="1217"/>
    <s v="UK Moves Toward Brexit After Tory Win"/>
    <x v="1"/>
    <x v="0"/>
    <s v="negative"/>
    <s v="negative"/>
    <s v="neutral"/>
    <s v="neutral"/>
    <s v="neutral"/>
    <m/>
  </r>
  <r>
    <n v="1218"/>
    <s v="Affecto will provide a new EFI Data Warehouse and reporting solution behavioural scoring system supporting operational decision processes and Data Migration from old legacy systems to the new EFI system"/>
    <x v="0"/>
    <x v="0"/>
    <s v="neutral"/>
    <m/>
    <s v="neutral"/>
    <s v="positive"/>
    <s v="neutral"/>
    <m/>
  </r>
  <r>
    <n v="1219"/>
    <s v="Commodity Shippers Face Crisis in Demand on Virus Outbreak"/>
    <x v="1"/>
    <x v="0"/>
    <s v="negative"/>
    <s v="negative"/>
    <s v="negative"/>
    <s v="negative"/>
    <s v="negative"/>
    <m/>
  </r>
  <r>
    <n v="1220"/>
    <s v="AAPL nibbling on a small long via 525 buying off 13min charts"/>
    <x v="2"/>
    <x v="2"/>
    <s v="positive"/>
    <s v="neutral"/>
    <s v="positive"/>
    <s v="positive"/>
    <s v="positive"/>
    <m/>
  </r>
  <r>
    <n v="1221"/>
    <s v="Caterpillar 3 lessons from an iconic brand about digital competition"/>
    <x v="1"/>
    <x v="0"/>
    <s v="neutral"/>
    <s v="neutral"/>
    <s v="neutral"/>
    <s v="neutral"/>
    <s v="neutral"/>
    <m/>
  </r>
  <r>
    <n v="1222"/>
    <s v="NWXPF Newport Exploration Ltd declares CAD 001 dividend"/>
    <x v="1"/>
    <x v="0"/>
    <s v="neutral"/>
    <s v="neutral"/>
    <s v="neutral"/>
    <s v="positive"/>
    <s v="neutral"/>
    <m/>
  </r>
  <r>
    <n v="1223"/>
    <s v="At a press conference Lattelecom board chairman Nils Melngailis explained that Blackstone had been chosen for its experience in the IT sector as well as its financial strength"/>
    <x v="0"/>
    <x v="2"/>
    <s v="neutral"/>
    <m/>
    <s v="neutral"/>
    <s v="positive"/>
    <s v="positive"/>
    <m/>
  </r>
  <r>
    <n v="1224"/>
    <s v="Illinoiss Legalized Pot Sales Debut Beats All States Except One"/>
    <x v="1"/>
    <x v="0"/>
    <s v="positive"/>
    <s v="neutral"/>
    <s v="positive"/>
    <s v="positive"/>
    <s v="positive"/>
    <m/>
  </r>
  <r>
    <n v="1225"/>
    <s v="Amazon Moves Court Seeking Stay On Competition Commission Order"/>
    <x v="1"/>
    <x v="0"/>
    <s v="neutral"/>
    <s v="negative"/>
    <s v="neutral"/>
    <s v="neutral"/>
    <s v="neutral"/>
    <m/>
  </r>
  <r>
    <n v="1226"/>
    <s v="FL Foot Locker Cant Get Much Better Follow this and any other stock on Seeking Alpha"/>
    <x v="1"/>
    <x v="0"/>
    <s v="neutral"/>
    <s v="neutral"/>
    <s v="neutral"/>
    <s v="positive"/>
    <s v="neutral"/>
    <m/>
  </r>
  <r>
    <n v="1227"/>
    <s v="A South African grieving family took a mans corpse to an insurance company to prove hes dead Heres why their"/>
    <x v="1"/>
    <x v="0"/>
    <s v="neutral"/>
    <s v="neutral"/>
    <s v="neutral"/>
    <s v="negative"/>
    <s v="neutral"/>
    <m/>
  </r>
  <r>
    <n v="1228"/>
    <s v="Intelsats stock extends bounce soars 17 premarket after plunging 55 over past 2 days"/>
    <x v="1"/>
    <x v="2"/>
    <s v="positive"/>
    <s v="negative"/>
    <s v="positive"/>
    <s v="positive"/>
    <s v="positive"/>
    <m/>
  </r>
  <r>
    <n v="1229"/>
    <s v="Helsinki on October 22 2008 SSH COMMUNICATIONS SECURITY CORP Board of Directors For further information please contact Tomi Laamanen Chairman tel 358 0 400 609 544 Distribution NASDAQ OMX Helsinki Ltd"/>
    <x v="0"/>
    <x v="0"/>
    <s v="neutral"/>
    <m/>
    <s v="neutral"/>
    <s v="neutral"/>
    <s v="neutral"/>
    <m/>
  </r>
  <r>
    <n v="1230"/>
    <s v="Baird likes drug wholesalers in premarket analyst action"/>
    <x v="1"/>
    <x v="2"/>
    <s v="positive"/>
    <s v="neutral"/>
    <s v="negative"/>
    <s v="positive"/>
    <s v="positive"/>
    <m/>
  </r>
  <r>
    <n v="1231"/>
    <s v="PPDs stock indicated in early going to open at 30 or 11 above 27 IPO price"/>
    <x v="1"/>
    <x v="0"/>
    <s v="positive"/>
    <s v="neutral"/>
    <s v="neutral"/>
    <s v="positive"/>
    <s v="neutral"/>
    <m/>
  </r>
  <r>
    <n v="1232"/>
    <s v="The GeoSolutions team further provides an intriguing new technology combining GPS and Mobilebased technologies together with Internetbased social networking"/>
    <x v="0"/>
    <x v="0"/>
    <s v="neutral"/>
    <m/>
    <s v="positive"/>
    <s v="positive"/>
    <s v="neutral"/>
    <m/>
  </r>
  <r>
    <n v="1233"/>
    <s v="Ruth Bader Ginsburg Hospitalized Again"/>
    <x v="1"/>
    <x v="0"/>
    <s v="negative"/>
    <s v="negative"/>
    <s v="neutral"/>
    <s v="negative"/>
    <s v="neutral"/>
    <m/>
  </r>
  <r>
    <n v="1234"/>
    <s v="Is Clean Energy Fuels Corp CLNE A Good Stock To Buy"/>
    <x v="1"/>
    <x v="0"/>
    <s v="neutral"/>
    <s v="neutral"/>
    <s v="neutral"/>
    <s v="neutral"/>
    <s v="neutral"/>
    <m/>
  </r>
  <r>
    <n v="1235"/>
    <s v="According to Finnish FIM Bank Alpro s price would be around EUR 100mn150mn"/>
    <x v="0"/>
    <x v="0"/>
    <s v="positive"/>
    <m/>
    <s v="neutral"/>
    <s v="neutral"/>
    <s v="neutral"/>
    <m/>
  </r>
  <r>
    <n v="1236"/>
    <s v="Honkarakenne also decided yesterday to sell 88500 of its Bseries shares to key staff members for EUR 290 per share"/>
    <x v="0"/>
    <x v="0"/>
    <s v="negative"/>
    <m/>
    <s v="neutral"/>
    <s v="neutral"/>
    <s v="neutral"/>
    <m/>
  </r>
  <r>
    <n v="1237"/>
    <s v="In the meantime the CEO s duties will be assumed by Outotec s Deputy CEO Seppo Rantakari"/>
    <x v="0"/>
    <x v="0"/>
    <s v="neutral"/>
    <m/>
    <s v="neutral"/>
    <s v="neutral"/>
    <s v="neutral"/>
    <m/>
  </r>
  <r>
    <n v="1238"/>
    <s v="Alex Gerkos XTX Markets more than doubled profits last year"/>
    <x v="1"/>
    <x v="2"/>
    <s v="positive"/>
    <s v="positive"/>
    <s v="positive"/>
    <s v="positive"/>
    <s v="positive"/>
    <m/>
  </r>
  <r>
    <n v="1239"/>
    <s v="3 Canadian Biotechs to Consider Buying Today"/>
    <x v="1"/>
    <x v="0"/>
    <s v="neutral"/>
    <s v="neutral"/>
    <s v="neutral"/>
    <s v="positive"/>
    <s v="neutral"/>
    <m/>
  </r>
  <r>
    <n v="1240"/>
    <s v="USA CRF SCHX Its time to buy stocks Morgan Stanleys Wilson"/>
    <x v="1"/>
    <x v="2"/>
    <s v="positive"/>
    <s v="neutral"/>
    <s v="positive"/>
    <s v="positive"/>
    <s v="positive"/>
    <m/>
  </r>
  <r>
    <n v="1241"/>
    <s v="VIRT Even After The Recent Surge This HighFrequency Trader Still Shows Value business economy investing"/>
    <x v="1"/>
    <x v="2"/>
    <s v="positive"/>
    <s v="positive"/>
    <s v="negative"/>
    <s v="positive"/>
    <s v="positive"/>
    <m/>
  </r>
  <r>
    <n v="1242"/>
    <s v="RECAP 1122 TRUMPSAYS China deal is coming along very well Live Breaking trading news"/>
    <x v="1"/>
    <x v="2"/>
    <s v="positive"/>
    <s v="positive"/>
    <s v="neutral"/>
    <s v="positive"/>
    <s v="neutral"/>
    <m/>
  </r>
  <r>
    <n v="1243"/>
    <s v="As part of the transaction Mreal and Sappi have also signed a longterm agreement on the supply of pulp and BCTMP and other smaller services and supplies"/>
    <x v="0"/>
    <x v="2"/>
    <s v="neutral"/>
    <m/>
    <s v="positive"/>
    <s v="neutral"/>
    <s v="positive"/>
    <m/>
  </r>
  <r>
    <n v="1244"/>
    <s v="Blyk is launching first in the UK market in mid2007 with other markets to follow"/>
    <x v="0"/>
    <x v="0"/>
    <s v="neutral"/>
    <m/>
    <s v="positive"/>
    <s v="neutral"/>
    <s v="neutral"/>
    <m/>
  </r>
  <r>
    <n v="1245"/>
    <s v="Operating profit rose to EUR 5mn from EUR 28 mn in the fourth quarter of 2008"/>
    <x v="0"/>
    <x v="2"/>
    <s v="positive"/>
    <m/>
    <s v="positive"/>
    <s v="negative"/>
    <s v="positive"/>
    <m/>
  </r>
  <r>
    <n v="1246"/>
    <s v="Confidential ETFs could change the face of active management industry leaders say"/>
    <x v="1"/>
    <x v="0"/>
    <s v="neutral"/>
    <s v="negative"/>
    <s v="neutral"/>
    <s v="positive"/>
    <s v="neutral"/>
    <m/>
  </r>
  <r>
    <n v="1247"/>
    <s v="Investors should prepare for a coronavirusinduced vicious spiral more than twice as bad as the financial crisis"/>
    <x v="1"/>
    <x v="1"/>
    <s v="negative"/>
    <s v="negative"/>
    <s v="negative"/>
    <s v="negative"/>
    <s v="negative"/>
    <m/>
  </r>
  <r>
    <n v="1248"/>
    <s v="Managing Director s comments Net sales for the first quarter were notably lower than a year before especially in Finland Russia and the Baltic countries"/>
    <x v="0"/>
    <x v="1"/>
    <s v="negative"/>
    <m/>
    <s v="negative"/>
    <s v="negative"/>
    <s v="negative"/>
    <m/>
  </r>
  <r>
    <n v="1249"/>
    <s v="Coke dividend 3 Google dividend 0 For passive income Coke takes it GOOG KO"/>
    <x v="2"/>
    <x v="0"/>
    <s v="neutral"/>
    <s v="neutral"/>
    <s v="neutral"/>
    <s v="positive"/>
    <s v="neutral"/>
    <m/>
  </r>
  <r>
    <n v="1250"/>
    <s v="Ford to invest 145 billion in two Detroit plants add 3000 jobs"/>
    <x v="1"/>
    <x v="2"/>
    <s v="neutral"/>
    <s v="positive"/>
    <s v="positive"/>
    <s v="positive"/>
    <s v="positive"/>
    <m/>
  </r>
  <r>
    <n v="1251"/>
    <s v="PSEC Prospect Capital declares 006 dividend"/>
    <x v="1"/>
    <x v="0"/>
    <s v="neutral"/>
    <s v="neutral"/>
    <s v="neutral"/>
    <s v="positive"/>
    <s v="neutral"/>
    <m/>
  </r>
  <r>
    <n v="1252"/>
    <s v="Luckin Coffee shares halted in premarket news pending"/>
    <x v="1"/>
    <x v="0"/>
    <s v="negative"/>
    <s v="negative"/>
    <s v="negative"/>
    <s v="negative"/>
    <s v="neutral"/>
    <m/>
  </r>
  <r>
    <n v="1253"/>
    <s v="Carmakers brace for crisis as virus wreaks havoc in China"/>
    <x v="1"/>
    <x v="1"/>
    <s v="negative"/>
    <s v="negative"/>
    <s v="negative"/>
    <s v="negative"/>
    <s v="negative"/>
    <m/>
  </r>
  <r>
    <n v="1254"/>
    <s v="Top 5 Things to Know in the Market on Thursday"/>
    <x v="1"/>
    <x v="0"/>
    <s v="neutral"/>
    <s v="neutral"/>
    <s v="neutral"/>
    <s v="neutral"/>
    <s v="neutral"/>
    <m/>
  </r>
  <r>
    <n v="1255"/>
    <s v="UK in Final Stages of Choosing Next Bank of England Governor"/>
    <x v="1"/>
    <x v="0"/>
    <s v="neutral"/>
    <s v="neutral"/>
    <s v="neutral"/>
    <s v="neutral"/>
    <s v="neutral"/>
    <m/>
  </r>
  <r>
    <n v="1256"/>
    <s v="Net sales fell by 33 from the third quarter of 2008 to EUR 1305 mn"/>
    <x v="0"/>
    <x v="1"/>
    <s v="negative"/>
    <m/>
    <s v="negative"/>
    <s v="negative"/>
    <s v="negative"/>
    <m/>
  </r>
  <r>
    <n v="1257"/>
    <s v="The facility consists of a seven year bullet term loan of 200 mln euro 2924 mln and a 150 mln euro 2193 mln five year revolving credit facility"/>
    <x v="0"/>
    <x v="0"/>
    <s v="neutral"/>
    <m/>
    <s v="neutral"/>
    <s v="neutral"/>
    <s v="neutral"/>
    <m/>
  </r>
  <r>
    <n v="1258"/>
    <s v="Contango Income Generator September 2019 Quarter Dividend ContangoIncomeGenerator Stock MarketScreener"/>
    <x v="1"/>
    <x v="0"/>
    <s v="neutral"/>
    <s v="neutral"/>
    <s v="neutral"/>
    <s v="neutral"/>
    <s v="neutral"/>
    <m/>
  </r>
  <r>
    <n v="1259"/>
    <s v="WGOs BoD was right to reject the offer That company is low because of the economy not because of any type of mismanagement or anything"/>
    <x v="2"/>
    <x v="0"/>
    <s v="negative"/>
    <s v="neutral"/>
    <s v="neutral"/>
    <s v="positive"/>
    <s v="neutral"/>
    <m/>
  </r>
  <r>
    <n v="1260"/>
    <s v="The indexes include the top companies that are committed to sustainable development"/>
    <x v="0"/>
    <x v="0"/>
    <s v="neutral"/>
    <m/>
    <s v="neutral"/>
    <s v="positive"/>
    <s v="neutral"/>
    <m/>
  </r>
  <r>
    <n v="1261"/>
    <s v="Talvivaara Mining Company PLC Talvivaara Mining LSE TALV a Finlandbased nickel mining business has installed its second production line at its metals recovery plant on June 9 2010"/>
    <x v="0"/>
    <x v="0"/>
    <s v="neutral"/>
    <m/>
    <s v="neutral"/>
    <s v="positive"/>
    <s v="neutral"/>
    <m/>
  </r>
  <r>
    <n v="1262"/>
    <s v="26 January 2011 Finnish software solutions provider Basware HEL BAS1V said yesterday it adjusted its strategy and goals for the next four years with focus on international growth mainly via acquisitions"/>
    <x v="0"/>
    <x v="0"/>
    <s v="positive"/>
    <m/>
    <s v="positive"/>
    <s v="positive"/>
    <s v="neutral"/>
    <m/>
  </r>
  <r>
    <n v="1263"/>
    <s v="Taiwan Fund Announces Share Repurchases under its Discount Management Policy from Novemb TaiwanFund Stock"/>
    <x v="1"/>
    <x v="0"/>
    <s v="neutral"/>
    <s v="neutral"/>
    <s v="neutral"/>
    <s v="positive"/>
    <s v="neutral"/>
    <m/>
  </r>
  <r>
    <n v="1264"/>
    <s v="United Bankshares to buy Carolina Financial in a stock deal valued at 11 bln"/>
    <x v="1"/>
    <x v="0"/>
    <s v="neutral"/>
    <s v="neutral"/>
    <s v="neutral"/>
    <s v="positive"/>
    <s v="neutral"/>
    <m/>
  </r>
  <r>
    <n v="1265"/>
    <s v="LIVE US attorney general and FBI deputy director announce cyberrelated enforcement action"/>
    <x v="1"/>
    <x v="0"/>
    <s v="neutral"/>
    <s v="neutral"/>
    <s v="neutral"/>
    <s v="neutral"/>
    <s v="neutral"/>
    <m/>
  </r>
  <r>
    <n v="1266"/>
    <s v="Instead Elcoteq has signed a nonbinding Letter of Intent with another Asian strategic investor"/>
    <x v="0"/>
    <x v="2"/>
    <s v="positive"/>
    <m/>
    <s v="neutral"/>
    <s v="neutral"/>
    <s v="neutral"/>
    <m/>
  </r>
  <r>
    <n v="1267"/>
    <s v="Disney faces backlash over The Simpsons aspect ratio"/>
    <x v="1"/>
    <x v="1"/>
    <s v="neutral"/>
    <s v="negative"/>
    <s v="neutral"/>
    <s v="negative"/>
    <s v="negative"/>
    <m/>
  </r>
  <r>
    <n v="1268"/>
    <s v="8 May 2009 Finnish liquid handling products and diagnostic test systems maker Biohit Oyj HEL BIOBV said today 8 May 2009 its net loss narrowed to EUR0 1 m USD0 14 m for the first quarter of 2009 from EUR0 4 m for the same period of 2008"/>
    <x v="0"/>
    <x v="2"/>
    <s v="negative"/>
    <m/>
    <s v="positive"/>
    <s v="positive"/>
    <s v="positive"/>
    <m/>
  </r>
  <r>
    <n v="1269"/>
    <s v="Cellect Biotechnology reports Q3 results"/>
    <x v="1"/>
    <x v="0"/>
    <s v="neutral"/>
    <s v="neutral"/>
    <s v="neutral"/>
    <s v="neutral"/>
    <s v="neutral"/>
    <m/>
  </r>
  <r>
    <n v="1270"/>
    <s v="BofA Upgrades WestRock After Containerboard Conference London Pulp Week"/>
    <x v="1"/>
    <x v="2"/>
    <s v="positive"/>
    <s v="neutral"/>
    <s v="neutral"/>
    <s v="positive"/>
    <s v="positive"/>
    <m/>
  </r>
  <r>
    <n v="1271"/>
    <s v="3 Magnificent Mutual Funds to Maximize Your Retirement Portfolio February 07 2020"/>
    <x v="1"/>
    <x v="0"/>
    <s v="neutral"/>
    <s v="neutral"/>
    <s v="neutral"/>
    <s v="positive"/>
    <s v="neutral"/>
    <m/>
  </r>
  <r>
    <n v="1272"/>
    <s v="Catalyst Metals Joint Venture with St Barbara on Drummartin project CatalystMetals Stock MarketScreener"/>
    <x v="1"/>
    <x v="0"/>
    <s v="neutral"/>
    <s v="neutral"/>
    <s v="neutral"/>
    <s v="positive"/>
    <s v="neutral"/>
    <m/>
  </r>
  <r>
    <n v="1273"/>
    <s v="KalnapilioTauro Grupe KalnapilisTauras Group which is owned by Denmark s Royal Unibrew raised its market share to 2518 percent from 2374 percent as beer sales for the seven months jumped by 145 percent to 405 million liters"/>
    <x v="0"/>
    <x v="2"/>
    <s v="positive"/>
    <m/>
    <s v="positive"/>
    <s v="positive"/>
    <s v="positive"/>
    <m/>
  </r>
  <r>
    <n v="1274"/>
    <s v="US dollar down 01 at 10988 Japanese yen"/>
    <x v="1"/>
    <x v="1"/>
    <s v="negative"/>
    <s v="negative"/>
    <s v="negative"/>
    <s v="negative"/>
    <s v="negative"/>
    <m/>
  </r>
  <r>
    <n v="1275"/>
    <s v="Nokia Siemens Networks provides mobile and fixed network infrastructure communications and networks service platforms as well as professional services to operators and service providers"/>
    <x v="0"/>
    <x v="0"/>
    <s v="positive"/>
    <m/>
    <s v="positive"/>
    <s v="neutral"/>
    <s v="neutral"/>
    <m/>
  </r>
  <r>
    <n v="1276"/>
    <s v="22nd Century pops after FDA win"/>
    <x v="1"/>
    <x v="2"/>
    <s v="positive"/>
    <s v="neutral"/>
    <s v="positive"/>
    <s v="positive"/>
    <s v="positive"/>
    <m/>
  </r>
  <r>
    <n v="1277"/>
    <s v="The lowering of prices by us and by our competitors shows that the real estate market has stabilised and returned into balance and apartments are acquiring a fair price in the eyes of our clients"/>
    <x v="0"/>
    <x v="2"/>
    <s v="negative"/>
    <m/>
    <s v="positive"/>
    <s v="positive"/>
    <s v="positive"/>
    <m/>
  </r>
  <r>
    <n v="1278"/>
    <s v="Dow futures gain 129 points or 04 SP 500 rise 13 points or 04"/>
    <x v="1"/>
    <x v="2"/>
    <s v="positive"/>
    <s v="neutral"/>
    <s v="positive"/>
    <s v="positive"/>
    <s v="positive"/>
    <m/>
  </r>
  <r>
    <n v="1279"/>
    <s v="Owens Minor will Report Fourth Quarter Full Year 2019 Financial Results on Wednesday March 4 2020"/>
    <x v="1"/>
    <x v="0"/>
    <s v="neutral"/>
    <s v="neutral"/>
    <s v="neutral"/>
    <s v="neutral"/>
    <s v="neutral"/>
    <m/>
  </r>
  <r>
    <n v="1280"/>
    <s v="The Internal Revenue Service sees about 20 percent of all taxpayers wait until the last two weeks to file with about 40 million returns filed in April"/>
    <x v="0"/>
    <x v="0"/>
    <s v="positive"/>
    <m/>
    <s v="neutral"/>
    <s v="neutral"/>
    <s v="neutral"/>
    <m/>
  </r>
  <r>
    <n v="1281"/>
    <s v="Credit Suisses Thiam Exits in Shock Reversal After Scandal"/>
    <x v="1"/>
    <x v="0"/>
    <s v="negative"/>
    <s v="negative"/>
    <s v="negative"/>
    <s v="negative"/>
    <s v="neutral"/>
    <m/>
  </r>
  <r>
    <n v="1282"/>
    <s v="UPDATE 1LivaNova to scrap mitral heart valve device as part of restructuring"/>
    <x v="1"/>
    <x v="0"/>
    <s v="neutral"/>
    <s v="neutral"/>
    <s v="neutral"/>
    <s v="negative"/>
    <s v="neutral"/>
    <m/>
  </r>
  <r>
    <n v="1283"/>
    <s v="UPDATE 3ExBarclays director accused by US of illegal tips to plumber"/>
    <x v="2"/>
    <x v="1"/>
    <s v="neutral"/>
    <s v="negative"/>
    <s v="neutral"/>
    <s v="negative"/>
    <s v="neutral"/>
    <m/>
  </r>
  <r>
    <n v="1284"/>
    <s v="We have analyzed Kaupthing Bank Sweden and found a business which fits well into Alandsbanken said Alandsbanken s chief executive Peter Wiklof in a statement"/>
    <x v="0"/>
    <x v="2"/>
    <s v="neutral"/>
    <m/>
    <s v="neutral"/>
    <s v="positive"/>
    <s v="positive"/>
    <m/>
  </r>
  <r>
    <n v="1285"/>
    <s v="Can employers make female employees wear a bra Ask HR"/>
    <x v="1"/>
    <x v="0"/>
    <s v="neutral"/>
    <s v="neutral"/>
    <s v="neutral"/>
    <s v="neutral"/>
    <s v="neutral"/>
    <m/>
  </r>
  <r>
    <n v="1286"/>
    <s v="Is Autolus Therapeutics plc AUTL A Good Stock To Buy"/>
    <x v="1"/>
    <x v="0"/>
    <s v="neutral"/>
    <s v="neutral"/>
    <s v="neutral"/>
    <s v="neutral"/>
    <s v="neutral"/>
    <m/>
  </r>
  <r>
    <n v="1287"/>
    <s v="China wants a national park like Yellowstone near Tibet"/>
    <x v="1"/>
    <x v="0"/>
    <s v="negative"/>
    <s v="neutral"/>
    <s v="neutral"/>
    <s v="neutral"/>
    <s v="neutral"/>
    <m/>
  </r>
  <r>
    <n v="1288"/>
    <s v="It often pays to shop around for auto insurance Doing it might seem complicated but its easier than you think"/>
    <x v="1"/>
    <x v="0"/>
    <s v="neutral"/>
    <s v="neutral"/>
    <s v="neutral"/>
    <s v="positive"/>
    <s v="neutral"/>
    <m/>
  </r>
  <r>
    <n v="1289"/>
    <s v="The total amount of subscription prices was recorded in the fund for invested nonrestricted equity"/>
    <x v="0"/>
    <x v="0"/>
    <s v="neutral"/>
    <m/>
    <s v="neutral"/>
    <s v="neutral"/>
    <s v="neutral"/>
    <m/>
  </r>
  <r>
    <n v="1290"/>
    <s v="IVC Invacare Corporation IVC CEO Matthew Monaghan on Q4 2019 Results Earnings Call Transcript"/>
    <x v="1"/>
    <x v="0"/>
    <s v="neutral"/>
    <s v="neutral"/>
    <s v="neutral"/>
    <s v="neutral"/>
    <s v="neutral"/>
    <m/>
  </r>
  <r>
    <n v="1291"/>
    <s v="The first installment of the Cinema Series concludes with a profile of Finnish inventor Olavi Linden whose personal artistic journey and work at Fiskars has led to dozens of design awards"/>
    <x v="0"/>
    <x v="0"/>
    <s v="neutral"/>
    <m/>
    <s v="neutral"/>
    <s v="positive"/>
    <s v="neutral"/>
    <m/>
  </r>
  <r>
    <n v="1292"/>
    <s v="RCII RentACenter provides update March revenues were off by about 5 versus last year"/>
    <x v="1"/>
    <x v="1"/>
    <s v="negative"/>
    <s v="negative"/>
    <s v="negative"/>
    <s v="negative"/>
    <s v="negative"/>
    <m/>
  </r>
  <r>
    <n v="1293"/>
    <s v="Cost Plus World Market Kicks off Black Friday Weekend With Free Giveaways and Special InStore and Online Savings"/>
    <x v="1"/>
    <x v="0"/>
    <s v="neutral"/>
    <s v="neutral"/>
    <s v="neutral"/>
    <s v="positive"/>
    <s v="neutral"/>
    <m/>
  </r>
  <r>
    <n v="1294"/>
    <s v="A total six of the polled analysts rated Mreal two gave buy accumulate three gave hold and only one gave sell"/>
    <x v="0"/>
    <x v="0"/>
    <s v="neutral"/>
    <m/>
    <s v="neutral"/>
    <s v="neutral"/>
    <s v="positive"/>
    <m/>
  </r>
  <r>
    <n v="1295"/>
    <s v="Chairman Jerome Powell speaks after Fed leaves interest rates unchanged"/>
    <x v="1"/>
    <x v="0"/>
    <s v="neutral"/>
    <s v="neutral"/>
    <s v="neutral"/>
    <s v="neutral"/>
    <s v="neutral"/>
    <m/>
  </r>
  <r>
    <n v="1296"/>
    <s v="Lets Talk Donald Trump and Coronavirus"/>
    <x v="1"/>
    <x v="0"/>
    <s v="neutral"/>
    <s v="neutral"/>
    <s v="neutral"/>
    <s v="neutral"/>
    <s v="neutral"/>
    <m/>
  </r>
  <r>
    <n v="1297"/>
    <s v="TWTR ZNGA among premarket gainers"/>
    <x v="1"/>
    <x v="2"/>
    <s v="positive"/>
    <s v="positive"/>
    <s v="positive"/>
    <s v="positive"/>
    <s v="positive"/>
    <m/>
  </r>
  <r>
    <n v="1298"/>
    <s v="Amazon wants to expand its cashierless ambitions with supermarkets and popup stores"/>
    <x v="1"/>
    <x v="0"/>
    <s v="neutral"/>
    <s v="positive"/>
    <s v="neutral"/>
    <s v="positive"/>
    <s v="neutral"/>
    <m/>
  </r>
  <r>
    <n v="1299"/>
    <s v="The scope of the project is to find the most costefficient method for phosphorous removal and to deliver the storing and dosing equipment which can be used in continuous operation at the plants"/>
    <x v="0"/>
    <x v="0"/>
    <s v="neutral"/>
    <m/>
    <s v="neutral"/>
    <s v="neutral"/>
    <s v="neutral"/>
    <m/>
  </r>
  <r>
    <n v="1300"/>
    <s v="Jabil stock price target raised to 47 from 36 at CFRA"/>
    <x v="1"/>
    <x v="2"/>
    <s v="positive"/>
    <s v="positive"/>
    <s v="positive"/>
    <s v="positive"/>
    <s v="positive"/>
    <m/>
  </r>
  <r>
    <n v="1301"/>
    <s v="Stock Market Update WTI crude falls back below 50 per barrel"/>
    <x v="1"/>
    <x v="1"/>
    <s v="negative"/>
    <s v="negative"/>
    <s v="negative"/>
    <s v="negative"/>
    <s v="negative"/>
    <m/>
  </r>
  <r>
    <n v="1302"/>
    <s v="American farmers are already suffering for lack of exports via bopinion"/>
    <x v="1"/>
    <x v="1"/>
    <s v="neutral"/>
    <s v="negative"/>
    <s v="neutral"/>
    <s v="negative"/>
    <s v="negative"/>
    <m/>
  </r>
  <r>
    <n v="1303"/>
    <s v="Man vs Microbe Were Not Ready for the Next Global Virus Outbreak"/>
    <x v="1"/>
    <x v="0"/>
    <s v="neutral"/>
    <s v="negative"/>
    <s v="neutral"/>
    <s v="negative"/>
    <s v="neutral"/>
    <m/>
  </r>
  <r>
    <n v="1304"/>
    <s v="The measures result from decreased demand in technical design and product information"/>
    <x v="0"/>
    <x v="1"/>
    <s v="negative"/>
    <m/>
    <s v="negative"/>
    <s v="negative"/>
    <s v="negative"/>
    <m/>
  </r>
  <r>
    <n v="1305"/>
    <s v="Todays Free Feature Strategy Meeting Key Points Bullish Close to 2019 But Risks Remain FDX FSLR CLDR CLF"/>
    <x v="1"/>
    <x v="0"/>
    <s v="neutral"/>
    <s v="positive"/>
    <s v="neutral"/>
    <s v="positive"/>
    <s v="positive"/>
    <m/>
  </r>
  <r>
    <n v="1306"/>
    <s v="Tenable Holdings Inc Just Released Its ThirdQuarter And Analysts Have Been Updating Their Estimates"/>
    <x v="1"/>
    <x v="0"/>
    <s v="negative"/>
    <s v="neutral"/>
    <s v="neutral"/>
    <s v="neutral"/>
    <s v="neutral"/>
    <m/>
  </r>
  <r>
    <n v="1307"/>
    <s v="Ford reveals new electric SUV Mustang MachE"/>
    <x v="1"/>
    <x v="0"/>
    <s v="neutral"/>
    <s v="neutral"/>
    <s v="neutral"/>
    <s v="positive"/>
    <s v="neutral"/>
    <m/>
  </r>
  <r>
    <n v="1308"/>
    <s v="RT stockdemons think shorting here into close might be play SPY high beta reversinglooks worth a shot"/>
    <x v="2"/>
    <x v="1"/>
    <s v="positive"/>
    <s v="neutral"/>
    <s v="positive"/>
    <s v="neutral"/>
    <s v="negative"/>
    <m/>
  </r>
  <r>
    <n v="1309"/>
    <s v="Edited Transcript of YGYI earnings conference call or presentation 18Nov19 915pm GMT"/>
    <x v="1"/>
    <x v="0"/>
    <s v="neutral"/>
    <s v="neutral"/>
    <s v="neutral"/>
    <s v="neutral"/>
    <s v="neutral"/>
    <m/>
  </r>
  <r>
    <n v="1310"/>
    <s v="Increased trust of our clients in YIT can be seen as apartment sales accelerated"/>
    <x v="0"/>
    <x v="2"/>
    <s v="positive"/>
    <m/>
    <s v="neutral"/>
    <s v="positive"/>
    <s v="positive"/>
    <m/>
  </r>
  <r>
    <n v="1311"/>
    <s v="The most loyal customers were found in the Bank of land with an index of 80"/>
    <x v="0"/>
    <x v="2"/>
    <s v="neutral"/>
    <m/>
    <s v="neutral"/>
    <s v="positive"/>
    <s v="neutral"/>
    <m/>
  </r>
  <r>
    <n v="1312"/>
    <s v="Chinas GDP growth this quarter will be 0 according to top economist Ed Hyman"/>
    <x v="1"/>
    <x v="1"/>
    <s v="positive"/>
    <s v="positive"/>
    <s v="neutral"/>
    <s v="negative"/>
    <s v="negative"/>
    <m/>
  </r>
  <r>
    <n v="1313"/>
    <s v="1Day Conference Semiconductor Market Forecast 2020 London United Kingdom January 15 2020"/>
    <x v="1"/>
    <x v="0"/>
    <s v="neutral"/>
    <s v="neutral"/>
    <s v="neutral"/>
    <s v="neutral"/>
    <s v="neutral"/>
    <m/>
  </r>
  <r>
    <n v="1314"/>
    <s v="VOYA Voya Financial EPS beats by 004"/>
    <x v="1"/>
    <x v="2"/>
    <s v="positive"/>
    <s v="neutral"/>
    <s v="positive"/>
    <s v="positive"/>
    <s v="positive"/>
    <m/>
  </r>
  <r>
    <n v="1315"/>
    <s v="The company estimates that the trend in demand for sports equipment will be steady in 2006 Amer s report said"/>
    <x v="0"/>
    <x v="2"/>
    <s v="positive"/>
    <m/>
    <s v="positive"/>
    <s v="neutral"/>
    <s v="neutral"/>
    <m/>
  </r>
  <r>
    <n v="1316"/>
    <s v="BKE The Buckle Inc BKE CEO Dennis Nelson on Q3 2019 Results Earnings Call Transcript Get more updates her"/>
    <x v="1"/>
    <x v="0"/>
    <s v="neutral"/>
    <s v="neutral"/>
    <s v="neutral"/>
    <s v="neutral"/>
    <s v="neutral"/>
    <m/>
  </r>
  <r>
    <n v="1317"/>
    <s v="Think changing your password often will keep you safe Think again Bloomberg reporter WilliamTurton explains som"/>
    <x v="1"/>
    <x v="0"/>
    <s v="neutral"/>
    <s v="neutral"/>
    <s v="neutral"/>
    <s v="neutral"/>
    <s v="neutral"/>
    <m/>
  </r>
  <r>
    <n v="1318"/>
    <s v="Shutterstock names Jarrod Yahes as CFO"/>
    <x v="1"/>
    <x v="0"/>
    <s v="neutral"/>
    <s v="neutral"/>
    <s v="neutral"/>
    <s v="neutral"/>
    <s v="neutral"/>
    <m/>
  </r>
  <r>
    <n v="1319"/>
    <s v="US and China to link tariff relief with failed deal from May Bloomberg"/>
    <x v="1"/>
    <x v="0"/>
    <s v="positive"/>
    <s v="positive"/>
    <s v="neutral"/>
    <s v="negative"/>
    <s v="neutral"/>
    <m/>
  </r>
  <r>
    <n v="1320"/>
    <s v="All reproduction for further distribution is prohibited"/>
    <x v="0"/>
    <x v="0"/>
    <s v="neutral"/>
    <m/>
    <s v="neutral"/>
    <s v="neutral"/>
    <s v="neutral"/>
    <m/>
  </r>
  <r>
    <n v="1321"/>
    <s v="In its 2020 equity outlook Goldman predicts the SP 500 will rise by 5 to 3250 in early 2020 However rising po"/>
    <x v="1"/>
    <x v="2"/>
    <s v="positive"/>
    <s v="positive"/>
    <s v="positive"/>
    <s v="neutral"/>
    <s v="positive"/>
    <m/>
  </r>
  <r>
    <n v="1322"/>
    <s v="Mesa Royalty Trust declares 0036724557 dividend"/>
    <x v="1"/>
    <x v="0"/>
    <s v="neutral"/>
    <s v="neutral"/>
    <s v="neutral"/>
    <s v="neutral"/>
    <s v="neutral"/>
    <m/>
  </r>
  <r>
    <n v="1323"/>
    <s v="Both operating profit and net sales for the sixmonth period increased respectively from EUR7 5 m and EUR655 5 m as compared to the corresponding period in 2005"/>
    <x v="0"/>
    <x v="2"/>
    <s v="positive"/>
    <m/>
    <s v="positive"/>
    <s v="positive"/>
    <s v="positive"/>
    <m/>
  </r>
  <r>
    <n v="1324"/>
    <s v="Fifteen days ago the SP 500 was mired in a bear market On Tuesday at least technically it rocketed into a new"/>
    <x v="1"/>
    <x v="2"/>
    <s v="positive"/>
    <s v="neutral"/>
    <s v="neutral"/>
    <s v="positive"/>
    <s v="positive"/>
    <m/>
  </r>
  <r>
    <n v="1325"/>
    <s v="The Bank of England is launching an extra weekly liquidity facility after banks demand for cash soared at its regu"/>
    <x v="1"/>
    <x v="0"/>
    <s v="neutral"/>
    <s v="positive"/>
    <s v="positive"/>
    <s v="neutral"/>
    <s v="neutral"/>
    <m/>
  </r>
  <r>
    <n v="1326"/>
    <s v="Job Openings in US Unexpectedly Rose in October to 73 Million"/>
    <x v="1"/>
    <x v="2"/>
    <s v="positive"/>
    <s v="positive"/>
    <s v="positive"/>
    <s v="positive"/>
    <s v="positive"/>
    <m/>
  </r>
  <r>
    <n v="1327"/>
    <s v="LSU Quarterback Joe Burrow Wins Heisman Trophy AP Reports"/>
    <x v="1"/>
    <x v="0"/>
    <s v="neutral"/>
    <s v="neutral"/>
    <s v="neutral"/>
    <s v="positive"/>
    <s v="neutral"/>
    <m/>
  </r>
  <r>
    <n v="1328"/>
    <s v="Congress may finally have a definition for insider trading by bcheungz"/>
    <x v="1"/>
    <x v="0"/>
    <s v="neutral"/>
    <s v="neutral"/>
    <s v="neutral"/>
    <s v="neutral"/>
    <s v="neutral"/>
    <m/>
  </r>
  <r>
    <n v="1329"/>
    <s v="Rinkuskiai raised the sales by 181 percent to 137 million liters while the sales of Kauno Alus grew by 143 percent to 960000 liters"/>
    <x v="0"/>
    <x v="2"/>
    <s v="positive"/>
    <m/>
    <s v="positive"/>
    <s v="positive"/>
    <s v="positive"/>
    <m/>
  </r>
  <r>
    <n v="1330"/>
    <s v="Survey 1 in 6 shoppers are still paying off last years holiday debt by SJAsymkos"/>
    <x v="1"/>
    <x v="1"/>
    <s v="negative"/>
    <s v="negative"/>
    <s v="negative"/>
    <s v="neutral"/>
    <s v="neutral"/>
    <m/>
  </r>
  <r>
    <n v="1331"/>
    <s v="UPL Q3 Results Profit Meets Estimates As Latin American Markets Shine"/>
    <x v="1"/>
    <x v="2"/>
    <s v="positive"/>
    <s v="positive"/>
    <s v="positive"/>
    <s v="positive"/>
    <s v="positive"/>
    <m/>
  </r>
  <r>
    <n v="1332"/>
    <s v="Does Your Retirement Portfolio Hold These 3 Mutual Fund Misfires February 06 2020"/>
    <x v="1"/>
    <x v="0"/>
    <s v="neutral"/>
    <s v="neutral"/>
    <s v="neutral"/>
    <s v="negative"/>
    <s v="neutral"/>
    <m/>
  </r>
  <r>
    <n v="1333"/>
    <s v="Ruth Bader Ginsburg released from hospital doing well"/>
    <x v="1"/>
    <x v="0"/>
    <s v="neutral"/>
    <s v="positive"/>
    <s v="neutral"/>
    <s v="positive"/>
    <s v="neutral"/>
    <m/>
  </r>
  <r>
    <n v="1334"/>
    <s v="LONDON AFX Intertek Group PLC a testing and inspection company said its commercial and electrical division has bought Finlandbased company Natlabs Oy from Etteplan Oyj for 13 mln eur in cash"/>
    <x v="0"/>
    <x v="0"/>
    <s v="positive"/>
    <m/>
    <s v="neutral"/>
    <s v="neutral"/>
    <s v="neutral"/>
    <m/>
  </r>
  <r>
    <n v="1335"/>
    <s v="SPY AMTD SCHW TIF LVMUY MDCO NVS UBER TNX USDX WTI NIKKEI HSCEI SSEC SENSEX FTSE DAX CAC China"/>
    <x v="1"/>
    <x v="0"/>
    <s v="negative"/>
    <s v="neutral"/>
    <s v="positive"/>
    <s v="neutral"/>
    <s v="neutral"/>
    <m/>
  </r>
  <r>
    <n v="1336"/>
    <s v="Atlas Financial names COO as operations VP leaves"/>
    <x v="1"/>
    <x v="0"/>
    <s v="neutral"/>
    <s v="neutral"/>
    <s v="neutral"/>
    <s v="neutral"/>
    <s v="neutral"/>
    <m/>
  </r>
  <r>
    <n v="1337"/>
    <s v="The Este Lauder Companies Inc Declares Quarterly Dividend of 48 Per Share"/>
    <x v="1"/>
    <x v="0"/>
    <s v="neutral"/>
    <s v="neutral"/>
    <s v="neutral"/>
    <s v="positive"/>
    <s v="neutral"/>
    <m/>
  </r>
  <r>
    <n v="1338"/>
    <s v="Honkarakenne s customer in this project is one of the biggest real estate companies in Kazakhstan according to the company"/>
    <x v="0"/>
    <x v="0"/>
    <s v="neutral"/>
    <m/>
    <s v="neutral"/>
    <s v="neutral"/>
    <s v="neutral"/>
    <m/>
  </r>
  <r>
    <n v="1339"/>
    <s v="A new Kveyt light variety of Suomalainen Pekoni marketed under the Atria brand name is now available to consumers in Finland"/>
    <x v="0"/>
    <x v="2"/>
    <s v="neutral"/>
    <m/>
    <s v="neutral"/>
    <s v="neutral"/>
    <s v="neutral"/>
    <m/>
  </r>
  <r>
    <n v="1340"/>
    <s v="PNC Goldman Sachs Receive Dividend Hike Green Light But Dont Act PNC GS"/>
    <x v="2"/>
    <x v="2"/>
    <s v="neutral"/>
    <s v="neutral"/>
    <s v="neutral"/>
    <s v="neutral"/>
    <s v="neutral"/>
    <m/>
  </r>
  <r>
    <n v="1341"/>
    <s v="SouthAfrica suffers among the highest levels of inequality in the world Inequality manifests itself through a sk"/>
    <x v="1"/>
    <x v="0"/>
    <s v="neutral"/>
    <s v="neutral"/>
    <s v="neutral"/>
    <s v="negative"/>
    <s v="neutral"/>
    <m/>
  </r>
  <r>
    <n v="1342"/>
    <s v="Governments are now using the fine print of financial regulations to fight climate change"/>
    <x v="1"/>
    <x v="0"/>
    <s v="neutral"/>
    <s v="neutral"/>
    <s v="neutral"/>
    <s v="positive"/>
    <s v="neutral"/>
    <m/>
  </r>
  <r>
    <n v="1343"/>
    <s v="SIBONE up 6 on new coverage of iFuse implant"/>
    <x v="1"/>
    <x v="2"/>
    <s v="positive"/>
    <s v="positive"/>
    <s v="positive"/>
    <s v="positive"/>
    <s v="positive"/>
    <m/>
  </r>
  <r>
    <n v="1344"/>
    <s v="Standard Chartered Not Raising Capital Yet As Dividend Cut"/>
    <x v="2"/>
    <x v="1"/>
    <s v="negative"/>
    <s v="neutral"/>
    <s v="negative"/>
    <s v="negative"/>
    <s v="neutral"/>
    <m/>
  </r>
  <r>
    <n v="1345"/>
    <s v="Global Logistics Company Agility Reports Over 132 Billion Third Quarter Revenues"/>
    <x v="1"/>
    <x v="2"/>
    <s v="positive"/>
    <s v="neutral"/>
    <s v="positive"/>
    <s v="positive"/>
    <s v="neutral"/>
    <m/>
  </r>
  <r>
    <n v="1346"/>
    <s v="Operating profit margin increased from 112 to 117"/>
    <x v="0"/>
    <x v="2"/>
    <s v="positive"/>
    <m/>
    <s v="positive"/>
    <s v="positive"/>
    <s v="positive"/>
    <m/>
  </r>
  <r>
    <n v="1347"/>
    <s v="Stock Market Update Stocks See Muted Response To Confirmation Of USChina Trade Progress"/>
    <x v="1"/>
    <x v="1"/>
    <s v="positive"/>
    <s v="negative"/>
    <s v="neutral"/>
    <s v="neutral"/>
    <s v="neutral"/>
    <m/>
  </r>
  <r>
    <n v="1348"/>
    <s v="RPTUPDATE 2Alibaba to price shares at HK176 in 129 bln Hong Kong listing sources"/>
    <x v="1"/>
    <x v="0"/>
    <s v="neutral"/>
    <s v="neutral"/>
    <s v="neutral"/>
    <s v="neutral"/>
    <s v="neutral"/>
    <m/>
  </r>
  <r>
    <n v="1349"/>
    <s v="Amazon has been selling surveillance cameras infected with malware AMZN Amazon"/>
    <x v="2"/>
    <x v="1"/>
    <s v="positive"/>
    <s v="negative"/>
    <s v="positive"/>
    <s v="negative"/>
    <s v="negative"/>
    <m/>
  </r>
  <r>
    <n v="1350"/>
    <s v="Aurora Cannabis extends premarket losses now down 5"/>
    <x v="1"/>
    <x v="1"/>
    <s v="negative"/>
    <s v="negative"/>
    <s v="negative"/>
    <s v="negative"/>
    <s v="negative"/>
    <m/>
  </r>
  <r>
    <n v="1351"/>
    <s v="European banks slash 280bn from main US businesses"/>
    <x v="1"/>
    <x v="1"/>
    <s v="negative"/>
    <s v="negative"/>
    <s v="negative"/>
    <s v="negative"/>
    <s v="neutral"/>
    <m/>
  </r>
  <r>
    <n v="1352"/>
    <s v="Bloomberg The Open Full Show 12132019"/>
    <x v="1"/>
    <x v="0"/>
    <s v="neutral"/>
    <s v="neutral"/>
    <s v="neutral"/>
    <s v="neutral"/>
    <s v="neutral"/>
    <m/>
  </r>
  <r>
    <n v="1353"/>
    <s v="Is Fidelity International Discovery FIGRX a Strong Mutual Fund Pick Right Now"/>
    <x v="1"/>
    <x v="0"/>
    <s v="neutral"/>
    <s v="neutral"/>
    <s v="neutral"/>
    <s v="neutral"/>
    <s v="neutral"/>
    <m/>
  </r>
  <r>
    <n v="1354"/>
    <s v="Option Traders Bet 38M Disney Is Headed Lower In 2020"/>
    <x v="1"/>
    <x v="1"/>
    <s v="negative"/>
    <s v="negative"/>
    <s v="negative"/>
    <s v="negative"/>
    <s v="negative"/>
    <m/>
  </r>
  <r>
    <n v="1355"/>
    <s v="10 Easiest Instruments For Adults To Learn On Their Own"/>
    <x v="1"/>
    <x v="0"/>
    <s v="neutral"/>
    <s v="neutral"/>
    <s v="neutral"/>
    <s v="positive"/>
    <s v="neutral"/>
    <m/>
  </r>
  <r>
    <n v="1356"/>
    <s v="Global shares cautious ahead of US jobs data report"/>
    <x v="1"/>
    <x v="0"/>
    <s v="negative"/>
    <s v="negative"/>
    <s v="negative"/>
    <s v="neutral"/>
    <s v="negative"/>
    <m/>
  </r>
  <r>
    <n v="1357"/>
    <s v="At the beginning of the subscription period on May 2 2006 the share subscription price under B option right is EUR 1022 per share"/>
    <x v="0"/>
    <x v="0"/>
    <s v="neutral"/>
    <m/>
    <s v="neutral"/>
    <s v="neutral"/>
    <s v="neutral"/>
    <m/>
  </r>
  <r>
    <n v="1358"/>
    <s v="SAN Deutsche Bank cuts to Hold"/>
    <x v="1"/>
    <x v="1"/>
    <s v="negative"/>
    <s v="neutral"/>
    <s v="negative"/>
    <s v="negative"/>
    <s v="negative"/>
    <m/>
  </r>
  <r>
    <n v="1359"/>
    <s v="Teslas madeinChina cars will qualify for subsidies there a potential boon for the company"/>
    <x v="1"/>
    <x v="0"/>
    <s v="positive"/>
    <s v="positive"/>
    <s v="neutral"/>
    <s v="positive"/>
    <s v="positive"/>
    <m/>
  </r>
  <r>
    <n v="1360"/>
    <s v="USO XLE OIL OPEC confirms deeper oil production cut crude oil jumps"/>
    <x v="1"/>
    <x v="2"/>
    <s v="negative"/>
    <s v="negative"/>
    <s v="negative"/>
    <s v="positive"/>
    <s v="positive"/>
    <m/>
  </r>
  <r>
    <n v="1361"/>
    <s v="Bank of Ireland to make branch network changes in response to COVID19 BankofIreland Stock MarketScreener"/>
    <x v="1"/>
    <x v="0"/>
    <s v="neutral"/>
    <s v="neutral"/>
    <s v="neutral"/>
    <s v="neutral"/>
    <s v="neutral"/>
    <m/>
  </r>
  <r>
    <n v="1362"/>
    <s v="Is Lands End Inc LE A Good Stock To Buy"/>
    <x v="1"/>
    <x v="0"/>
    <s v="neutral"/>
    <s v="neutral"/>
    <s v="positive"/>
    <s v="neutral"/>
    <s v="neutral"/>
    <m/>
  </r>
  <r>
    <n v="1363"/>
    <s v="UPM s deliveries increased during the third quarter by 4 percent and the efficiency of operations improved Chief Executive Jussi Pesonen said"/>
    <x v="0"/>
    <x v="2"/>
    <s v="positive"/>
    <m/>
    <s v="positive"/>
    <s v="positive"/>
    <s v="positive"/>
    <m/>
  </r>
  <r>
    <n v="1364"/>
    <s v="PDD URBN among premarket losers"/>
    <x v="1"/>
    <x v="1"/>
    <s v="negative"/>
    <s v="neutral"/>
    <s v="negative"/>
    <s v="negative"/>
    <s v="negative"/>
    <m/>
  </r>
  <r>
    <n v="1365"/>
    <s v="John Stossel Exposes The Climate Myths"/>
    <x v="1"/>
    <x v="0"/>
    <s v="neutral"/>
    <s v="neutral"/>
    <s v="neutral"/>
    <s v="neutral"/>
    <s v="neutral"/>
    <m/>
  </r>
  <r>
    <n v="1366"/>
    <s v="The tanks will be delivered to a company which is currently building a chemical tank farm in Antwerp northern Belgium"/>
    <x v="0"/>
    <x v="0"/>
    <s v="neutral"/>
    <m/>
    <s v="neutral"/>
    <s v="neutral"/>
    <s v="neutral"/>
    <m/>
  </r>
  <r>
    <n v="1367"/>
    <s v="The contracts of the employees 96 of whom are bluecollar workers will be ended between March and August 2011"/>
    <x v="0"/>
    <x v="1"/>
    <s v="neutral"/>
    <m/>
    <s v="neutral"/>
    <s v="negative"/>
    <s v="negative"/>
    <m/>
  </r>
  <r>
    <n v="1368"/>
    <s v="MAS Masco Q4 2019 Earnings Preview"/>
    <x v="1"/>
    <x v="0"/>
    <s v="neutral"/>
    <s v="neutral"/>
    <s v="neutral"/>
    <s v="neutral"/>
    <s v="neutral"/>
    <m/>
  </r>
  <r>
    <n v="1369"/>
    <s v="LISTEN NOW Ginni Rometty is stepping down as CEO of IBM Listen and subscribe to the Squawk Pod podcast by"/>
    <x v="1"/>
    <x v="0"/>
    <s v="negative"/>
    <s v="neutral"/>
    <s v="neutral"/>
    <s v="neutral"/>
    <s v="neutral"/>
    <m/>
  </r>
  <r>
    <n v="1370"/>
    <s v="Wall Street scraps its recession assumptions after robust jobs data"/>
    <x v="1"/>
    <x v="2"/>
    <s v="negative"/>
    <s v="negative"/>
    <s v="positive"/>
    <s v="positive"/>
    <s v="positive"/>
    <m/>
  </r>
  <r>
    <n v="1371"/>
    <s v="Lithium Sampling Results Belmont Tailings Lithium Stock MarketScreener"/>
    <x v="1"/>
    <x v="0"/>
    <s v="neutral"/>
    <s v="neutral"/>
    <s v="neutral"/>
    <s v="neutral"/>
    <s v="neutral"/>
    <m/>
  </r>
  <r>
    <n v="1372"/>
    <s v="Natural Gas And The Electric Power Sector Mostly Bullish Signals markets stocks economy"/>
    <x v="1"/>
    <x v="2"/>
    <s v="positive"/>
    <s v="neutral"/>
    <s v="positive"/>
    <s v="positive"/>
    <s v="positive"/>
    <m/>
  </r>
  <r>
    <n v="1373"/>
    <s v="San Jose Water Files Application for Investment in Advanced Metering Infrastructure"/>
    <x v="1"/>
    <x v="0"/>
    <s v="neutral"/>
    <s v="positive"/>
    <s v="neutral"/>
    <s v="neutral"/>
    <s v="neutral"/>
    <m/>
  </r>
  <r>
    <n v="1374"/>
    <s v="Myanmar Asks Tour Firms to Suspend Services for Chinese Visitors"/>
    <x v="1"/>
    <x v="0"/>
    <s v="neutral"/>
    <s v="negative"/>
    <s v="neutral"/>
    <s v="negative"/>
    <s v="neutral"/>
    <m/>
  </r>
  <r>
    <n v="1375"/>
    <s v="Edited Transcript of CIO earnings conference call or presentation 1Nov19 300pm GMT"/>
    <x v="1"/>
    <x v="0"/>
    <s v="neutral"/>
    <s v="neutral"/>
    <s v="neutral"/>
    <s v="neutral"/>
    <s v="neutral"/>
    <m/>
  </r>
  <r>
    <n v="1376"/>
    <s v="Theyre buying a list theyre checking it twice"/>
    <x v="1"/>
    <x v="0"/>
    <s v="positive"/>
    <s v="neutral"/>
    <s v="neutral"/>
    <s v="neutral"/>
    <s v="neutral"/>
    <m/>
  </r>
  <r>
    <n v="1377"/>
    <s v="The Committee lowers the CBR to 725PC Stock MarketScreener"/>
    <x v="1"/>
    <x v="0"/>
    <s v="neutral"/>
    <s v="neutral"/>
    <s v="neutral"/>
    <s v="positive"/>
    <s v="neutral"/>
    <m/>
  </r>
  <r>
    <n v="1378"/>
    <s v="Continual Technological Advancements Land Innovator In FreightTech 25"/>
    <x v="1"/>
    <x v="0"/>
    <s v="neutral"/>
    <s v="positive"/>
    <s v="neutral"/>
    <s v="positive"/>
    <s v="neutral"/>
    <m/>
  </r>
  <r>
    <n v="1379"/>
    <s v="WuXi AppTec 1 ADJUSTMENTS TO THE NUMBER OF THE INCENTIVE PARTICIPANTS AND NUMBER OF RES Stock"/>
    <x v="1"/>
    <x v="0"/>
    <s v="neutral"/>
    <s v="neutral"/>
    <s v="positive"/>
    <s v="neutral"/>
    <s v="neutral"/>
    <m/>
  </r>
  <r>
    <n v="1380"/>
    <s v="Pablo Escobars brother is selling foldable phones"/>
    <x v="1"/>
    <x v="0"/>
    <s v="neutral"/>
    <s v="neutral"/>
    <s v="positive"/>
    <s v="neutral"/>
    <s v="neutral"/>
    <m/>
  </r>
  <r>
    <n v="1381"/>
    <s v="Passengerrelated revenue rose by 51 to EUR 4608 mn from EUR 4385 mn in 2009"/>
    <x v="0"/>
    <x v="2"/>
    <s v="positive"/>
    <m/>
    <s v="positive"/>
    <s v="positive"/>
    <s v="positive"/>
    <m/>
  </r>
  <r>
    <n v="1382"/>
    <s v="Key price to watch in NFLX off the previous double top reject 21823"/>
    <x v="2"/>
    <x v="1"/>
    <s v="positive"/>
    <s v="neutral"/>
    <s v="positive"/>
    <s v="neutral"/>
    <s v="negative"/>
    <m/>
  </r>
  <r>
    <n v="1383"/>
    <s v="The BestPerforming CEFs YTD November 2019 Get more info on Seeking Alpha markets business trading"/>
    <x v="1"/>
    <x v="0"/>
    <s v="neutral"/>
    <s v="neutral"/>
    <s v="neutral"/>
    <s v="neutral"/>
    <s v="neutral"/>
    <m/>
  </r>
  <r>
    <n v="1384"/>
    <s v="TBPH Theravance readies 150M stock offering shares down 5 after hours"/>
    <x v="1"/>
    <x v="1"/>
    <s v="negative"/>
    <s v="negative"/>
    <s v="negative"/>
    <s v="negative"/>
    <s v="negative"/>
    <m/>
  </r>
  <r>
    <n v="1385"/>
    <s v="Ford and McDonalds are teaming up to create car parts out of coffee beans"/>
    <x v="1"/>
    <x v="0"/>
    <s v="neutral"/>
    <s v="positive"/>
    <s v="neutral"/>
    <s v="positive"/>
    <s v="neutral"/>
    <m/>
  </r>
  <r>
    <n v="1386"/>
    <s v="FREE mini Masterclass in Trading"/>
    <x v="1"/>
    <x v="0"/>
    <s v="neutral"/>
    <s v="neutral"/>
    <s v="neutral"/>
    <s v="positive"/>
    <s v="neutral"/>
    <m/>
  </r>
  <r>
    <n v="1387"/>
    <s v="SRNE Sorrento received rejected unsolicited acquisition proposal"/>
    <x v="1"/>
    <x v="0"/>
    <s v="neutral"/>
    <s v="neutral"/>
    <s v="neutral"/>
    <s v="negative"/>
    <s v="neutral"/>
    <m/>
  </r>
  <r>
    <n v="1388"/>
    <s v="Nokia and Capcom announced that Resident Evil Degeneration will be released on NGage later this year"/>
    <x v="0"/>
    <x v="0"/>
    <s v="neutral"/>
    <m/>
    <s v="neutral"/>
    <s v="neutral"/>
    <s v="neutral"/>
    <m/>
  </r>
  <r>
    <n v="1389"/>
    <s v="Alnylam Pharmaceuticals Reports Fourth Quarter and Full Year 2019 Financial Results and Highlights Recent Period Activity"/>
    <x v="1"/>
    <x v="0"/>
    <s v="neutral"/>
    <s v="neutral"/>
    <s v="neutral"/>
    <s v="neutral"/>
    <s v="neutral"/>
    <m/>
  </r>
  <r>
    <n v="1390"/>
    <s v="Germanwings disaster will not affect image of budget air travel easyJet"/>
    <x v="2"/>
    <x v="0"/>
    <s v="neutral"/>
    <s v="neutral"/>
    <s v="neutral"/>
    <s v="neutral"/>
    <s v="neutral"/>
    <m/>
  </r>
  <r>
    <n v="1391"/>
    <s v="R Ryder enhances its liquidity position with 400M public bond offering"/>
    <x v="1"/>
    <x v="0"/>
    <s v="neutral"/>
    <s v="positive"/>
    <s v="neutral"/>
    <s v="positive"/>
    <s v="neutral"/>
    <m/>
  </r>
  <r>
    <n v="1392"/>
    <s v="Apple canceled the premiere of The Banker from the AFI festival as it looks into unspecified concerns about the"/>
    <x v="1"/>
    <x v="0"/>
    <s v="positive"/>
    <s v="negative"/>
    <s v="negative"/>
    <s v="negative"/>
    <s v="neutral"/>
    <m/>
  </r>
  <r>
    <n v="1393"/>
    <s v="BA 737 MAX crisis claims job of Boeings top communications official"/>
    <x v="1"/>
    <x v="1"/>
    <s v="neutral"/>
    <s v="neutral"/>
    <s v="negative"/>
    <s v="negative"/>
    <s v="neutral"/>
    <m/>
  </r>
  <r>
    <n v="1394"/>
    <s v="Exxon Mobil Found Not Guilty of Fraud in ClimateChange Accounting Case ExxonMobil Stock MarketScreener"/>
    <x v="1"/>
    <x v="2"/>
    <s v="neutral"/>
    <s v="negative"/>
    <s v="neutral"/>
    <s v="positive"/>
    <s v="positive"/>
    <m/>
  </r>
  <r>
    <n v="1395"/>
    <s v="New medical chief at Savara"/>
    <x v="1"/>
    <x v="0"/>
    <s v="neutral"/>
    <s v="neutral"/>
    <s v="neutral"/>
    <s v="neutral"/>
    <s v="neutral"/>
    <m/>
  </r>
  <r>
    <n v="1396"/>
    <s v="MFD MacquarieFirst Trust Global InfrastructureUtilities Dividend Income Fund declares 025 dividend"/>
    <x v="1"/>
    <x v="0"/>
    <s v="neutral"/>
    <s v="neutral"/>
    <s v="neutral"/>
    <s v="positive"/>
    <s v="neutral"/>
    <m/>
  </r>
  <r>
    <n v="1397"/>
    <s v="The process technology project management basic engineering and quality assurance within Forest Industry will be consolidated in Vantaa southern Finland"/>
    <x v="0"/>
    <x v="0"/>
    <s v="neutral"/>
    <m/>
    <s v="neutral"/>
    <s v="neutral"/>
    <s v="neutral"/>
    <m/>
  </r>
  <r>
    <n v="1398"/>
    <s v="Uber stock price target raised to 48 from 46 at HSBC Global"/>
    <x v="1"/>
    <x v="2"/>
    <s v="positive"/>
    <s v="positive"/>
    <s v="positive"/>
    <s v="positive"/>
    <s v="positive"/>
    <m/>
  </r>
  <r>
    <n v="1399"/>
    <s v="The customer is cooperative retailer Osuuskauppa SuurSavo"/>
    <x v="0"/>
    <x v="0"/>
    <s v="neutral"/>
    <m/>
    <s v="neutral"/>
    <s v="positive"/>
    <s v="positive"/>
    <m/>
  </r>
  <r>
    <n v="1400"/>
    <s v="Honda pushes back Wuhan restart timeline"/>
    <x v="1"/>
    <x v="0"/>
    <s v="neutral"/>
    <s v="neutral"/>
    <s v="neutral"/>
    <s v="negative"/>
    <s v="neutral"/>
    <m/>
  </r>
  <r>
    <n v="1401"/>
    <s v="PepsiCos New Coffee Drink Offers Twice As Much Caffeine"/>
    <x v="1"/>
    <x v="0"/>
    <s v="neutral"/>
    <s v="neutral"/>
    <s v="neutral"/>
    <s v="positive"/>
    <s v="neutral"/>
    <m/>
  </r>
  <r>
    <n v="1402"/>
    <s v="AM Best Revises Outlooks to Stable for Sublimity Insurance Company"/>
    <x v="1"/>
    <x v="0"/>
    <s v="positive"/>
    <s v="neutral"/>
    <s v="positive"/>
    <s v="neutral"/>
    <s v="neutral"/>
    <m/>
  </r>
  <r>
    <n v="1403"/>
    <s v="The ship cranes which will be manufactured by MacGREGOR s partner plants in China will be delivered between 20082010 for vessels ordered by Chinese COSCO German Peter Dohle and Hong Kong based Cido Shipping"/>
    <x v="0"/>
    <x v="0"/>
    <s v="neutral"/>
    <m/>
    <s v="neutral"/>
    <s v="neutral"/>
    <s v="neutral"/>
    <m/>
  </r>
  <r>
    <n v="1404"/>
    <s v="Swedish gearmaker Ericsson expects 26 billion 5G subscriptions by end of 2025"/>
    <x v="1"/>
    <x v="2"/>
    <s v="positive"/>
    <s v="neutral"/>
    <s v="neutral"/>
    <s v="positive"/>
    <s v="positive"/>
    <m/>
  </r>
  <r>
    <n v="1405"/>
    <s v="According to the company its operating profit excluding nonrecurring items in the fourth quarter of 2009 was significantly better than expected and also better than the figures for the fourth quarter of 2008"/>
    <x v="0"/>
    <x v="2"/>
    <s v="negative"/>
    <m/>
    <s v="negative"/>
    <s v="positive"/>
    <s v="positive"/>
    <m/>
  </r>
  <r>
    <n v="1406"/>
    <s v="Hong Kong bill more earnings Powell speech 3 things to watch for Monday"/>
    <x v="1"/>
    <x v="0"/>
    <s v="neutral"/>
    <s v="neutral"/>
    <s v="neutral"/>
    <s v="neutral"/>
    <s v="neutral"/>
    <m/>
  </r>
  <r>
    <n v="1407"/>
    <s v="The investments and operational changes enable additional optimisation of the working hours and thereby further cost savings of some 7 9"/>
    <x v="0"/>
    <x v="2"/>
    <s v="positive"/>
    <m/>
    <s v="positive"/>
    <s v="positive"/>
    <s v="positive"/>
    <m/>
  </r>
  <r>
    <n v="1408"/>
    <s v="CBS Viacom hope to close merger next week"/>
    <x v="1"/>
    <x v="0"/>
    <s v="positive"/>
    <s v="neutral"/>
    <s v="neutral"/>
    <s v="positive"/>
    <s v="neutral"/>
    <m/>
  </r>
  <r>
    <n v="1409"/>
    <s v="Huawei granted 90day extension to do business with US companies"/>
    <x v="1"/>
    <x v="0"/>
    <s v="neutral"/>
    <s v="positive"/>
    <s v="neutral"/>
    <s v="neutral"/>
    <s v="neutral"/>
    <m/>
  </r>
  <r>
    <n v="1410"/>
    <s v="Operating profit was EUR 98 mn compared to a loss of EUR 127 mn in the corresponding period in 2009"/>
    <x v="0"/>
    <x v="2"/>
    <s v="negative"/>
    <m/>
    <s v="positive"/>
    <s v="positive"/>
    <s v="positive"/>
    <m/>
  </r>
  <r>
    <n v="1411"/>
    <s v="UPM s aim is to secure Botnia s strategic development and investments"/>
    <x v="0"/>
    <x v="0"/>
    <s v="neutral"/>
    <m/>
    <s v="positive"/>
    <s v="positive"/>
    <s v="neutral"/>
    <m/>
  </r>
  <r>
    <n v="1412"/>
    <s v="Pohjola and cooperative banks have continued to combine their branch office network"/>
    <x v="0"/>
    <x v="0"/>
    <s v="neutral"/>
    <m/>
    <s v="neutral"/>
    <s v="neutral"/>
    <s v="neutral"/>
    <m/>
  </r>
  <r>
    <n v="1413"/>
    <s v="Living near main road could raise lung cancer risk by 10 per cent"/>
    <x v="1"/>
    <x v="0"/>
    <s v="negative"/>
    <s v="positive"/>
    <s v="neutral"/>
    <s v="negative"/>
    <s v="neutral"/>
    <m/>
  </r>
  <r>
    <n v="1414"/>
    <s v="Kellogg 6 after profit outlook disappoints"/>
    <x v="1"/>
    <x v="1"/>
    <s v="negative"/>
    <s v="negative"/>
    <s v="negative"/>
    <s v="negative"/>
    <s v="negative"/>
    <m/>
  </r>
  <r>
    <n v="1415"/>
    <s v="Genworth 40 after sale on Genworth MI Canada closes"/>
    <x v="1"/>
    <x v="2"/>
    <s v="negative"/>
    <s v="neutral"/>
    <s v="negative"/>
    <s v="neutral"/>
    <s v="positive"/>
    <m/>
  </r>
  <r>
    <n v="1416"/>
    <s v="FDA accepts Bioepis application for Avastin biosimilar"/>
    <x v="1"/>
    <x v="2"/>
    <s v="positive"/>
    <s v="positive"/>
    <s v="positive"/>
    <s v="positive"/>
    <s v="neutral"/>
    <m/>
  </r>
  <r>
    <n v="1417"/>
    <s v="Last year the firm also acquired Realprojekti Oy a real estate development company to advise CapMan on its property activities"/>
    <x v="0"/>
    <x v="0"/>
    <s v="neutral"/>
    <m/>
    <s v="neutral"/>
    <s v="neutral"/>
    <s v="neutral"/>
    <m/>
  </r>
  <r>
    <n v="1418"/>
    <s v="Profit after taxes for the period was up to EUR0 9 m from EUR0 01 m last year"/>
    <x v="0"/>
    <x v="2"/>
    <s v="positive"/>
    <m/>
    <s v="positive"/>
    <s v="positive"/>
    <s v="positive"/>
    <m/>
  </r>
  <r>
    <n v="1419"/>
    <s v="Technopolis has Finnish operations in Oulu Vantaa Espoo Lappeenranta Jyvaskyla and Tampere and is also preparing to expand its operations to Russia"/>
    <x v="0"/>
    <x v="0"/>
    <s v="neutral"/>
    <m/>
    <s v="positive"/>
    <s v="neutral"/>
    <s v="positive"/>
    <m/>
  </r>
  <r>
    <n v="1420"/>
    <s v="Aurora Property Buy Write Income Trust NTA Estimate 632 Stock MarketScreener"/>
    <x v="1"/>
    <x v="0"/>
    <s v="neutral"/>
    <s v="neutral"/>
    <s v="neutral"/>
    <s v="neutral"/>
    <s v="neutral"/>
    <m/>
  </r>
  <r>
    <n v="1421"/>
    <s v="Shell offers 50 percent premium to buy BG for 70 billion"/>
    <x v="2"/>
    <x v="2"/>
    <s v="positive"/>
    <s v="neutral"/>
    <s v="positive"/>
    <s v="positive"/>
    <s v="neutral"/>
    <m/>
  </r>
  <r>
    <n v="1422"/>
    <s v="Deswell Industries goes exdividend tomorrow"/>
    <x v="1"/>
    <x v="0"/>
    <s v="neutral"/>
    <s v="neutral"/>
    <s v="neutral"/>
    <s v="neutral"/>
    <s v="neutral"/>
    <m/>
  </r>
  <r>
    <n v="1423"/>
    <s v="The backlash over Pelotons muchmaligned holiday ad could be a good thing for the company in the long run"/>
    <x v="1"/>
    <x v="0"/>
    <s v="positive"/>
    <s v="positive"/>
    <s v="positive"/>
    <s v="positive"/>
    <s v="neutral"/>
    <m/>
  </r>
  <r>
    <n v="1424"/>
    <s v="US markets jump at the open"/>
    <x v="1"/>
    <x v="2"/>
    <s v="positive"/>
    <s v="negative"/>
    <s v="positive"/>
    <s v="positive"/>
    <s v="positive"/>
    <m/>
  </r>
  <r>
    <n v="1425"/>
    <s v="AAPL weekly still under the 50 moving average and creating a lower high"/>
    <x v="2"/>
    <x v="1"/>
    <s v="negative"/>
    <s v="negative"/>
    <s v="negative"/>
    <s v="negative"/>
    <s v="negative"/>
    <m/>
  </r>
  <r>
    <n v="1426"/>
    <s v="Premium Earnings 21020 Mercadolibre and Under Armour on the blog and here"/>
    <x v="1"/>
    <x v="0"/>
    <s v="neutral"/>
    <s v="neutral"/>
    <s v="neutral"/>
    <s v="neutral"/>
    <s v="neutral"/>
    <m/>
  </r>
  <r>
    <n v="1427"/>
    <s v="TAL TAL Education 23 after fraud disclosure"/>
    <x v="1"/>
    <x v="1"/>
    <s v="negative"/>
    <s v="negative"/>
    <s v="neutral"/>
    <s v="negative"/>
    <s v="negative"/>
    <m/>
  </r>
  <r>
    <n v="1428"/>
    <s v="National Oilwell Varco 10 after Q4 results"/>
    <x v="1"/>
    <x v="2"/>
    <s v="negative"/>
    <s v="neutral"/>
    <s v="negative"/>
    <s v="neutral"/>
    <s v="positive"/>
    <m/>
  </r>
  <r>
    <n v="1429"/>
    <s v="Irish PM Varadkar Set to Lose Power Betting Odds Signal"/>
    <x v="1"/>
    <x v="0"/>
    <s v="positive"/>
    <s v="negative"/>
    <s v="positive"/>
    <s v="negative"/>
    <s v="neutral"/>
    <m/>
  </r>
  <r>
    <n v="1430"/>
    <s v="COMDX EIA petroleum data for the week ended February 7"/>
    <x v="1"/>
    <x v="0"/>
    <s v="neutral"/>
    <s v="neutral"/>
    <s v="neutral"/>
    <s v="neutral"/>
    <s v="neutral"/>
    <m/>
  </r>
  <r>
    <n v="1431"/>
    <s v="INTC Intels 75 Total Yield Will Push The Stock Higher Continue reading finance stocks trading"/>
    <x v="1"/>
    <x v="2"/>
    <s v="positive"/>
    <s v="positive"/>
    <s v="neutral"/>
    <s v="positive"/>
    <s v="positive"/>
    <m/>
  </r>
  <r>
    <n v="1432"/>
    <s v="BristolMyers Opdivo Yervoy disappoints in melanoma study"/>
    <x v="1"/>
    <x v="1"/>
    <s v="neutral"/>
    <s v="negative"/>
    <s v="neutral"/>
    <s v="negative"/>
    <s v="negative"/>
    <m/>
  </r>
  <r>
    <n v="1433"/>
    <s v="KTPPF Katipult Technology reports Q3 results"/>
    <x v="1"/>
    <x v="0"/>
    <s v="neutral"/>
    <s v="neutral"/>
    <s v="neutral"/>
    <s v="neutral"/>
    <s v="neutral"/>
    <m/>
  </r>
  <r>
    <n v="1434"/>
    <s v="Top economists say that the spread of the new coronavirus outbreak makes it more likely that the Federal Reserve wi"/>
    <x v="1"/>
    <x v="0"/>
    <s v="neutral"/>
    <s v="neutral"/>
    <s v="neutral"/>
    <s v="negative"/>
    <s v="neutral"/>
    <m/>
  </r>
  <r>
    <n v="1435"/>
    <s v="The initial estimated total value was 1744900 EUR and the final award value was 1744900 EUR"/>
    <x v="0"/>
    <x v="0"/>
    <s v="neutral"/>
    <m/>
    <s v="neutral"/>
    <s v="neutral"/>
    <s v="neutral"/>
    <m/>
  </r>
  <r>
    <n v="1436"/>
    <s v="3 TopRanked Mutual Funds for Your Retirement February 06 2020"/>
    <x v="1"/>
    <x v="0"/>
    <s v="neutral"/>
    <s v="neutral"/>
    <s v="neutral"/>
    <s v="positive"/>
    <s v="neutral"/>
    <m/>
  </r>
  <r>
    <n v="1437"/>
    <s v="Seattle Holds Landmark Mobile Election in Wake of Iowa Failure"/>
    <x v="1"/>
    <x v="0"/>
    <s v="neutral"/>
    <s v="neutral"/>
    <s v="neutral"/>
    <s v="neutral"/>
    <s v="neutral"/>
    <m/>
  </r>
  <r>
    <n v="1438"/>
    <s v="Should You Buy Jumbo Yielders British American Tobacco plc Centrica PLC John Wood Group PLC"/>
    <x v="2"/>
    <x v="0"/>
    <s v="neutral"/>
    <s v="neutral"/>
    <s v="neutral"/>
    <s v="neutral"/>
    <s v="neutral"/>
    <m/>
  </r>
  <r>
    <n v="1439"/>
    <s v="STX Finland Oy signed a a preliminary agreement for the building of an environmentally friendly new generation cruise ferry for Viking Line to manage on between Turku Finland and Stockholm Sweden withViking Line ABP"/>
    <x v="0"/>
    <x v="2"/>
    <s v="neutral"/>
    <m/>
    <s v="neutral"/>
    <s v="positive"/>
    <s v="neutral"/>
    <m/>
  </r>
  <r>
    <n v="1440"/>
    <s v="Not every advance in electricvehicle technology takes place inside the sterile calm of a research laboratory"/>
    <x v="1"/>
    <x v="0"/>
    <s v="neutral"/>
    <s v="neutral"/>
    <s v="neutral"/>
    <s v="neutral"/>
    <s v="neutral"/>
    <m/>
  </r>
  <r>
    <n v="1441"/>
    <s v="JimCramers latest thought on USChina trade negotiations I think its time to walk away Read his full reas"/>
    <x v="1"/>
    <x v="0"/>
    <s v="neutral"/>
    <s v="neutral"/>
    <s v="neutral"/>
    <s v="negative"/>
    <s v="neutral"/>
    <m/>
  </r>
  <r>
    <n v="1442"/>
    <s v="There is more to Europe than the EU On BrexitDay Louis de Bernires author of Captain Corellis Mandolin offe"/>
    <x v="1"/>
    <x v="0"/>
    <s v="neutral"/>
    <s v="neutral"/>
    <s v="neutral"/>
    <s v="neutral"/>
    <s v="neutral"/>
    <m/>
  </r>
  <r>
    <n v="1443"/>
    <s v="PAR Technology Corporation Announces Pricing of Upsized 105 Million Offering of Convertible Senior Notes"/>
    <x v="1"/>
    <x v="0"/>
    <s v="neutral"/>
    <s v="neutral"/>
    <s v="neutral"/>
    <s v="positive"/>
    <s v="neutral"/>
    <m/>
  </r>
  <r>
    <n v="1444"/>
    <s v="MGI Moneygram announces that Ripple has made the final 20 mln investment in MoneyGram equity pursuant to Ripple"/>
    <x v="1"/>
    <x v="0"/>
    <s v="neutral"/>
    <s v="neutral"/>
    <s v="neutral"/>
    <s v="positive"/>
    <s v="neutral"/>
    <m/>
  </r>
  <r>
    <n v="1445"/>
    <s v="SSL Sasol comments on results for half year ending 31 December 2019"/>
    <x v="1"/>
    <x v="0"/>
    <s v="neutral"/>
    <s v="neutral"/>
    <s v="neutral"/>
    <s v="neutral"/>
    <s v="neutral"/>
    <m/>
  </r>
  <r>
    <n v="1446"/>
    <s v="Global Markets Asian shares rise as phase one trade deal fans confidence"/>
    <x v="1"/>
    <x v="2"/>
    <s v="positive"/>
    <s v="positive"/>
    <s v="positive"/>
    <s v="positive"/>
    <s v="positive"/>
    <m/>
  </r>
  <r>
    <n v="1447"/>
    <s v="Is Aphria Stock a Buy"/>
    <x v="1"/>
    <x v="0"/>
    <s v="positive"/>
    <s v="neutral"/>
    <s v="neutral"/>
    <s v="neutral"/>
    <s v="neutral"/>
    <m/>
  </r>
  <r>
    <n v="1448"/>
    <s v="vxx adding to position here"/>
    <x v="2"/>
    <x v="2"/>
    <s v="positive"/>
    <s v="positive"/>
    <s v="positive"/>
    <s v="positive"/>
    <s v="positive"/>
    <m/>
  </r>
  <r>
    <n v="1449"/>
    <s v="A year after arrest Ghosn seeks trial date access to evidence"/>
    <x v="1"/>
    <x v="0"/>
    <s v="neutral"/>
    <s v="neutral"/>
    <s v="neutral"/>
    <s v="neutral"/>
    <s v="neutral"/>
    <m/>
  </r>
  <r>
    <n v="1450"/>
    <s v="Qualcomm 10 Dividend Increase Rewards Patient Investors The Future Looks Bright QCOM"/>
    <x v="2"/>
    <x v="2"/>
    <s v="neutral"/>
    <s v="positive"/>
    <s v="neutral"/>
    <s v="positive"/>
    <s v="positive"/>
    <m/>
  </r>
  <r>
    <n v="1451"/>
    <s v="The intent of the article was to focus attention on the fact that the development model that China had followed was very different than the model that India had followed"/>
    <x v="0"/>
    <x v="0"/>
    <s v="neutral"/>
    <m/>
    <s v="neutral"/>
    <s v="neutral"/>
    <s v="neutral"/>
    <m/>
  </r>
  <r>
    <n v="1452"/>
    <s v="OMF OneMain Holdings declares 033 dividend"/>
    <x v="1"/>
    <x v="0"/>
    <s v="neutral"/>
    <s v="neutral"/>
    <s v="neutral"/>
    <s v="positive"/>
    <s v="neutral"/>
    <m/>
  </r>
  <r>
    <n v="1453"/>
    <s v="Higher bit rates for outgoing traffic improves the enduser experience of mobile broadband services such as video conferencing file sharing and sending emails with attachments"/>
    <x v="0"/>
    <x v="2"/>
    <s v="positive"/>
    <m/>
    <s v="positive"/>
    <s v="positive"/>
    <s v="neutral"/>
    <m/>
  </r>
  <r>
    <n v="1454"/>
    <s v="Bombardier Global 7500 Aircraft Receives Prestigious 2019 Ontario Professional Engineers Award GlobeNewswire"/>
    <x v="1"/>
    <x v="0"/>
    <s v="neutral"/>
    <s v="positive"/>
    <s v="neutral"/>
    <s v="positive"/>
    <s v="neutral"/>
    <m/>
  </r>
  <r>
    <n v="1455"/>
    <s v="SUMRX Asian Markets Close Nikkei 20 Hang Seng 21 Shanghai 21"/>
    <x v="1"/>
    <x v="2"/>
    <s v="positive"/>
    <s v="neutral"/>
    <s v="positive"/>
    <s v="neutral"/>
    <s v="positive"/>
    <m/>
  </r>
  <r>
    <n v="1456"/>
    <s v="In the survey Goodyear is the third most valued tyre brand followed by Continental and Bridgestone"/>
    <x v="0"/>
    <x v="0"/>
    <s v="neutral"/>
    <m/>
    <s v="neutral"/>
    <s v="neutral"/>
    <s v="positive"/>
    <m/>
  </r>
  <r>
    <n v="1457"/>
    <s v="Ecuador awards 202 mln barrel oil supply contract to Shell unit economy MarketScreener"/>
    <x v="1"/>
    <x v="0"/>
    <s v="positive"/>
    <s v="positive"/>
    <s v="positive"/>
    <s v="positive"/>
    <s v="neutral"/>
    <m/>
  </r>
  <r>
    <n v="1458"/>
    <s v="About Nokia Nokia is a pioneer in mobile telecommunications and the world s leading maker of mobile devices"/>
    <x v="0"/>
    <x v="2"/>
    <s v="neutral"/>
    <m/>
    <s v="neutral"/>
    <s v="positive"/>
    <s v="neutral"/>
    <m/>
  </r>
  <r>
    <n v="1459"/>
    <s v="The Week Ahead Monetary Policy Stats and an Impeachment in Focus"/>
    <x v="1"/>
    <x v="0"/>
    <s v="neutral"/>
    <s v="negative"/>
    <s v="neutral"/>
    <s v="neutral"/>
    <s v="neutral"/>
    <m/>
  </r>
  <r>
    <n v="1460"/>
    <s v="Is The Qatar Blockade Coming To An End"/>
    <x v="1"/>
    <x v="0"/>
    <s v="neutral"/>
    <s v="negative"/>
    <s v="neutral"/>
    <s v="neutral"/>
    <s v="neutral"/>
    <m/>
  </r>
  <r>
    <n v="1461"/>
    <s v="Whirlpool 2 after large recall in UK"/>
    <x v="1"/>
    <x v="1"/>
    <s v="negative"/>
    <s v="negative"/>
    <s v="negative"/>
    <s v="negative"/>
    <s v="negative"/>
    <m/>
  </r>
  <r>
    <n v="1462"/>
    <s v="5 Things to Know About Canopy Growths Q3 Report"/>
    <x v="1"/>
    <x v="0"/>
    <s v="neutral"/>
    <s v="neutral"/>
    <s v="neutral"/>
    <s v="neutral"/>
    <s v="neutral"/>
    <m/>
  </r>
  <r>
    <n v="1463"/>
    <s v="By cutting the number of plants the group will trim fixed costs"/>
    <x v="0"/>
    <x v="2"/>
    <s v="negative"/>
    <m/>
    <s v="negative"/>
    <s v="positive"/>
    <s v="positive"/>
    <m/>
  </r>
  <r>
    <n v="1464"/>
    <s v="Peabody Energy started at hold at Benchmark"/>
    <x v="1"/>
    <x v="0"/>
    <s v="neutral"/>
    <s v="neutral"/>
    <s v="neutral"/>
    <s v="neutral"/>
    <s v="neutral"/>
    <m/>
  </r>
  <r>
    <n v="1465"/>
    <s v="In the second quarter of 2010 the group s net profit rose to EUR 31 million from EUR 25 million in AprilJune 2009"/>
    <x v="0"/>
    <x v="2"/>
    <s v="positive"/>
    <m/>
    <s v="positive"/>
    <s v="positive"/>
    <s v="positive"/>
    <m/>
  </r>
  <r>
    <n v="1466"/>
    <s v="Steve Jackson eBusiness Analyst at Satama and former CEO of Aboavista said Google broke the mold when they gave away Google Analytics for free"/>
    <x v="0"/>
    <x v="0"/>
    <s v="neutral"/>
    <m/>
    <s v="neutral"/>
    <s v="positive"/>
    <s v="neutral"/>
    <m/>
  </r>
  <r>
    <n v="1467"/>
    <s v="How is Salesforce CRM putting its Tableau and Mulesoft acquisitions to work DF19"/>
    <x v="1"/>
    <x v="0"/>
    <s v="neutral"/>
    <s v="neutral"/>
    <s v="neutral"/>
    <s v="neutral"/>
    <s v="neutral"/>
    <m/>
  </r>
  <r>
    <n v="1468"/>
    <s v="BJs Wholesale narrows 2019 EPS outlook to 142150 from 144148"/>
    <x v="1"/>
    <x v="1"/>
    <s v="negative"/>
    <s v="positive"/>
    <s v="negative"/>
    <s v="neutral"/>
    <s v="negative"/>
    <m/>
  </r>
  <r>
    <n v="1469"/>
    <s v="SLB Schlumberger Value Beginning To Emerge After Shares Halved Yet Again stockmarket stocks business"/>
    <x v="1"/>
    <x v="2"/>
    <s v="positive"/>
    <s v="positive"/>
    <s v="negative"/>
    <s v="positive"/>
    <s v="neutral"/>
    <m/>
  </r>
  <r>
    <n v="1470"/>
    <s v="Cocaine trafficking has been big business for at least a decade and suspicions abound about the origin of some of"/>
    <x v="1"/>
    <x v="0"/>
    <s v="neutral"/>
    <s v="negative"/>
    <s v="neutral"/>
    <s v="negative"/>
    <s v="neutral"/>
    <m/>
  </r>
  <r>
    <n v="1471"/>
    <s v="Sanoma is a buyer not a target he said"/>
    <x v="0"/>
    <x v="0"/>
    <s v="negative"/>
    <m/>
    <s v="positive"/>
    <s v="neutral"/>
    <s v="neutral"/>
    <m/>
  </r>
  <r>
    <n v="1472"/>
    <s v="Microsoft joins the opensource Eclipse Foundation focus on collaboration open business is a smart strategy MSFT"/>
    <x v="2"/>
    <x v="2"/>
    <s v="neutral"/>
    <s v="neutral"/>
    <s v="neutral"/>
    <s v="positive"/>
    <s v="positive"/>
    <m/>
  </r>
  <r>
    <n v="1473"/>
    <s v="BRFS Swine Fever And SelfImprovement Leading To Real Progress At BRF Sign up for updates on Seeking Alpha"/>
    <x v="1"/>
    <x v="2"/>
    <s v="neutral"/>
    <s v="neutral"/>
    <s v="positive"/>
    <s v="positive"/>
    <s v="neutral"/>
    <m/>
  </r>
  <r>
    <n v="1474"/>
    <s v="SUMRX Earnings Out This AfternoonTomorrow Morning"/>
    <x v="1"/>
    <x v="0"/>
    <s v="neutral"/>
    <s v="negative"/>
    <s v="neutral"/>
    <s v="neutral"/>
    <s v="neutral"/>
    <m/>
  </r>
  <r>
    <n v="1475"/>
    <s v="TCO Taubman Centers beats by 007 beats on revs co to be acquired by Simon Property SPG for 5250share i"/>
    <x v="1"/>
    <x v="2"/>
    <s v="positive"/>
    <s v="neutral"/>
    <s v="positive"/>
    <s v="positive"/>
    <s v="positive"/>
    <m/>
  </r>
  <r>
    <n v="1476"/>
    <s v="SONO Sonos displaying relative strength as shares jump 8 to 52week highs in the wake of Wednesdays earnings"/>
    <x v="1"/>
    <x v="2"/>
    <s v="positive"/>
    <s v="positive"/>
    <s v="positive"/>
    <s v="positive"/>
    <s v="positive"/>
    <m/>
  </r>
  <r>
    <n v="1477"/>
    <s v="US economy adds 225000 jobs in January 2019 annual figure revised downward"/>
    <x v="1"/>
    <x v="2"/>
    <s v="negative"/>
    <s v="negative"/>
    <s v="positive"/>
    <s v="neutral"/>
    <s v="positive"/>
    <m/>
  </r>
  <r>
    <n v="1478"/>
    <s v="Here is What Hedge Funds Think About Guangshen Railway Co Ltd GSH"/>
    <x v="1"/>
    <x v="0"/>
    <s v="neutral"/>
    <s v="neutral"/>
    <s v="neutral"/>
    <s v="neutral"/>
    <s v="neutral"/>
    <m/>
  </r>
  <r>
    <n v="1479"/>
    <s v="KONE headquartered in Espoo Finland is one of the world s leading elevator and escalator companies"/>
    <x v="0"/>
    <x v="0"/>
    <s v="neutral"/>
    <m/>
    <s v="positive"/>
    <s v="positive"/>
    <s v="neutral"/>
    <m/>
  </r>
  <r>
    <n v="1480"/>
    <s v="Signal Says Ferrari Stock Could Race Into New Year"/>
    <x v="1"/>
    <x v="2"/>
    <s v="positive"/>
    <s v="positive"/>
    <s v="positive"/>
    <s v="positive"/>
    <s v="neutral"/>
    <m/>
  </r>
  <r>
    <n v="1481"/>
    <s v="Atria will also buy the shares of Kauhajoen Teurastamokiinteistot Oy Kauhajoki slaughterhouse propertyfrom Itikka Cooperative"/>
    <x v="0"/>
    <x v="0"/>
    <s v="positive"/>
    <m/>
    <s v="neutral"/>
    <s v="neutral"/>
    <s v="neutral"/>
    <m/>
  </r>
  <r>
    <n v="1482"/>
    <s v="BlackRock Inc is pouring cold water on equity bulls saying this years doubledigit returns will be tough to matc"/>
    <x v="1"/>
    <x v="1"/>
    <s v="neutral"/>
    <s v="negative"/>
    <s v="neutral"/>
    <s v="negative"/>
    <s v="negative"/>
    <m/>
  </r>
  <r>
    <n v="1483"/>
    <s v="Annegret KrampKarrenbauers departure just blew open the race to succeed Angela Merkel as Germanys leader"/>
    <x v="1"/>
    <x v="0"/>
    <s v="neutral"/>
    <s v="neutral"/>
    <s v="neutral"/>
    <s v="neutral"/>
    <s v="neutral"/>
    <m/>
  </r>
  <r>
    <n v="1484"/>
    <s v="Oil resumes gain as investors monitor backandforth trade talks"/>
    <x v="1"/>
    <x v="2"/>
    <s v="positive"/>
    <s v="positive"/>
    <s v="positive"/>
    <s v="neutral"/>
    <s v="positive"/>
    <m/>
  </r>
  <r>
    <n v="1485"/>
    <s v="Is Chimerix Inc CMRX A Good Stock To Buy"/>
    <x v="1"/>
    <x v="0"/>
    <s v="neutral"/>
    <s v="neutral"/>
    <s v="neutral"/>
    <s v="neutral"/>
    <s v="neutral"/>
    <m/>
  </r>
  <r>
    <n v="1486"/>
    <s v="CDLX Cardlytics Share Price Justified Profitability Possible In 2020 Get more updates here"/>
    <x v="1"/>
    <x v="2"/>
    <s v="neutral"/>
    <s v="neutral"/>
    <s v="neutral"/>
    <s v="positive"/>
    <s v="neutral"/>
    <m/>
  </r>
  <r>
    <n v="1487"/>
    <s v="DIS SNE Disney now sees 110M120M for Frozen II"/>
    <x v="1"/>
    <x v="2"/>
    <s v="positive"/>
    <s v="neutral"/>
    <s v="negative"/>
    <s v="positive"/>
    <s v="neutral"/>
    <m/>
  </r>
  <r>
    <n v="1488"/>
    <s v="Asian Shares Tumble as Trump Threatens Higher Tariffs"/>
    <x v="1"/>
    <x v="1"/>
    <s v="positive"/>
    <s v="negative"/>
    <s v="neutral"/>
    <s v="negative"/>
    <s v="negative"/>
    <m/>
  </r>
  <r>
    <n v="1489"/>
    <s v="OPEC Weighs Emergency Response as Oil Slumps on Virus Panic"/>
    <x v="1"/>
    <x v="1"/>
    <s v="negative"/>
    <s v="negative"/>
    <s v="negative"/>
    <s v="negative"/>
    <s v="negative"/>
    <m/>
  </r>
  <r>
    <n v="1490"/>
    <s v="These stocks could get a boost from the millions working from home traders say via TradingNation"/>
    <x v="1"/>
    <x v="2"/>
    <s v="positive"/>
    <s v="positive"/>
    <s v="neutral"/>
    <s v="positive"/>
    <s v="neutral"/>
    <m/>
  </r>
  <r>
    <n v="1491"/>
    <s v="Rapala VMC Corporation Rapala a leading fishing tackle and sporting goods manufacturer and distributor is the main owner of Peltonen with its 80 shareholding"/>
    <x v="0"/>
    <x v="0"/>
    <s v="positive"/>
    <m/>
    <s v="positive"/>
    <s v="neutral"/>
    <s v="neutral"/>
    <m/>
  </r>
  <r>
    <n v="1492"/>
    <s v="VREX Varex Imaging Q1 2020 Earnings Preview"/>
    <x v="1"/>
    <x v="0"/>
    <s v="neutral"/>
    <s v="neutral"/>
    <s v="neutral"/>
    <s v="neutral"/>
    <s v="neutral"/>
    <m/>
  </r>
  <r>
    <n v="1493"/>
    <s v="This CNBCClassic comp reel from the 1990s features the late CNBC Anchor Mark Haines Mark was part of CNBC for 22"/>
    <x v="1"/>
    <x v="0"/>
    <s v="neutral"/>
    <s v="neutral"/>
    <s v="neutral"/>
    <s v="neutral"/>
    <s v="neutral"/>
    <m/>
  </r>
  <r>
    <n v="1494"/>
    <s v="Tuesdays economic calendar"/>
    <x v="1"/>
    <x v="0"/>
    <s v="neutral"/>
    <s v="neutral"/>
    <s v="neutral"/>
    <s v="neutral"/>
    <s v="neutral"/>
    <m/>
  </r>
  <r>
    <n v="1495"/>
    <s v="We have a group of 120 volunteers made up of Digicel employees who will manage the distribution Over the next week they will distribute the 19000 tents to more than 150 organizations Digicel Haiti CEO Maarten Boute said"/>
    <x v="0"/>
    <x v="0"/>
    <s v="positive"/>
    <m/>
    <s v="neutral"/>
    <s v="positive"/>
    <s v="neutral"/>
    <m/>
  </r>
  <r>
    <n v="1496"/>
    <s v="OUTOTEC OYJ PRESS RELEASE DECEMBER 4 2009 1030 AM Outotec establishes a new subsidiary in Kolkata Outotec has established a subsidiary in India in order to better serve its Indian customers and to increase its business in the growing Indian market"/>
    <x v="0"/>
    <x v="2"/>
    <s v="positive"/>
    <m/>
    <s v="positive"/>
    <s v="positive"/>
    <s v="positive"/>
    <m/>
  </r>
  <r>
    <n v="1497"/>
    <s v="Myriad Genetics slips 27 premarket after weak FQ2 and guidance cut"/>
    <x v="1"/>
    <x v="1"/>
    <s v="negative"/>
    <s v="negative"/>
    <s v="negative"/>
    <s v="negative"/>
    <s v="negative"/>
    <m/>
  </r>
  <r>
    <n v="1498"/>
    <s v="UL Unilever Safe Investment With Significant Potential Get more info on Seeking Alpha"/>
    <x v="1"/>
    <x v="0"/>
    <s v="positive"/>
    <s v="neutral"/>
    <s v="neutral"/>
    <s v="positive"/>
    <s v="positive"/>
    <m/>
  </r>
  <r>
    <n v="1499"/>
    <s v="Protalix Bio 25 premarket on successfully completing preBLA meeting for accelerated approval of PRX102"/>
    <x v="1"/>
    <x v="2"/>
    <s v="positive"/>
    <s v="positive"/>
    <s v="neutral"/>
    <s v="positive"/>
    <s v="positive"/>
    <m/>
  </r>
  <r>
    <n v="1500"/>
    <s v="Insperity Q4 2019 Earnings Preview"/>
    <x v="1"/>
    <x v="0"/>
    <s v="neutral"/>
    <s v="neutral"/>
    <s v="neutral"/>
    <s v="neutral"/>
    <s v="neutral"/>
    <m/>
  </r>
  <r>
    <n v="1501"/>
    <s v="BFIN BankFinancial goes exdividend tomorrow"/>
    <x v="1"/>
    <x v="0"/>
    <s v="neutral"/>
    <s v="neutral"/>
    <s v="neutral"/>
    <s v="neutral"/>
    <s v="neutral"/>
    <m/>
  </r>
  <r>
    <n v="1502"/>
    <s v="says Brian Burton Head of IT Security Vodafone UK"/>
    <x v="0"/>
    <x v="0"/>
    <s v="neutral"/>
    <m/>
    <s v="neutral"/>
    <s v="neutral"/>
    <s v="neutral"/>
    <m/>
  </r>
  <r>
    <n v="1503"/>
    <s v="Which Athleisure Stock Is the Best Buy Today"/>
    <x v="1"/>
    <x v="0"/>
    <s v="positive"/>
    <s v="neutral"/>
    <s v="positive"/>
    <s v="neutral"/>
    <s v="neutral"/>
    <m/>
  </r>
  <r>
    <n v="1504"/>
    <s v="UK Stocks Little Changed Near Record as Barclays Shell Fall"/>
    <x v="2"/>
    <x v="1"/>
    <s v="negative"/>
    <s v="neutral"/>
    <s v="neutral"/>
    <s v="negative"/>
    <s v="neutral"/>
    <m/>
  </r>
  <r>
    <n v="1505"/>
    <s v="Want to see holograms overlayed on the world around you Microsoft has made its augmented reality device HoloLens"/>
    <x v="1"/>
    <x v="0"/>
    <s v="neutral"/>
    <s v="neutral"/>
    <s v="neutral"/>
    <s v="positive"/>
    <s v="neutral"/>
    <m/>
  </r>
  <r>
    <n v="1506"/>
    <s v="Rush to Green Sparks Concern of Bubble in ESG Assets"/>
    <x v="1"/>
    <x v="1"/>
    <s v="neutral"/>
    <s v="negative"/>
    <s v="positive"/>
    <s v="negative"/>
    <s v="neutral"/>
    <m/>
  </r>
  <r>
    <n v="1507"/>
    <s v="The Jitters Are Back Everything Is Turning Down Again Except Stocks"/>
    <x v="1"/>
    <x v="0"/>
    <s v="negative"/>
    <s v="negative"/>
    <s v="negative"/>
    <s v="negative"/>
    <s v="neutral"/>
    <m/>
  </r>
  <r>
    <n v="1508"/>
    <s v="Why Alphabet Inc was just upgraded to buy GOOGL"/>
    <x v="2"/>
    <x v="2"/>
    <s v="positive"/>
    <s v="neutral"/>
    <s v="positive"/>
    <s v="positive"/>
    <s v="positive"/>
    <m/>
  </r>
  <r>
    <n v="1509"/>
    <s v="Could The Occidental Petroleum Corporation NYSEOXY Ownership Structure Tell Us Something Useful"/>
    <x v="1"/>
    <x v="0"/>
    <s v="neutral"/>
    <s v="neutral"/>
    <s v="neutral"/>
    <s v="neutral"/>
    <s v="neutral"/>
    <m/>
  </r>
  <r>
    <n v="1510"/>
    <s v="LK calls BlackBoxTeam"/>
    <x v="1"/>
    <x v="0"/>
    <s v="positive"/>
    <s v="neutral"/>
    <s v="neutral"/>
    <s v="neutral"/>
    <s v="neutral"/>
    <m/>
  </r>
  <r>
    <n v="1511"/>
    <s v="Q3 Results India Incs Revenue Contracts In The Worst Show In 16 Quarters Says ICRA"/>
    <x v="1"/>
    <x v="1"/>
    <s v="negative"/>
    <s v="negative"/>
    <s v="neutral"/>
    <s v="negative"/>
    <s v="negative"/>
    <m/>
  </r>
  <r>
    <n v="1512"/>
    <s v="CORRECT Tapestry estimates 2020 negative impact of 200 mln250 mln from coronavirus outbreak in China"/>
    <x v="1"/>
    <x v="1"/>
    <s v="negative"/>
    <s v="negative"/>
    <s v="negative"/>
    <s v="negative"/>
    <s v="negative"/>
    <m/>
  </r>
  <r>
    <n v="1513"/>
    <s v="The deal already approved by shareholders will be carried out in the first half of 2011"/>
    <x v="0"/>
    <x v="0"/>
    <s v="neutral"/>
    <m/>
    <s v="neutral"/>
    <s v="neutral"/>
    <s v="neutral"/>
    <m/>
  </r>
  <r>
    <n v="1514"/>
    <s v="Paul Wolfowitzs NYT OpEd Blatherings Of A Sanctimonious Sicko"/>
    <x v="1"/>
    <x v="0"/>
    <s v="neutral"/>
    <s v="negative"/>
    <s v="neutral"/>
    <s v="negative"/>
    <s v="neutral"/>
    <m/>
  </r>
  <r>
    <n v="1515"/>
    <s v="Private equity the bottom line benefits from gender diversity"/>
    <x v="1"/>
    <x v="0"/>
    <s v="neutral"/>
    <s v="neutral"/>
    <s v="neutral"/>
    <s v="positive"/>
    <s v="neutral"/>
    <m/>
  </r>
  <r>
    <n v="1516"/>
    <s v="UPDATE 1SABMiller 2ndquarter underlying sales rise forex impacts margins"/>
    <x v="2"/>
    <x v="0"/>
    <s v="positive"/>
    <s v="negative"/>
    <s v="negative"/>
    <s v="positive"/>
    <s v="positive"/>
    <m/>
  </r>
  <r>
    <n v="1517"/>
    <s v="As a result the Russia s import restrictions on Finnish dairy companies will be canceled on 6 August 2010"/>
    <x v="0"/>
    <x v="2"/>
    <s v="negative"/>
    <m/>
    <s v="neutral"/>
    <s v="positive"/>
    <s v="positive"/>
    <m/>
  </r>
  <r>
    <n v="1518"/>
    <s v="Legacy Housing Corporation Earnings Missed Analyst Estimates Heres What Analysts Are Forecasting Now"/>
    <x v="1"/>
    <x v="1"/>
    <s v="negative"/>
    <s v="negative"/>
    <s v="negative"/>
    <s v="negative"/>
    <s v="negative"/>
    <m/>
  </r>
  <r>
    <n v="1519"/>
    <s v="Analysis Popeyes Chicken Sandwich Translates To Surge In Foot Traffic"/>
    <x v="1"/>
    <x v="2"/>
    <s v="positive"/>
    <s v="positive"/>
    <s v="neutral"/>
    <s v="positive"/>
    <s v="positive"/>
    <m/>
  </r>
  <r>
    <n v="1520"/>
    <s v="Componenta s objective with this agreement is to increase business on its existing production lines"/>
    <x v="0"/>
    <x v="2"/>
    <s v="positive"/>
    <m/>
    <s v="positive"/>
    <s v="positive"/>
    <s v="positive"/>
    <m/>
  </r>
  <r>
    <n v="1521"/>
    <s v="International Business Machines Correction to IBMs New Leadership Team InternationalBusinessMachines Stock"/>
    <x v="1"/>
    <x v="0"/>
    <s v="neutral"/>
    <s v="neutral"/>
    <s v="neutral"/>
    <s v="neutral"/>
    <s v="neutral"/>
    <m/>
  </r>
  <r>
    <n v="1522"/>
    <s v="European stocks decline amid weak data and coronavirus concerns"/>
    <x v="1"/>
    <x v="1"/>
    <s v="negative"/>
    <s v="negative"/>
    <s v="negative"/>
    <s v="negative"/>
    <s v="negative"/>
    <m/>
  </r>
  <r>
    <n v="1523"/>
    <s v="AEL American Equity Investment Life increases annual cash dividend to 030share from 028share"/>
    <x v="1"/>
    <x v="2"/>
    <s v="neutral"/>
    <s v="positive"/>
    <s v="neutral"/>
    <s v="positive"/>
    <s v="positive"/>
    <m/>
  </r>
  <r>
    <n v="1524"/>
    <s v="6 Gold Companies Investors Cant Ignore In 2020 Yahoo Finance"/>
    <x v="1"/>
    <x v="0"/>
    <s v="neutral"/>
    <s v="neutral"/>
    <s v="neutral"/>
    <s v="positive"/>
    <s v="neutral"/>
    <m/>
  </r>
  <r>
    <n v="1525"/>
    <s v="Adobe Receives New Rating from Top Analyst ADBE"/>
    <x v="2"/>
    <x v="2"/>
    <s v="positive"/>
    <s v="positive"/>
    <s v="neutral"/>
    <s v="neutral"/>
    <s v="neutral"/>
    <m/>
  </r>
  <r>
    <n v="1526"/>
    <s v="Von Koskull will oversee a new unit of Nordea which brings together corporate merchant banking financial institutions and capital markets products divisions"/>
    <x v="0"/>
    <x v="0"/>
    <s v="neutral"/>
    <m/>
    <s v="neutral"/>
    <s v="positive"/>
    <s v="neutral"/>
    <m/>
  </r>
  <r>
    <n v="1527"/>
    <s v="The latest preopen analysis of news data driving the market PageOne SPY DIA QQQ"/>
    <x v="1"/>
    <x v="0"/>
    <s v="neutral"/>
    <s v="neutral"/>
    <s v="neutral"/>
    <s v="neutral"/>
    <s v="neutral"/>
    <m/>
  </r>
  <r>
    <n v="1528"/>
    <s v="International Isotopes reports Q3 results"/>
    <x v="1"/>
    <x v="0"/>
    <s v="neutral"/>
    <s v="neutral"/>
    <s v="neutral"/>
    <s v="neutral"/>
    <s v="neutral"/>
    <m/>
  </r>
  <r>
    <n v="1529"/>
    <s v="CLLS took profits here Maybe theyll get bought out soon thats what happens lol"/>
    <x v="1"/>
    <x v="0"/>
    <s v="neutral"/>
    <s v="neutral"/>
    <s v="positive"/>
    <s v="neutral"/>
    <s v="neutral"/>
    <m/>
  </r>
  <r>
    <n v="1530"/>
    <s v="US breaks off defence cost talks as South Korea balks at 5 billion demand"/>
    <x v="1"/>
    <x v="0"/>
    <s v="positive"/>
    <s v="negative"/>
    <s v="positive"/>
    <s v="negative"/>
    <s v="neutral"/>
    <m/>
  </r>
  <r>
    <n v="1531"/>
    <s v="News Highlights Top Energy News of the Day WTI Stock MarketScreener"/>
    <x v="1"/>
    <x v="0"/>
    <s v="neutral"/>
    <s v="neutral"/>
    <s v="neutral"/>
    <s v="neutral"/>
    <s v="neutral"/>
    <m/>
  </r>
  <r>
    <n v="1532"/>
    <s v="DNZOF DNZOY Denso reports Q3 results"/>
    <x v="1"/>
    <x v="0"/>
    <s v="neutral"/>
    <s v="neutral"/>
    <s v="neutral"/>
    <s v="neutral"/>
    <s v="neutral"/>
    <m/>
  </r>
  <r>
    <n v="1533"/>
    <s v="This is a much better process than using virgin paper as it requires less transportation of wood pulp from places like Finland and Canada"/>
    <x v="0"/>
    <x v="2"/>
    <s v="neutral"/>
    <m/>
    <s v="neutral"/>
    <s v="positive"/>
    <s v="positive"/>
    <m/>
  </r>
  <r>
    <n v="1534"/>
    <s v="Shell share price Standard Life announce position against BG acquisition"/>
    <x v="2"/>
    <x v="1"/>
    <s v="positive"/>
    <s v="neutral"/>
    <s v="positive"/>
    <s v="neutral"/>
    <s v="neutral"/>
    <m/>
  </r>
  <r>
    <n v="1535"/>
    <s v="Royal Mail share price edges lower as group raises stamp price"/>
    <x v="2"/>
    <x v="1"/>
    <s v="negative"/>
    <s v="negative"/>
    <s v="negative"/>
    <s v="negative"/>
    <s v="negative"/>
    <m/>
  </r>
  <r>
    <n v="1536"/>
    <s v="Canada Goose upgraded to outperform from neutral at Baird price target C53"/>
    <x v="1"/>
    <x v="2"/>
    <s v="positive"/>
    <s v="positive"/>
    <s v="positive"/>
    <s v="positive"/>
    <s v="positive"/>
    <m/>
  </r>
  <r>
    <n v="1537"/>
    <s v="The international electronic industry company Elcoteq has laid off tens of employees from its Tallinn facility contrary to earlier layoffs the company contracted the ranks of its office workers the daily Postimees reported"/>
    <x v="0"/>
    <x v="1"/>
    <s v="negative"/>
    <m/>
    <s v="negative"/>
    <s v="negative"/>
    <s v="negative"/>
    <m/>
  </r>
  <r>
    <n v="1538"/>
    <s v="The newlycompleted Allure of the Seas and its identical sister ship Oasis of the Seas which was completed last year are the world s largest cruise ships"/>
    <x v="0"/>
    <x v="0"/>
    <s v="neutral"/>
    <m/>
    <s v="neutral"/>
    <s v="positive"/>
    <s v="neutral"/>
    <m/>
  </r>
  <r>
    <n v="1539"/>
    <s v="The combined value of the planned investments is about EUR 30mn"/>
    <x v="0"/>
    <x v="0"/>
    <s v="neutral"/>
    <m/>
    <s v="neutral"/>
    <s v="neutral"/>
    <s v="neutral"/>
    <m/>
  </r>
  <r>
    <n v="1540"/>
    <s v="The market value of one crane is some USD6m reported the Finnish news agency STT"/>
    <x v="0"/>
    <x v="0"/>
    <s v="neutral"/>
    <m/>
    <s v="neutral"/>
    <s v="neutral"/>
    <s v="neutral"/>
    <m/>
  </r>
  <r>
    <n v="1541"/>
    <s v="Stock Market Update Boeing turns positive"/>
    <x v="1"/>
    <x v="2"/>
    <s v="positive"/>
    <s v="positive"/>
    <s v="positive"/>
    <s v="positive"/>
    <s v="positive"/>
    <m/>
  </r>
  <r>
    <n v="1542"/>
    <s v="I was not pleased with the way that Navy Seal Eddie Gallaghers trial was handled by the Navy He was treated very"/>
    <x v="1"/>
    <x v="0"/>
    <s v="neutral"/>
    <s v="negative"/>
    <s v="neutral"/>
    <s v="negative"/>
    <s v="neutral"/>
    <m/>
  </r>
  <r>
    <n v="1543"/>
    <s v="Is Ritchie Bros Auctioneers RBA Going to Burn These Hedge Funds"/>
    <x v="1"/>
    <x v="0"/>
    <s v="neutral"/>
    <s v="neutral"/>
    <s v="neutral"/>
    <s v="negative"/>
    <s v="neutral"/>
    <m/>
  </r>
  <r>
    <n v="1544"/>
    <s v="OPEC deal is much weaker than it looks"/>
    <x v="1"/>
    <x v="1"/>
    <s v="neutral"/>
    <s v="negative"/>
    <s v="neutral"/>
    <s v="negative"/>
    <s v="negative"/>
    <m/>
  </r>
  <r>
    <n v="1545"/>
    <s v="Britain seeking farreaching tariff cuts in post Brexit US trade deal"/>
    <x v="1"/>
    <x v="0"/>
    <s v="negative"/>
    <s v="negative"/>
    <s v="neutral"/>
    <s v="positive"/>
    <s v="neutral"/>
    <m/>
  </r>
  <r>
    <n v="1546"/>
    <s v="Commission income rose by 257 to EUR 161 mn from EUR 128 mn in 2004"/>
    <x v="0"/>
    <x v="2"/>
    <s v="positive"/>
    <m/>
    <s v="positive"/>
    <s v="positive"/>
    <s v="positive"/>
    <m/>
  </r>
  <r>
    <n v="1547"/>
    <s v="Crypto backed by crypto Dai seeks to change stablecoin game"/>
    <x v="1"/>
    <x v="0"/>
    <s v="neutral"/>
    <s v="neutral"/>
    <s v="neutral"/>
    <s v="positive"/>
    <s v="neutral"/>
    <m/>
  </r>
  <r>
    <n v="1548"/>
    <s v="Edited Transcript of FHER3SA earnings conference call or presentation 13Nov19 300pm GMT"/>
    <x v="1"/>
    <x v="0"/>
    <s v="neutral"/>
    <s v="neutral"/>
    <s v="neutral"/>
    <s v="neutral"/>
    <s v="neutral"/>
    <m/>
  </r>
  <r>
    <n v="1549"/>
    <s v="MegaLandlord Deal in Germany Faces Mounting Investor Resistance"/>
    <x v="1"/>
    <x v="0"/>
    <s v="negative"/>
    <s v="negative"/>
    <s v="negative"/>
    <s v="negative"/>
    <s v="neutral"/>
    <m/>
  </r>
  <r>
    <n v="1550"/>
    <s v="McDonalds could sell over 250 million Beyond Meat burgers in US annually UBS"/>
    <x v="1"/>
    <x v="2"/>
    <s v="negative"/>
    <s v="neutral"/>
    <s v="positive"/>
    <s v="positive"/>
    <s v="neutral"/>
    <m/>
  </r>
  <r>
    <n v="1551"/>
    <s v="New York Times Q4 EPS 41 cents vs 33 cents"/>
    <x v="1"/>
    <x v="2"/>
    <s v="positive"/>
    <s v="negative"/>
    <s v="positive"/>
    <s v="positive"/>
    <s v="positive"/>
    <m/>
  </r>
  <r>
    <n v="1552"/>
    <s v="Roger Federer has worked with several brands over the years including Nike Rolex and Moet now hes teaming up wi"/>
    <x v="1"/>
    <x v="0"/>
    <s v="positive"/>
    <s v="neutral"/>
    <s v="neutral"/>
    <s v="positive"/>
    <s v="neutral"/>
    <m/>
  </r>
  <r>
    <n v="1553"/>
    <s v="Tesla shares jump as Musk tweets about Cybertruck preorders"/>
    <x v="1"/>
    <x v="2"/>
    <s v="positive"/>
    <s v="negative"/>
    <s v="positive"/>
    <s v="positive"/>
    <s v="positive"/>
    <m/>
  </r>
  <r>
    <n v="1554"/>
    <s v="Adamas Pharma plunges after mixed results in MS trial"/>
    <x v="1"/>
    <x v="1"/>
    <s v="negative"/>
    <s v="negative"/>
    <s v="negative"/>
    <s v="negative"/>
    <s v="negative"/>
    <m/>
  </r>
  <r>
    <n v="1555"/>
    <s v="Nikes Vaporfly running sneakers to be allowed in 2020 Olympics"/>
    <x v="1"/>
    <x v="0"/>
    <s v="neutral"/>
    <s v="neutral"/>
    <s v="neutral"/>
    <s v="positive"/>
    <s v="neutral"/>
    <m/>
  </r>
  <r>
    <n v="1556"/>
    <s v="UniCredit cuts further its stake in Turkeys Yapi Kredi"/>
    <x v="1"/>
    <x v="0"/>
    <s v="neutral"/>
    <s v="negative"/>
    <s v="neutral"/>
    <s v="negative"/>
    <s v="neutral"/>
    <m/>
  </r>
  <r>
    <n v="1557"/>
    <s v="LHN Moscow Exchange to launch natural gas futures LHN Stock MarketScreener"/>
    <x v="1"/>
    <x v="0"/>
    <s v="neutral"/>
    <s v="neutral"/>
    <s v="neutral"/>
    <s v="positive"/>
    <s v="neutral"/>
    <m/>
  </r>
  <r>
    <n v="1558"/>
    <s v="General AnnouncementSIIC Environment to Build 3800 tonnes per day Waste Treatment Proje SIIC Stock"/>
    <x v="1"/>
    <x v="0"/>
    <s v="neutral"/>
    <s v="neutral"/>
    <s v="neutral"/>
    <s v="positive"/>
    <s v="neutral"/>
    <m/>
  </r>
  <r>
    <n v="1559"/>
    <s v="Pharmaceutical market in Belgium Global Research Data Services published recently a market analysis about the pharmaceutical markets in Belgium"/>
    <x v="0"/>
    <x v="0"/>
    <s v="neutral"/>
    <m/>
    <s v="neutral"/>
    <s v="neutral"/>
    <s v="neutral"/>
    <m/>
  </r>
  <r>
    <n v="1560"/>
    <s v="Is Enzo Biochem Inc ENZ Going To Burn These Hedge Funds"/>
    <x v="1"/>
    <x v="0"/>
    <s v="neutral"/>
    <s v="neutral"/>
    <s v="neutral"/>
    <s v="negative"/>
    <s v="neutral"/>
    <m/>
  </r>
  <r>
    <n v="1561"/>
    <s v="Some Nucor NYSENUE Shareholders Are Down 11"/>
    <x v="1"/>
    <x v="1"/>
    <s v="negative"/>
    <s v="negative"/>
    <s v="negative"/>
    <s v="negative"/>
    <s v="negative"/>
    <m/>
  </r>
  <r>
    <n v="1562"/>
    <s v="Additionally retailers can use the same hardware across all tasks in stores and throughout the warehouse providing substantial savings on support and infrastructure costs"/>
    <x v="0"/>
    <x v="0"/>
    <s v="negative"/>
    <m/>
    <s v="neutral"/>
    <s v="positive"/>
    <s v="positive"/>
    <m/>
  </r>
  <r>
    <n v="1563"/>
    <s v="Finnish investment group Neomarkka Oyj HEL NEMBV said today that it will buy the former production facilities of Kuitu Finland Ltd as part of negotiations on the option to invest in specialty cellulose fiber business"/>
    <x v="0"/>
    <x v="0"/>
    <s v="neutral"/>
    <m/>
    <s v="neutral"/>
    <s v="positive"/>
    <s v="neutral"/>
    <m/>
  </r>
  <r>
    <n v="1564"/>
    <s v="The 8 steps I took to make my first million according to a millennial millionaire"/>
    <x v="1"/>
    <x v="0"/>
    <s v="neutral"/>
    <s v="neutral"/>
    <s v="neutral"/>
    <s v="positive"/>
    <s v="neutral"/>
    <m/>
  </r>
  <r>
    <n v="1565"/>
    <s v="Best Buy has dodged death but for how long Watch the full video here to see how Best Buy has survived the retail"/>
    <x v="1"/>
    <x v="0"/>
    <s v="neutral"/>
    <s v="neutral"/>
    <s v="neutral"/>
    <s v="neutral"/>
    <s v="neutral"/>
    <m/>
  </r>
  <r>
    <n v="1566"/>
    <s v="OMEO employs 55 and expects net sales of some 23 mln euro 298 mln for fiscal 20062007 ending April 30 2007"/>
    <x v="0"/>
    <x v="0"/>
    <s v="negative"/>
    <m/>
    <s v="neutral"/>
    <s v="positive"/>
    <s v="neutral"/>
    <m/>
  </r>
  <r>
    <n v="1567"/>
    <s v="Qantas challenges Airbus Boeing to offer better deal on ultralong haul jets"/>
    <x v="1"/>
    <x v="0"/>
    <s v="neutral"/>
    <s v="positive"/>
    <s v="neutral"/>
    <s v="positive"/>
    <s v="neutral"/>
    <m/>
  </r>
  <r>
    <n v="1568"/>
    <s v="IBP scoops up Premier Building Supply"/>
    <x v="1"/>
    <x v="0"/>
    <s v="positive"/>
    <s v="positive"/>
    <s v="neutral"/>
    <s v="positive"/>
    <s v="neutral"/>
    <m/>
  </r>
  <r>
    <n v="1569"/>
    <s v="The negotiation has resulted in the reduction of 80 people in regular employment around half of which will be covered with pension arrangements"/>
    <x v="0"/>
    <x v="1"/>
    <s v="neutral"/>
    <m/>
    <s v="neutral"/>
    <s v="negative"/>
    <s v="negative"/>
    <m/>
  </r>
  <r>
    <n v="1570"/>
    <s v="EURUSD remains below broken swing area ForexLive"/>
    <x v="1"/>
    <x v="1"/>
    <s v="negative"/>
    <s v="negative"/>
    <s v="negative"/>
    <s v="negative"/>
    <s v="negative"/>
    <m/>
  </r>
  <r>
    <n v="1571"/>
    <s v="The Fed and the Treasury will start buying debt issued by banks that lend through the governments small businesses"/>
    <x v="1"/>
    <x v="0"/>
    <s v="neutral"/>
    <s v="neutral"/>
    <s v="neutral"/>
    <s v="positive"/>
    <s v="neutral"/>
    <m/>
  </r>
  <r>
    <n v="1572"/>
    <s v="Border Guard Service has banned the mooring of the company carshipping ferry on its test travel at the railroadcar terminal of the Russian port as the border checkpoint is not yet ready"/>
    <x v="0"/>
    <x v="1"/>
    <s v="neutral"/>
    <m/>
    <s v="neutral"/>
    <s v="negative"/>
    <s v="negative"/>
    <m/>
  </r>
  <r>
    <n v="1573"/>
    <s v="PANW Palo Alto Networks Q1 2020 Earnings Preview"/>
    <x v="1"/>
    <x v="0"/>
    <s v="neutral"/>
    <s v="neutral"/>
    <s v="neutral"/>
    <s v="neutral"/>
    <s v="neutral"/>
    <m/>
  </r>
  <r>
    <n v="1574"/>
    <s v="The Innova 2 building will be located close to downtown in the immediate vicinity of Paviljonki and the travel center and within walking distance from the heart of the city thanks to the trade fair bridge"/>
    <x v="0"/>
    <x v="0"/>
    <s v="neutral"/>
    <m/>
    <s v="neutral"/>
    <s v="positive"/>
    <s v="neutral"/>
    <m/>
  </r>
  <r>
    <n v="1575"/>
    <s v="Europes LNG imports expected to soar to 100 mln tonnes in 2020 economy MarketScreener"/>
    <x v="1"/>
    <x v="2"/>
    <s v="positive"/>
    <s v="positive"/>
    <s v="positive"/>
    <s v="positive"/>
    <s v="positive"/>
    <m/>
  </r>
  <r>
    <n v="1576"/>
    <s v="The Billionaires Big Job of Restoring Aston Martin"/>
    <x v="1"/>
    <x v="0"/>
    <s v="neutral"/>
    <s v="neutral"/>
    <s v="neutral"/>
    <s v="positive"/>
    <s v="neutral"/>
    <m/>
  </r>
  <r>
    <n v="1577"/>
    <s v="Is IQE LONIQE Using Too Much Debt"/>
    <x v="1"/>
    <x v="0"/>
    <s v="neutral"/>
    <s v="neutral"/>
    <s v="neutral"/>
    <s v="negative"/>
    <s v="neutral"/>
    <m/>
  </r>
  <r>
    <n v="1578"/>
    <s v="Heres Why Zogenix Took a Tumble Today"/>
    <x v="1"/>
    <x v="1"/>
    <s v="positive"/>
    <s v="neutral"/>
    <s v="neutral"/>
    <s v="negative"/>
    <s v="negative"/>
    <m/>
  </r>
  <r>
    <n v="1579"/>
    <s v="Vereit files for senior notes offering"/>
    <x v="1"/>
    <x v="0"/>
    <s v="neutral"/>
    <s v="neutral"/>
    <s v="neutral"/>
    <s v="neutral"/>
    <s v="neutral"/>
    <m/>
  </r>
  <r>
    <n v="1580"/>
    <s v="Stock Market Update Facebook seeing increased buying interest"/>
    <x v="1"/>
    <x v="2"/>
    <s v="positive"/>
    <s v="positive"/>
    <s v="positive"/>
    <s v="positive"/>
    <s v="positive"/>
    <m/>
  </r>
  <r>
    <n v="1581"/>
    <s v="The company targets sales of Ls 271 mn Ls 23498 mn and a profit of Ls 300000 Ls 371500 in 2007"/>
    <x v="0"/>
    <x v="0"/>
    <s v="negative"/>
    <m/>
    <s v="neutral"/>
    <s v="neutral"/>
    <s v="neutral"/>
    <m/>
  </r>
  <r>
    <n v="1582"/>
    <s v="Introducing Lannett Company NYSELCI The Stock That Tanked 80"/>
    <x v="1"/>
    <x v="1"/>
    <s v="negative"/>
    <s v="neutral"/>
    <s v="neutral"/>
    <s v="negative"/>
    <s v="negative"/>
    <m/>
  </r>
  <r>
    <n v="1583"/>
    <s v="Thanks to the multiplying effect of wagon performance transport will be much more efficient says development manager Juha Malkia from VR Cargo"/>
    <x v="0"/>
    <x v="2"/>
    <s v="neutral"/>
    <m/>
    <s v="positive"/>
    <s v="positive"/>
    <s v="positive"/>
    <m/>
  </r>
  <r>
    <n v="1584"/>
    <s v="Hedge Funds Have Never Been This Bullish On Diamond Hill Investment Group Inc DHIL"/>
    <x v="1"/>
    <x v="2"/>
    <s v="positive"/>
    <s v="neutral"/>
    <s v="positive"/>
    <s v="positive"/>
    <s v="positive"/>
    <m/>
  </r>
  <r>
    <n v="1585"/>
    <s v="The Hexagon Composites OBHEX Share Price Has Gained 50 And Shareholders Are Hoping For More"/>
    <x v="1"/>
    <x v="2"/>
    <s v="positive"/>
    <s v="positive"/>
    <s v="positive"/>
    <s v="positive"/>
    <s v="positive"/>
    <m/>
  </r>
  <r>
    <n v="1586"/>
    <s v="Dolce Gabbana has asked the European Union to declare Marimekko Corporation s Unikko floral pattern trademark invalid in a continuing dispute between the two companies"/>
    <x v="0"/>
    <x v="1"/>
    <s v="neutral"/>
    <m/>
    <s v="neutral"/>
    <s v="neutral"/>
    <s v="negative"/>
    <m/>
  </r>
  <r>
    <n v="1587"/>
    <s v="When technology meets art magical things can happen This drone light show rivals the beauty of fireworks"/>
    <x v="1"/>
    <x v="0"/>
    <s v="neutral"/>
    <s v="neutral"/>
    <s v="neutral"/>
    <s v="positive"/>
    <s v="neutral"/>
    <m/>
  </r>
  <r>
    <n v="1588"/>
    <s v="Heres what happened to the stock market on Tuesday"/>
    <x v="1"/>
    <x v="0"/>
    <s v="neutral"/>
    <s v="neutral"/>
    <s v="neutral"/>
    <s v="neutral"/>
    <s v="neutral"/>
    <m/>
  </r>
  <r>
    <n v="1589"/>
    <s v="Finnish operator Elisa and Aker Yards have signed a longterm service deal through which Elisa will deliver all necessary voice and data services for Aker Yards in Finland"/>
    <x v="0"/>
    <x v="2"/>
    <s v="positive"/>
    <m/>
    <s v="neutral"/>
    <s v="positive"/>
    <s v="positive"/>
    <m/>
  </r>
  <r>
    <n v="1590"/>
    <s v="Stranded tankers full storage tanks coronavirus leads to crude glut in China economy MarketScreener"/>
    <x v="1"/>
    <x v="1"/>
    <s v="neutral"/>
    <s v="negative"/>
    <s v="neutral"/>
    <s v="negative"/>
    <s v="negative"/>
    <m/>
  </r>
  <r>
    <n v="1591"/>
    <s v="Highlight Edward Jones Sr Equity Analyst Jennifer Roland on ExxonMobil reducing 2020 Capex by 30 Definitely a"/>
    <x v="1"/>
    <x v="2"/>
    <s v="neutral"/>
    <s v="positive"/>
    <s v="neutral"/>
    <s v="positive"/>
    <s v="negative"/>
    <m/>
  </r>
  <r>
    <n v="1592"/>
    <s v="Record oil production cut hangs in the balance as G20 meeting concludes with no specifics"/>
    <x v="1"/>
    <x v="0"/>
    <s v="negative"/>
    <s v="negative"/>
    <s v="neutral"/>
    <s v="negative"/>
    <s v="neutral"/>
    <m/>
  </r>
  <r>
    <n v="1593"/>
    <s v="Should You Follow Berkshire Hathaway Into Apple Stock"/>
    <x v="2"/>
    <x v="0"/>
    <s v="neutral"/>
    <s v="neutral"/>
    <s v="neutral"/>
    <s v="neutral"/>
    <s v="neutral"/>
    <m/>
  </r>
  <r>
    <n v="1594"/>
    <s v="The bond gathered subscriptions from some 400 investors and the issued amount can be considered substantial taking into account the main target group retail investors Citycon CFO Eero Sihvonen said"/>
    <x v="0"/>
    <x v="0"/>
    <s v="neutral"/>
    <m/>
    <s v="neutral"/>
    <s v="positive"/>
    <s v="neutral"/>
    <m/>
  </r>
  <r>
    <n v="1595"/>
    <s v="Ant Financial Considers Applying for Virtual Banking License in Singapore"/>
    <x v="1"/>
    <x v="0"/>
    <s v="positive"/>
    <s v="neutral"/>
    <s v="neutral"/>
    <s v="neutral"/>
    <s v="neutral"/>
    <m/>
  </r>
  <r>
    <n v="1596"/>
    <s v="IMF African Department Director Abebe Aemro Selassie will be on CNBCAfrica today at 5pm Lagos Time 12pm DC Time"/>
    <x v="1"/>
    <x v="0"/>
    <s v="neutral"/>
    <s v="neutral"/>
    <s v="positive"/>
    <s v="neutral"/>
    <s v="neutral"/>
    <m/>
  </r>
  <r>
    <n v="1597"/>
    <s v="Oil slips but holds near 2month high as looming OPEC meeting expected to yield deeper cuts"/>
    <x v="1"/>
    <x v="1"/>
    <s v="negative"/>
    <s v="negative"/>
    <s v="negative"/>
    <s v="positive"/>
    <s v="negative"/>
    <m/>
  </r>
  <r>
    <n v="1598"/>
    <s v="A trainee day trader in France once made 116 million in one day on what he thought was just a demo"/>
    <x v="1"/>
    <x v="0"/>
    <s v="neutral"/>
    <s v="neutral"/>
    <s v="neutral"/>
    <s v="positive"/>
    <s v="neutral"/>
    <m/>
  </r>
  <r>
    <n v="1599"/>
    <s v="AAPL downgrade is bias This stock is a buy"/>
    <x v="2"/>
    <x v="2"/>
    <s v="positive"/>
    <s v="neutral"/>
    <s v="negative"/>
    <s v="positive"/>
    <s v="positive"/>
    <m/>
  </r>
  <r>
    <n v="1600"/>
    <s v="Warehouses in Canada are piled high with enough marijuana to cover twoandahalf years of demand after cannabis pr"/>
    <x v="1"/>
    <x v="0"/>
    <s v="negative"/>
    <s v="positive"/>
    <s v="neutral"/>
    <s v="neutral"/>
    <s v="neutral"/>
    <m/>
  </r>
  <r>
    <n v="1601"/>
    <s v="Anchiano Therapeutics downgraded to peer perform from outperform at Oppenheimer"/>
    <x v="1"/>
    <x v="1"/>
    <s v="negative"/>
    <s v="negative"/>
    <s v="negative"/>
    <s v="negative"/>
    <s v="negative"/>
    <m/>
  </r>
  <r>
    <n v="1602"/>
    <s v="MARK is back Long and strong here"/>
    <x v="1"/>
    <x v="2"/>
    <s v="positive"/>
    <s v="positive"/>
    <s v="positive"/>
    <s v="positive"/>
    <s v="positive"/>
    <m/>
  </r>
  <r>
    <n v="1603"/>
    <s v="Compared with the FTSE 100 index which rose 515 points or 09 on the day this was a relative price change of 06"/>
    <x v="0"/>
    <x v="0"/>
    <s v="positive"/>
    <m/>
    <s v="positive"/>
    <s v="neutral"/>
    <s v="negative"/>
    <m/>
  </r>
  <r>
    <n v="1604"/>
    <s v="Steel Giant to Axe 3000 Jobs as Crisis Rips Through Europe"/>
    <x v="1"/>
    <x v="1"/>
    <s v="positive"/>
    <s v="negative"/>
    <s v="positive"/>
    <s v="negative"/>
    <s v="negative"/>
    <m/>
  </r>
  <r>
    <n v="1605"/>
    <s v="JUVF Juniata Valley Financial reports Q4 results"/>
    <x v="1"/>
    <x v="0"/>
    <s v="neutral"/>
    <s v="neutral"/>
    <s v="neutral"/>
    <s v="neutral"/>
    <s v="neutral"/>
    <m/>
  </r>
  <r>
    <n v="1606"/>
    <s v="Edited Transcript of ABEO earnings conference call or presentation 13Nov19 300pm GMT"/>
    <x v="1"/>
    <x v="0"/>
    <s v="neutral"/>
    <s v="neutral"/>
    <s v="neutral"/>
    <s v="neutral"/>
    <s v="neutral"/>
    <m/>
  </r>
  <r>
    <n v="1607"/>
    <s v="German Recession Risk Returns With CrisisEra Plunge in Output"/>
    <x v="1"/>
    <x v="1"/>
    <s v="negative"/>
    <s v="negative"/>
    <s v="neutral"/>
    <s v="negative"/>
    <s v="negative"/>
    <m/>
  </r>
  <r>
    <n v="1608"/>
    <s v="After the takeover Cramo will become the second largest rental services provider in the Latvian market"/>
    <x v="0"/>
    <x v="2"/>
    <s v="positive"/>
    <m/>
    <s v="positive"/>
    <s v="positive"/>
    <s v="neutral"/>
    <m/>
  </r>
  <r>
    <n v="1609"/>
    <s v="Risto Jalo chief executive of Dormus Print and also owner of the remainder of the company will keep his position after the acquisition"/>
    <x v="0"/>
    <x v="0"/>
    <s v="neutral"/>
    <m/>
    <s v="neutral"/>
    <s v="neutral"/>
    <s v="neutral"/>
    <m/>
  </r>
  <r>
    <n v="1610"/>
    <s v="ULTA Ulta Beauty Look Under The Surface Follow this and any other stock on Seeking Alpha"/>
    <x v="1"/>
    <x v="0"/>
    <s v="neutral"/>
    <s v="neutral"/>
    <s v="neutral"/>
    <s v="neutral"/>
    <s v="neutral"/>
    <m/>
  </r>
  <r>
    <n v="1611"/>
    <s v="The company operates its business through two reportable segments including Banking and Investment Services and NonLife Insurance"/>
    <x v="0"/>
    <x v="0"/>
    <s v="neutral"/>
    <m/>
    <s v="neutral"/>
    <s v="neutral"/>
    <s v="neutral"/>
    <m/>
  </r>
  <r>
    <n v="1612"/>
    <s v="Trump is pitting publichealth advocates against vaping proponents and tobacco executives in an unusual White House"/>
    <x v="1"/>
    <x v="0"/>
    <s v="neutral"/>
    <s v="negative"/>
    <s v="neutral"/>
    <s v="neutral"/>
    <s v="neutral"/>
    <m/>
  </r>
  <r>
    <n v="1613"/>
    <s v="Best newsletter ever"/>
    <x v="1"/>
    <x v="0"/>
    <s v="positive"/>
    <s v="neutral"/>
    <s v="neutral"/>
    <s v="positive"/>
    <s v="neutral"/>
    <m/>
  </r>
  <r>
    <n v="1614"/>
    <s v="Legrand Total Number of Shares and Voting Rights"/>
    <x v="1"/>
    <x v="0"/>
    <s v="neutral"/>
    <s v="neutral"/>
    <s v="neutral"/>
    <s v="neutral"/>
    <s v="neutral"/>
    <m/>
  </r>
  <r>
    <n v="1615"/>
    <s v="4 February 2011 Finnish privacy and security software developer Tectia Oyj HEL TEC1V said Wednesday it has set up two strategic business units managed security and mobile authentication"/>
    <x v="0"/>
    <x v="0"/>
    <s v="positive"/>
    <m/>
    <s v="neutral"/>
    <s v="neutral"/>
    <s v="neutral"/>
    <m/>
  </r>
  <r>
    <n v="1616"/>
    <s v="OUTOTEC OYJ PRESS RELEASE FEBRUARY 19 2008 AT 1100 AM Outotec has won two large minerals processing technology orders from Mirabela Mineracao do Brasil Ltda Brazil and from Cumerio Med JSCo Bulgaria"/>
    <x v="0"/>
    <x v="2"/>
    <s v="positive"/>
    <m/>
    <s v="positive"/>
    <s v="positive"/>
    <s v="positive"/>
    <m/>
  </r>
  <r>
    <n v="1617"/>
    <s v="Americans Top 3 Financial Resolutions for 2020 All Hinge on Doing This 1 Thing"/>
    <x v="1"/>
    <x v="0"/>
    <s v="neutral"/>
    <s v="neutral"/>
    <s v="neutral"/>
    <s v="neutral"/>
    <s v="neutral"/>
    <m/>
  </r>
  <r>
    <n v="1618"/>
    <s v="Do Hedge Funds Love Galmed Pharmaceuticals Ltd GLMD"/>
    <x v="1"/>
    <x v="0"/>
    <s v="neutral"/>
    <s v="neutral"/>
    <s v="neutral"/>
    <s v="neutral"/>
    <s v="neutral"/>
    <m/>
  </r>
  <r>
    <n v="1619"/>
    <s v="The Retail Apocalypse Is Accelerating business trading stocks"/>
    <x v="1"/>
    <x v="1"/>
    <s v="neutral"/>
    <s v="positive"/>
    <s v="neutral"/>
    <s v="negative"/>
    <s v="negative"/>
    <m/>
  </r>
  <r>
    <n v="1620"/>
    <s v="The Economic Development and Trade Ministry and Industry and Energy Ministry along with the Kostroma regional administration and the Russian Lumberman and Timber Exporters Union has been carrying out work to acquire investment for the construction of a pulp and paper mill in Neya since 2003"/>
    <x v="0"/>
    <x v="0"/>
    <s v="neutral"/>
    <m/>
    <s v="neutral"/>
    <s v="neutral"/>
    <s v="neutral"/>
    <m/>
  </r>
  <r>
    <n v="1621"/>
    <s v="SRV will raise its holding in the company so that by the summer of 2008 it will have a majority"/>
    <x v="0"/>
    <x v="2"/>
    <s v="neutral"/>
    <m/>
    <s v="neutral"/>
    <s v="positive"/>
    <s v="positive"/>
    <m/>
  </r>
  <r>
    <n v="1622"/>
    <s v="BG Crane has been a strong partner for Hiab in Australia for many years"/>
    <x v="0"/>
    <x v="0"/>
    <s v="positive"/>
    <m/>
    <s v="positive"/>
    <s v="positive"/>
    <s v="positive"/>
    <m/>
  </r>
  <r>
    <n v="1623"/>
    <s v="Just Energy Group Inc JE Q3 2020 Earnings Call Transcript"/>
    <x v="1"/>
    <x v="0"/>
    <s v="neutral"/>
    <s v="neutral"/>
    <s v="neutral"/>
    <s v="neutral"/>
    <s v="neutral"/>
    <m/>
  </r>
  <r>
    <n v="1624"/>
    <s v="Amazons Cloud Battle With Microsoft Weighs on AMZN Stock"/>
    <x v="1"/>
    <x v="1"/>
    <s v="neutral"/>
    <s v="negative"/>
    <s v="neutral"/>
    <s v="negative"/>
    <s v="neutral"/>
    <m/>
  </r>
  <r>
    <n v="1625"/>
    <s v="The business transfer will take effect from 1 January 2007 and in connection with this 47 employees will transfer from Elisa to Daxtum as continuing employees"/>
    <x v="0"/>
    <x v="0"/>
    <s v="neutral"/>
    <m/>
    <s v="neutral"/>
    <s v="neutral"/>
    <s v="neutral"/>
    <m/>
  </r>
  <r>
    <n v="1626"/>
    <s v="The disposal of Autotank will also strengthen Aspo s capital structure commented Gustav Nyberg CEO of Aspo"/>
    <x v="0"/>
    <x v="2"/>
    <s v="neutral"/>
    <m/>
    <s v="neutral"/>
    <s v="positive"/>
    <s v="positive"/>
    <m/>
  </r>
  <r>
    <n v="1627"/>
    <s v="Upcoming earnings conference calls JKS HD URBN LOW M LB SQM BRC GPS FL DELL DE"/>
    <x v="1"/>
    <x v="0"/>
    <s v="neutral"/>
    <s v="neutral"/>
    <s v="neutral"/>
    <s v="neutral"/>
    <s v="neutral"/>
    <m/>
  </r>
  <r>
    <n v="1628"/>
    <s v="BRP Inc TSEDOO Earns Among The Best Returns In Its Industry"/>
    <x v="1"/>
    <x v="2"/>
    <s v="neutral"/>
    <s v="positive"/>
    <s v="neutral"/>
    <s v="positive"/>
    <s v="positive"/>
    <m/>
  </r>
  <r>
    <n v="1629"/>
    <s v="Boeing reports 30 new orders for the troubled 737 Max in November"/>
    <x v="1"/>
    <x v="2"/>
    <s v="positive"/>
    <s v="positive"/>
    <s v="positive"/>
    <s v="positive"/>
    <s v="positive"/>
    <m/>
  </r>
  <r>
    <n v="1630"/>
    <s v="Hilton Worldwide Q4 2019 Earnings Preview"/>
    <x v="1"/>
    <x v="0"/>
    <s v="neutral"/>
    <s v="neutral"/>
    <s v="neutral"/>
    <s v="neutral"/>
    <s v="neutral"/>
    <m/>
  </r>
  <r>
    <n v="1631"/>
    <s v="Can You Imagine How Chuffed Lectras EPALSS Shareholders Feel About Its 159 Share Price Gain"/>
    <x v="1"/>
    <x v="0"/>
    <s v="neutral"/>
    <s v="negative"/>
    <s v="neutral"/>
    <s v="positive"/>
    <s v="neutral"/>
    <m/>
  </r>
  <r>
    <n v="1632"/>
    <s v="NUGS Cannabis Strategic Ventures reports Q2 results"/>
    <x v="1"/>
    <x v="0"/>
    <s v="neutral"/>
    <s v="neutral"/>
    <s v="neutral"/>
    <s v="neutral"/>
    <s v="neutral"/>
    <m/>
  </r>
  <r>
    <n v="1633"/>
    <s v="RISING costs have forced packaging producer Huhtamaki to axe 90 jobs at its Hampshire manufacturing plant"/>
    <x v="0"/>
    <x v="1"/>
    <s v="negative"/>
    <m/>
    <s v="negative"/>
    <s v="negative"/>
    <s v="negative"/>
    <m/>
  </r>
  <r>
    <n v="1634"/>
    <s v="SYBX another good one for next week Webcast Presentation at the Piper Jaffray 31st Annual Healthcare Conference"/>
    <x v="1"/>
    <x v="0"/>
    <s v="neutral"/>
    <s v="positive"/>
    <s v="neutral"/>
    <s v="positive"/>
    <s v="positive"/>
    <m/>
  </r>
  <r>
    <n v="1635"/>
    <s v="BRP Group started at hold with 18 stock price target at Jefferies"/>
    <x v="1"/>
    <x v="0"/>
    <s v="positive"/>
    <s v="neutral"/>
    <s v="neutral"/>
    <s v="neutral"/>
    <s v="neutral"/>
    <m/>
  </r>
  <r>
    <n v="1636"/>
    <s v="DDF Delaware Investments Dividend Income Fund cuts dividend by 10"/>
    <x v="1"/>
    <x v="1"/>
    <s v="negative"/>
    <s v="negative"/>
    <s v="negative"/>
    <s v="negative"/>
    <s v="negative"/>
    <m/>
  </r>
  <r>
    <n v="1637"/>
    <s v="The Economic Calendar Puts the EUR and the Greenback in Focus"/>
    <x v="1"/>
    <x v="0"/>
    <s v="neutral"/>
    <s v="neutral"/>
    <s v="neutral"/>
    <s v="neutral"/>
    <s v="neutral"/>
    <m/>
  </r>
  <r>
    <n v="1638"/>
    <s v="Medtronic EPS beats by 003 beats on revenue"/>
    <x v="1"/>
    <x v="2"/>
    <s v="positive"/>
    <s v="neutral"/>
    <s v="positive"/>
    <s v="positive"/>
    <s v="positive"/>
    <m/>
  </r>
  <r>
    <n v="1639"/>
    <s v="The Best Company to Work for in Every State"/>
    <x v="1"/>
    <x v="0"/>
    <s v="neutral"/>
    <s v="neutral"/>
    <s v="neutral"/>
    <s v="positive"/>
    <s v="neutral"/>
    <m/>
  </r>
  <r>
    <n v="1640"/>
    <s v="The total investment of the project will be approximately EUR 36m"/>
    <x v="0"/>
    <x v="0"/>
    <s v="neutral"/>
    <m/>
    <s v="neutral"/>
    <s v="neutral"/>
    <s v="neutral"/>
    <m/>
  </r>
  <r>
    <n v="1641"/>
    <s v="From the Beltway to Bondi Our Nasdaq employees around the world are committed to hours of service with"/>
    <x v="1"/>
    <x v="0"/>
    <s v="positive"/>
    <s v="neutral"/>
    <s v="neutral"/>
    <s v="positive"/>
    <s v="neutral"/>
    <m/>
  </r>
  <r>
    <n v="1642"/>
    <s v="The Fed is going to buy ETFs What does it mean"/>
    <x v="1"/>
    <x v="0"/>
    <s v="neutral"/>
    <s v="neutral"/>
    <s v="neutral"/>
    <s v="neutral"/>
    <s v="neutral"/>
    <m/>
  </r>
  <r>
    <n v="1643"/>
    <s v="Equinor Boosts Climate Targets as Oil Output Hits Record"/>
    <x v="1"/>
    <x v="2"/>
    <s v="positive"/>
    <s v="positive"/>
    <s v="positive"/>
    <s v="positive"/>
    <s v="neutral"/>
    <m/>
  </r>
  <r>
    <n v="1644"/>
    <s v="Broker tips RBS Croda Sage"/>
    <x v="2"/>
    <x v="2"/>
    <s v="positive"/>
    <s v="neutral"/>
    <s v="positive"/>
    <s v="neutral"/>
    <s v="neutral"/>
    <m/>
  </r>
  <r>
    <n v="1645"/>
    <s v="The reductions will be implemented immediately beginning in October 2009"/>
    <x v="0"/>
    <x v="0"/>
    <s v="negative"/>
    <m/>
    <s v="neutral"/>
    <s v="neutral"/>
    <s v="neutral"/>
    <m/>
  </r>
  <r>
    <n v="1646"/>
    <s v="Is James River Group Holdings Ltd JRVR Going To Burn These Hedge Funds"/>
    <x v="1"/>
    <x v="0"/>
    <s v="neutral"/>
    <s v="neutral"/>
    <s v="neutral"/>
    <s v="negative"/>
    <s v="neutral"/>
    <m/>
  </r>
  <r>
    <n v="1647"/>
    <s v="US stocks are staging a remarkable twoday rally But many analysts are calling the recent run a rally within a b"/>
    <x v="1"/>
    <x v="2"/>
    <s v="positive"/>
    <s v="positive"/>
    <s v="positive"/>
    <s v="neutral"/>
    <s v="positive"/>
    <m/>
  </r>
  <r>
    <n v="1648"/>
    <s v="MidDay Market Update Tallgrass Energy Jumps Following Acquisition News Proteostasis Therapeutics Shares Plummet"/>
    <x v="1"/>
    <x v="0"/>
    <s v="positive"/>
    <s v="negative"/>
    <s v="positive"/>
    <s v="neutral"/>
    <s v="neutral"/>
    <m/>
  </r>
  <r>
    <n v="1649"/>
    <s v="It posted a turnover of 45 mln euro 61 mln and an operating profit of 15 mln euro 20 mln for 2006"/>
    <x v="0"/>
    <x v="0"/>
    <s v="negative"/>
    <m/>
    <s v="neutral"/>
    <s v="neutral"/>
    <s v="neutral"/>
    <m/>
  </r>
  <r>
    <n v="1650"/>
    <s v="Consider Aphria Stock as the Cannabisphere Burns"/>
    <x v="1"/>
    <x v="0"/>
    <s v="neutral"/>
    <s v="neutral"/>
    <s v="neutral"/>
    <s v="negative"/>
    <s v="neutral"/>
    <m/>
  </r>
  <r>
    <n v="1651"/>
    <s v="NDAQ Nasdaq prices 600M of 0875 senior notes"/>
    <x v="1"/>
    <x v="0"/>
    <s v="neutral"/>
    <s v="neutral"/>
    <s v="neutral"/>
    <s v="neutral"/>
    <s v="neutral"/>
    <m/>
  </r>
  <r>
    <n v="1652"/>
    <s v="Aveo Pharma up 4 on advancement of tivozanib"/>
    <x v="1"/>
    <x v="2"/>
    <s v="positive"/>
    <s v="positive"/>
    <s v="positive"/>
    <s v="positive"/>
    <s v="positive"/>
    <m/>
  </r>
  <r>
    <n v="1653"/>
    <s v="In a world where air conditioning is intensifying global warming how do we stay cool The answer could be somethin"/>
    <x v="1"/>
    <x v="0"/>
    <s v="neutral"/>
    <s v="neutral"/>
    <s v="neutral"/>
    <s v="neutral"/>
    <s v="neutral"/>
    <m/>
  </r>
  <r>
    <n v="1654"/>
    <s v="According to the company the layoffs will be temporary"/>
    <x v="0"/>
    <x v="0"/>
    <s v="negative"/>
    <m/>
    <s v="negative"/>
    <s v="neutral"/>
    <s v="neutral"/>
    <m/>
  </r>
  <r>
    <n v="1655"/>
    <s v="Compagnie de Financement Foncier Is to issue a benchmark 10 year covered deal in Euros"/>
    <x v="0"/>
    <x v="0"/>
    <s v="neutral"/>
    <m/>
    <s v="neutral"/>
    <s v="positive"/>
    <s v="neutral"/>
    <m/>
  </r>
  <r>
    <n v="1656"/>
    <s v="The Finnish national carrier said net loss in April through June was euro26 million down from a net profit of euro13 million a year earlier"/>
    <x v="0"/>
    <x v="1"/>
    <s v="negative"/>
    <m/>
    <s v="negative"/>
    <s v="negative"/>
    <s v="negative"/>
    <m/>
  </r>
  <r>
    <n v="1657"/>
    <s v="AQST FDA approves Aquestives ALS treatment via YahooFinance"/>
    <x v="1"/>
    <x v="2"/>
    <s v="positive"/>
    <s v="neutral"/>
    <s v="positive"/>
    <s v="positive"/>
    <s v="positive"/>
    <m/>
  </r>
  <r>
    <n v="1658"/>
    <s v="Fortum expects its annual capital expenditure in the next four to five years to be within a range of EUR 081 2 billion as earlier announced"/>
    <x v="0"/>
    <x v="0"/>
    <s v="neutral"/>
    <m/>
    <s v="neutral"/>
    <s v="neutral"/>
    <s v="neutral"/>
    <m/>
  </r>
  <r>
    <n v="1659"/>
    <s v="Best feeling ever is helping others reach their goals stocks options ADXS SPY SHOP ULTA GS BIG TSLA"/>
    <x v="1"/>
    <x v="0"/>
    <s v="positive"/>
    <s v="neutral"/>
    <s v="neutral"/>
    <s v="positive"/>
    <s v="neutral"/>
    <m/>
  </r>
  <r>
    <n v="1660"/>
    <s v="LIVX 168 pre LiveXLive Media LIVX Samsung Announce Production And Distribution Partnership SI SI"/>
    <x v="1"/>
    <x v="2"/>
    <s v="positive"/>
    <s v="neutral"/>
    <s v="positive"/>
    <s v="positive"/>
    <s v="positive"/>
    <m/>
  </r>
  <r>
    <n v="1661"/>
    <s v="AGCO Reports Fourth Quarter Results"/>
    <x v="1"/>
    <x v="0"/>
    <s v="neutral"/>
    <s v="neutral"/>
    <s v="neutral"/>
    <s v="neutral"/>
    <s v="neutral"/>
    <m/>
  </r>
  <r>
    <n v="1662"/>
    <s v="In addition to the Tulikivi Corporation he is also currently a member of the Board of the following companies Altia Corporation JrviSuomen Portti Osuuskunta Osuuskunta KPY Profile Vehicles Oy and Voimatel Oy"/>
    <x v="0"/>
    <x v="0"/>
    <s v="neutral"/>
    <m/>
    <s v="neutral"/>
    <s v="neutral"/>
    <s v="neutral"/>
    <m/>
  </r>
  <r>
    <n v="1663"/>
    <s v="JCOM j2 Global EPS beats by 001 beats on revenue"/>
    <x v="1"/>
    <x v="2"/>
    <s v="positive"/>
    <s v="neutral"/>
    <s v="positive"/>
    <s v="positive"/>
    <s v="positive"/>
    <m/>
  </r>
  <r>
    <n v="1664"/>
    <s v="Seriously take a look at this whale of a plane"/>
    <x v="1"/>
    <x v="0"/>
    <s v="neutral"/>
    <s v="neutral"/>
    <s v="neutral"/>
    <s v="positive"/>
    <s v="neutral"/>
    <m/>
  </r>
  <r>
    <n v="1665"/>
    <s v="How Good Is CENTROTEC Sustainable AG ETRCEV When It Comes To ROE"/>
    <x v="1"/>
    <x v="0"/>
    <s v="neutral"/>
    <s v="neutral"/>
    <s v="neutral"/>
    <s v="neutral"/>
    <s v="neutral"/>
    <m/>
  </r>
  <r>
    <n v="1666"/>
    <s v="TJX Q3 EPS 68 cents vs 61 cents a year ago"/>
    <x v="1"/>
    <x v="2"/>
    <s v="positive"/>
    <s v="negative"/>
    <s v="positive"/>
    <s v="positive"/>
    <s v="positive"/>
    <m/>
  </r>
  <r>
    <n v="1667"/>
    <s v="As a consequence of the merger the number of administration personnel at the factories will be reduced by six"/>
    <x v="0"/>
    <x v="0"/>
    <s v="negative"/>
    <m/>
    <s v="negative"/>
    <s v="negative"/>
    <s v="positive"/>
    <m/>
  </r>
  <r>
    <n v="1668"/>
    <s v="If your iPhone updated to the latest iOS you now have the option of genderneutral emojis"/>
    <x v="1"/>
    <x v="0"/>
    <s v="neutral"/>
    <s v="neutral"/>
    <s v="neutral"/>
    <s v="positive"/>
    <s v="neutral"/>
    <m/>
  </r>
  <r>
    <n v="1669"/>
    <s v="New Chairman of the Board of Directors Mr Chaim Katzman will give a presentation and answer questions"/>
    <x v="0"/>
    <x v="0"/>
    <s v="neutral"/>
    <m/>
    <s v="neutral"/>
    <s v="neutral"/>
    <s v="neutral"/>
    <m/>
  </r>
  <r>
    <n v="1670"/>
    <s v="Theres a run on surgical masks despite no data showing they prevent coronavirus by"/>
    <x v="1"/>
    <x v="0"/>
    <s v="negative"/>
    <s v="negative"/>
    <s v="neutral"/>
    <s v="negative"/>
    <s v="neutral"/>
    <m/>
  </r>
  <r>
    <n v="1671"/>
    <s v="BANC Banc of California declares 006 dividend"/>
    <x v="1"/>
    <x v="0"/>
    <s v="neutral"/>
    <s v="neutral"/>
    <s v="neutral"/>
    <s v="positive"/>
    <s v="neutral"/>
    <m/>
  </r>
  <r>
    <n v="1672"/>
    <s v="Gold Prices Inch Up Trade Talks Remain in Focus"/>
    <x v="1"/>
    <x v="2"/>
    <s v="positive"/>
    <s v="positive"/>
    <s v="positive"/>
    <s v="neutral"/>
    <s v="positive"/>
    <m/>
  </r>
  <r>
    <n v="1673"/>
    <s v="Meta Financial declares 005 dividend"/>
    <x v="1"/>
    <x v="0"/>
    <s v="neutral"/>
    <s v="neutral"/>
    <s v="neutral"/>
    <s v="positive"/>
    <s v="neutral"/>
    <m/>
  </r>
  <r>
    <n v="1674"/>
    <s v="TriStar Gold Working with GoldSpot Discoveries at CDS and Announces Brokered Private Pla TriStarGold economy"/>
    <x v="1"/>
    <x v="0"/>
    <s v="positive"/>
    <s v="neutral"/>
    <s v="positive"/>
    <s v="neutral"/>
    <s v="neutral"/>
    <m/>
  </r>
  <r>
    <n v="1675"/>
    <s v="Pharmaceuticals Poland This brandnew market analysis gives a clear overview of the actual situation and future outlook of the pharmaceutical market in Poland"/>
    <x v="0"/>
    <x v="0"/>
    <s v="neutral"/>
    <m/>
    <s v="neutral"/>
    <s v="positive"/>
    <s v="neutral"/>
    <m/>
  </r>
  <r>
    <n v="1676"/>
    <s v="TOL Now Is The Time To Build A Position In Toll Brothers business finance economy"/>
    <x v="1"/>
    <x v="2"/>
    <s v="neutral"/>
    <s v="positive"/>
    <s v="neutral"/>
    <s v="positive"/>
    <s v="neutral"/>
    <m/>
  </r>
  <r>
    <n v="1677"/>
    <s v="McDonald to Pay 26 Million in Wage Suit Update McDonalds Stock MarketScreener"/>
    <x v="1"/>
    <x v="2"/>
    <s v="neutral"/>
    <s v="negative"/>
    <s v="neutral"/>
    <s v="negative"/>
    <s v="neutral"/>
    <m/>
  </r>
  <r>
    <n v="1678"/>
    <s v="Wholesale inventories in the US slip 02 in December"/>
    <x v="1"/>
    <x v="1"/>
    <s v="negative"/>
    <s v="negative"/>
    <s v="negative"/>
    <s v="negative"/>
    <s v="negative"/>
    <m/>
  </r>
  <r>
    <n v="1679"/>
    <s v="Bloomberg Westminster Johnsons to lose with Chris Hanretty"/>
    <x v="1"/>
    <x v="0"/>
    <s v="neutral"/>
    <s v="negative"/>
    <s v="neutral"/>
    <s v="negative"/>
    <s v="neutral"/>
    <m/>
  </r>
  <r>
    <n v="1680"/>
    <s v="Estimating The Fair Value Of Rexnord Corporation NYSERXN"/>
    <x v="1"/>
    <x v="0"/>
    <s v="neutral"/>
    <s v="neutral"/>
    <s v="neutral"/>
    <s v="neutral"/>
    <s v="neutral"/>
    <m/>
  </r>
  <r>
    <n v="1681"/>
    <s v="Gold futures climb nearly 3 settling at the highest level since December 2012"/>
    <x v="1"/>
    <x v="2"/>
    <s v="positive"/>
    <s v="positive"/>
    <s v="positive"/>
    <s v="positive"/>
    <s v="positive"/>
    <m/>
  </r>
  <r>
    <n v="1682"/>
    <s v="Stocks making the biggest moves after hours Urban Outfitters Amarin Endo International more"/>
    <x v="1"/>
    <x v="0"/>
    <s v="neutral"/>
    <s v="neutral"/>
    <s v="neutral"/>
    <s v="neutral"/>
    <s v="neutral"/>
    <m/>
  </r>
  <r>
    <n v="1683"/>
    <s v="The Insolvency Act regulates the amount of debt that borrowers are permitted to write off"/>
    <x v="0"/>
    <x v="0"/>
    <s v="neutral"/>
    <m/>
    <s v="positive"/>
    <s v="neutral"/>
    <s v="neutral"/>
    <m/>
  </r>
  <r>
    <n v="1684"/>
    <s v="Calls to the switchboard and directory services have decreased significantly since our employees now have uptodate contact information from all their colleagues and customers on their phone and can place the call directly"/>
    <x v="0"/>
    <x v="0"/>
    <s v="positive"/>
    <m/>
    <s v="negative"/>
    <s v="positive"/>
    <s v="positive"/>
    <m/>
  </r>
  <r>
    <n v="1685"/>
    <s v="US Payrolls German Recession Risk BOEs Mystery Eco Day"/>
    <x v="1"/>
    <x v="0"/>
    <s v="negative"/>
    <s v="negative"/>
    <s v="neutral"/>
    <s v="neutral"/>
    <s v="neutral"/>
    <m/>
  </r>
  <r>
    <n v="1686"/>
    <s v="Zijin Mining State councilor meets exJapanese PM on bilateral ties ZijinMining Stock MarketScreener"/>
    <x v="1"/>
    <x v="0"/>
    <s v="neutral"/>
    <s v="neutral"/>
    <s v="neutral"/>
    <s v="neutral"/>
    <s v="neutral"/>
    <m/>
  </r>
  <r>
    <n v="1687"/>
    <s v="Il Governo etiope e il gruppo Alibaba siglano accordi per la creazione di un polo eWTP in Etiopia"/>
    <x v="1"/>
    <x v="0"/>
    <s v="neutral"/>
    <s v="positive"/>
    <s v="neutral"/>
    <s v="positive"/>
    <s v="neutral"/>
    <m/>
  </r>
  <r>
    <n v="1688"/>
    <s v="Crossword Cybersecurity Publication of Circular CrosswordCybersecurity Stock MarketScreener"/>
    <x v="1"/>
    <x v="0"/>
    <s v="neutral"/>
    <s v="neutral"/>
    <s v="neutral"/>
    <s v="neutral"/>
    <s v="neutral"/>
    <m/>
  </r>
  <r>
    <n v="1689"/>
    <s v="RecordBreaking Frozen 2 Debut Propels Disney Past an Important Milestone"/>
    <x v="1"/>
    <x v="0"/>
    <s v="positive"/>
    <s v="positive"/>
    <s v="neutral"/>
    <s v="positive"/>
    <s v="neutral"/>
    <m/>
  </r>
  <r>
    <n v="1690"/>
    <s v="Finnish Ahlstrom Corporation has ordered key production equipment for a new glass nonwovens production line at its Russian Tver Mill from Finnish Vaahto Pulp Paper Machinery that is part of Vaahto Group"/>
    <x v="0"/>
    <x v="2"/>
    <s v="neutral"/>
    <m/>
    <s v="positive"/>
    <s v="positive"/>
    <s v="positive"/>
    <m/>
  </r>
  <r>
    <n v="1691"/>
    <s v="Does Pieris Pharmaceuticals Incs NASDAQPIRS CEO Pay Matter"/>
    <x v="1"/>
    <x v="0"/>
    <s v="neutral"/>
    <s v="neutral"/>
    <s v="neutral"/>
    <s v="neutral"/>
    <s v="neutral"/>
    <m/>
  </r>
  <r>
    <n v="1692"/>
    <s v="Shales DebtFueled Drilling Boom Is Coming To An End"/>
    <x v="1"/>
    <x v="1"/>
    <s v="positive"/>
    <s v="neutral"/>
    <s v="neutral"/>
    <s v="negative"/>
    <s v="neutral"/>
    <m/>
  </r>
  <r>
    <n v="1693"/>
    <s v="The Group also has a strong global position in other fishing categories"/>
    <x v="0"/>
    <x v="2"/>
    <s v="positive"/>
    <m/>
    <s v="positive"/>
    <s v="positive"/>
    <s v="positive"/>
    <m/>
  </r>
  <r>
    <n v="1694"/>
    <s v="Friends reunion special in the cards"/>
    <x v="1"/>
    <x v="0"/>
    <s v="neutral"/>
    <s v="neutral"/>
    <s v="neutral"/>
    <s v="positive"/>
    <s v="neutral"/>
    <m/>
  </r>
  <r>
    <n v="1695"/>
    <s v="Forex Reserves Soar 23 Billion To Touch AllTime High Of 453 Billion"/>
    <x v="1"/>
    <x v="2"/>
    <s v="positive"/>
    <s v="positive"/>
    <s v="positive"/>
    <s v="positive"/>
    <s v="positive"/>
    <m/>
  </r>
  <r>
    <n v="1696"/>
    <s v="GeoSentric Oyj s GeoSolutions Business Unit GyPSii the mobile digital lifestyle application and geomobility social networking platform has signed an agreement with Nanjing MyNet to make the GyPSii mobile social networking platform available to customers of China Mobile"/>
    <x v="0"/>
    <x v="2"/>
    <s v="neutral"/>
    <m/>
    <s v="neutral"/>
    <s v="positive"/>
    <s v="positive"/>
    <m/>
  </r>
  <r>
    <n v="1697"/>
    <s v="Total Profit Beats Estimates on Rising Oil and Gas Output"/>
    <x v="1"/>
    <x v="2"/>
    <s v="positive"/>
    <s v="positive"/>
    <s v="positive"/>
    <s v="positive"/>
    <s v="positive"/>
    <m/>
  </r>
  <r>
    <n v="1698"/>
    <s v="Mike Piazza explains what separates Warren Buffett from other investors"/>
    <x v="1"/>
    <x v="0"/>
    <s v="neutral"/>
    <s v="neutral"/>
    <s v="neutral"/>
    <s v="neutral"/>
    <s v="neutral"/>
    <m/>
  </r>
  <r>
    <n v="1699"/>
    <s v="QE Infinity So It Begins business stocks stockmarket"/>
    <x v="1"/>
    <x v="0"/>
    <s v="neutral"/>
    <s v="neutral"/>
    <s v="neutral"/>
    <s v="neutral"/>
    <s v="neutral"/>
    <m/>
  </r>
  <r>
    <n v="1700"/>
    <s v="Metso will supply the equipment for two process lines at Northland Resources new Kaunisvaara iron ore project in Sweden which exploits Tapuli and Sahavaara iron ore deposits"/>
    <x v="0"/>
    <x v="2"/>
    <s v="neutral"/>
    <m/>
    <s v="neutral"/>
    <s v="positive"/>
    <s v="neutral"/>
    <m/>
  </r>
  <r>
    <n v="1701"/>
    <s v="Tekla World Healthcare Fund declares 01167 dividend"/>
    <x v="1"/>
    <x v="0"/>
    <s v="neutral"/>
    <s v="neutral"/>
    <s v="neutral"/>
    <s v="positive"/>
    <s v="neutral"/>
    <m/>
  </r>
  <r>
    <n v="1702"/>
    <s v="At dinner man in a wheelchair had to be over 100 yrs old seemed pretty down out of it but soon as his daughter"/>
    <x v="1"/>
    <x v="0"/>
    <s v="negative"/>
    <s v="neutral"/>
    <s v="neutral"/>
    <s v="negative"/>
    <s v="neutral"/>
    <m/>
  </r>
  <r>
    <n v="1703"/>
    <s v="Heres where we are in the impeachment process and what comes next"/>
    <x v="1"/>
    <x v="0"/>
    <s v="neutral"/>
    <s v="neutral"/>
    <s v="neutral"/>
    <s v="neutral"/>
    <s v="neutral"/>
    <m/>
  </r>
  <r>
    <n v="1704"/>
    <s v="The device can also be used for theft protection and positioning of vehicles boats and other assets"/>
    <x v="0"/>
    <x v="0"/>
    <s v="neutral"/>
    <m/>
    <s v="neutral"/>
    <s v="positive"/>
    <s v="neutral"/>
    <m/>
  </r>
  <r>
    <n v="1705"/>
    <s v="SP 500 up 06 Dow up 04 Nasdaq up 09"/>
    <x v="1"/>
    <x v="2"/>
    <s v="positive"/>
    <s v="positive"/>
    <s v="positive"/>
    <s v="positive"/>
    <s v="positive"/>
    <m/>
  </r>
  <r>
    <n v="1706"/>
    <s v="Operating profit decreased to nearly EUR 17 mn however"/>
    <x v="0"/>
    <x v="1"/>
    <s v="negative"/>
    <m/>
    <s v="negative"/>
    <s v="negative"/>
    <s v="negative"/>
    <m/>
  </r>
  <r>
    <n v="1707"/>
    <s v="Toyota Credit Selling Years First US Company Green Bond"/>
    <x v="1"/>
    <x v="0"/>
    <s v="neutral"/>
    <s v="neutral"/>
    <s v="neutral"/>
    <s v="positive"/>
    <s v="neutral"/>
    <m/>
  </r>
  <r>
    <n v="1708"/>
    <s v="Financial Statements include the consolidated financial statements of the Group the Board of Directors Report the Auditors Report and the Corporate Governance Statement"/>
    <x v="0"/>
    <x v="0"/>
    <s v="neutral"/>
    <m/>
    <s v="neutral"/>
    <s v="neutral"/>
    <s v="neutral"/>
    <m/>
  </r>
  <r>
    <n v="1709"/>
    <s v="Hypothecation Meaning Risks and Examples"/>
    <x v="1"/>
    <x v="0"/>
    <s v="neutral"/>
    <s v="neutral"/>
    <s v="neutral"/>
    <s v="neutral"/>
    <s v="neutral"/>
    <m/>
  </r>
  <r>
    <n v="1710"/>
    <s v="According to Laavainen Raisio s food marketing used to be reactive and inconsistent"/>
    <x v="0"/>
    <x v="1"/>
    <s v="neutral"/>
    <m/>
    <s v="positive"/>
    <s v="negative"/>
    <s v="neutral"/>
    <m/>
  </r>
  <r>
    <n v="1711"/>
    <s v="Even those who go down to the sea in ships are being affected by COVID19 as demand drops and distribution channels"/>
    <x v="1"/>
    <x v="1"/>
    <s v="negative"/>
    <s v="negative"/>
    <s v="negative"/>
    <s v="negative"/>
    <s v="negative"/>
    <m/>
  </r>
  <r>
    <n v="1712"/>
    <s v="US Job Report Looks Likely to Show Hot 2020 Start Cooler Past"/>
    <x v="1"/>
    <x v="2"/>
    <s v="positive"/>
    <s v="negative"/>
    <s v="neutral"/>
    <s v="neutral"/>
    <s v="neutral"/>
    <m/>
  </r>
  <r>
    <n v="1713"/>
    <s v="INVESCO Perpetual UK Smaller Investment Trust Dividend Declaration Stock MarketScreener"/>
    <x v="1"/>
    <x v="0"/>
    <s v="neutral"/>
    <s v="neutral"/>
    <s v="neutral"/>
    <s v="neutral"/>
    <s v="neutral"/>
    <m/>
  </r>
  <r>
    <n v="1714"/>
    <s v="Highlight RealSportsHBO Correspondent David Scott talks about the 2011 Fukushima nuclear disaster and the 2020 Ol"/>
    <x v="1"/>
    <x v="0"/>
    <s v="neutral"/>
    <s v="neutral"/>
    <s v="neutral"/>
    <s v="neutral"/>
    <s v="neutral"/>
    <m/>
  </r>
  <r>
    <n v="1715"/>
    <s v="The Democrats are getting hit and slammed on Impeachment It is getting less and less popular by the day kilmeade foxandfriends"/>
    <x v="1"/>
    <x v="0"/>
    <s v="negative"/>
    <s v="negative"/>
    <s v="neutral"/>
    <s v="negative"/>
    <s v="neutral"/>
    <m/>
  </r>
  <r>
    <n v="1716"/>
    <s v="Of the price Kesko s share is 10 mln euro 155 mln and it will recognize a gain of 40 mln euro 62 mln on the disposal which will be included in the result for the second quarter of 2008"/>
    <x v="0"/>
    <x v="2"/>
    <s v="positive"/>
    <m/>
    <s v="positive"/>
    <s v="positive"/>
    <s v="positive"/>
    <m/>
  </r>
  <r>
    <n v="1717"/>
    <s v="Natural Gas Production Hits AllTime High But Prices Supported By Bullish Weather Continue reading"/>
    <x v="1"/>
    <x v="2"/>
    <s v="positive"/>
    <s v="positive"/>
    <s v="positive"/>
    <s v="positive"/>
    <s v="positive"/>
    <m/>
  </r>
  <r>
    <n v="1718"/>
    <s v="FB still a dog going much lower this week"/>
    <x v="2"/>
    <x v="1"/>
    <s v="negative"/>
    <s v="negative"/>
    <s v="negative"/>
    <s v="negative"/>
    <s v="negative"/>
    <m/>
  </r>
  <r>
    <n v="1719"/>
    <s v="LULU Barclays starts at Overweight"/>
    <x v="1"/>
    <x v="2"/>
    <s v="positive"/>
    <s v="neutral"/>
    <s v="positive"/>
    <s v="positive"/>
    <s v="positive"/>
    <m/>
  </r>
  <r>
    <n v="1720"/>
    <s v="Pricelines stock jumps to new high for the year after Barclays upgrade"/>
    <x v="2"/>
    <x v="2"/>
    <s v="positive"/>
    <s v="positive"/>
    <s v="positive"/>
    <s v="positive"/>
    <s v="positive"/>
    <m/>
  </r>
  <r>
    <n v="1721"/>
    <s v="Salcomp Manufacturing Oy will pay EUR 35 million in cash to Salcomp in connection with the implementation of the sale and transfer of the Business"/>
    <x v="0"/>
    <x v="0"/>
    <s v="neutral"/>
    <m/>
    <s v="neutral"/>
    <s v="neutral"/>
    <s v="neutral"/>
    <m/>
  </r>
  <r>
    <n v="1722"/>
    <s v="The US has added waiters and bartenders in 112 of the past 11 7 months"/>
    <x v="1"/>
    <x v="0"/>
    <s v="positive"/>
    <s v="neutral"/>
    <s v="neutral"/>
    <s v="positive"/>
    <s v="positive"/>
    <m/>
  </r>
  <r>
    <n v="1723"/>
    <s v="General Moly reports Q3 results"/>
    <x v="1"/>
    <x v="0"/>
    <s v="neutral"/>
    <s v="neutral"/>
    <s v="neutral"/>
    <s v="neutral"/>
    <s v="neutral"/>
    <m/>
  </r>
  <r>
    <n v="1724"/>
    <s v="Finnlines said that the deal is part of its strategy to focus on its core businesses"/>
    <x v="0"/>
    <x v="0"/>
    <s v="neutral"/>
    <m/>
    <s v="neutral"/>
    <s v="positive"/>
    <s v="positive"/>
    <m/>
  </r>
  <r>
    <n v="1725"/>
    <s v="The world of glass is coming to Egypt and we invite Visitors from all around the world to attend Glass World Exhibition 2009 Register Now at"/>
    <x v="0"/>
    <x v="0"/>
    <s v="positive"/>
    <m/>
    <s v="neutral"/>
    <s v="positive"/>
    <s v="neutral"/>
    <m/>
  </r>
  <r>
    <n v="1726"/>
    <s v="Wereldhave NV reports Q4 results"/>
    <x v="1"/>
    <x v="0"/>
    <s v="neutral"/>
    <s v="neutral"/>
    <s v="neutral"/>
    <s v="neutral"/>
    <s v="neutral"/>
    <m/>
  </r>
  <r>
    <n v="1727"/>
    <s v="Microsoft Could Win Next Phase Of Cloud Battle Wedbush Says"/>
    <x v="1"/>
    <x v="2"/>
    <s v="neutral"/>
    <s v="positive"/>
    <s v="neutral"/>
    <s v="positive"/>
    <s v="neutral"/>
    <m/>
  </r>
  <r>
    <n v="1728"/>
    <s v="The Daily Graphic newspaper in October reported an initiative being embarked upon by the Fidelity Bank to partner Ghana Post which has offices across the country to offer financial services to the unbanked and underbanked in the country"/>
    <x v="0"/>
    <x v="0"/>
    <s v="neutral"/>
    <m/>
    <s v="neutral"/>
    <s v="positive"/>
    <s v="neutral"/>
    <m/>
  </r>
  <r>
    <n v="1729"/>
    <s v="Hedge Funds Have Never Been This Bullish On Century Casinos Inc CNTY"/>
    <x v="1"/>
    <x v="2"/>
    <s v="positive"/>
    <s v="neutral"/>
    <s v="positive"/>
    <s v="positive"/>
    <s v="positive"/>
    <m/>
  </r>
  <r>
    <n v="1730"/>
    <s v="Poyry is a global expert in consulting and engineering"/>
    <x v="0"/>
    <x v="0"/>
    <s v="neutral"/>
    <m/>
    <s v="neutral"/>
    <s v="positive"/>
    <s v="neutral"/>
    <m/>
  </r>
  <r>
    <n v="1731"/>
    <s v="Tesla Loses Its Third General Counsel in the Course of a Year"/>
    <x v="1"/>
    <x v="0"/>
    <s v="negative"/>
    <s v="negative"/>
    <s v="neutral"/>
    <s v="negative"/>
    <s v="neutral"/>
    <m/>
  </r>
  <r>
    <n v="1732"/>
    <s v="Armada Hoffler Properties FFO beats by 001 misses on revenue"/>
    <x v="1"/>
    <x v="0"/>
    <s v="negative"/>
    <s v="positive"/>
    <s v="neutral"/>
    <s v="neutral"/>
    <s v="neutral"/>
    <m/>
  </r>
  <r>
    <n v="1733"/>
    <s v="vxx starting to creep up while spy sits near hod"/>
    <x v="2"/>
    <x v="2"/>
    <s v="positive"/>
    <s v="negative"/>
    <s v="neutral"/>
    <s v="neutral"/>
    <s v="positive"/>
    <m/>
  </r>
  <r>
    <n v="1734"/>
    <s v="Stock Market Live Updates Home Depot faults tariffs lumber prices for grim quarter Yahoo Finance"/>
    <x v="1"/>
    <x v="1"/>
    <s v="positive"/>
    <s v="neutral"/>
    <s v="neutral"/>
    <s v="negative"/>
    <s v="negative"/>
    <m/>
  </r>
  <r>
    <n v="1735"/>
    <s v="Arena Partners Oy is a development company for electronic business"/>
    <x v="0"/>
    <x v="0"/>
    <s v="neutral"/>
    <m/>
    <s v="neutral"/>
    <s v="neutral"/>
    <s v="neutral"/>
    <m/>
  </r>
  <r>
    <n v="1736"/>
    <s v="Teslas stock falls 21 premarket after tumbling 172 on Wednesday"/>
    <x v="1"/>
    <x v="1"/>
    <s v="negative"/>
    <s v="negative"/>
    <s v="negative"/>
    <s v="negative"/>
    <s v="negative"/>
    <m/>
  </r>
  <r>
    <n v="1737"/>
    <s v="Royal Mail Labor Trouble Throws LongTerm Targets Into Jeopardy"/>
    <x v="1"/>
    <x v="1"/>
    <s v="negative"/>
    <s v="negative"/>
    <s v="negative"/>
    <s v="negative"/>
    <s v="negative"/>
    <m/>
  </r>
  <r>
    <n v="1738"/>
    <s v="Delta has decided to temporarily suspend all flights from the US to China from February 6 through April 30 due to"/>
    <x v="1"/>
    <x v="1"/>
    <s v="negative"/>
    <s v="negative"/>
    <s v="negative"/>
    <s v="negative"/>
    <s v="negative"/>
    <m/>
  </r>
  <r>
    <n v="1739"/>
    <s v="Highlight When growth is scarce investors seem very willing to pay up for growth stock PNCBanks"/>
    <x v="1"/>
    <x v="0"/>
    <s v="positive"/>
    <s v="positive"/>
    <s v="neutral"/>
    <s v="neutral"/>
    <s v="neutral"/>
    <m/>
  </r>
  <r>
    <n v="1740"/>
    <s v="The floor area of the Yliopistonrinne project will be 7900 sq m 85030 sq ft and the building s gross area will total 12800 sq m A total 251 of the facilities have been let"/>
    <x v="0"/>
    <x v="0"/>
    <s v="neutral"/>
    <m/>
    <s v="neutral"/>
    <s v="neutral"/>
    <s v="neutral"/>
    <m/>
  </r>
  <r>
    <n v="1741"/>
    <s v="EURUSD Failure of 123 Pattern Might be Bullish"/>
    <x v="1"/>
    <x v="2"/>
    <s v="positive"/>
    <s v="negative"/>
    <s v="positive"/>
    <s v="positive"/>
    <s v="positive"/>
    <m/>
  </r>
  <r>
    <n v="1742"/>
    <s v="Barclays Executives Lawyer Likens Prosecutor to Titanic Captain"/>
    <x v="1"/>
    <x v="0"/>
    <s v="negative"/>
    <s v="neutral"/>
    <s v="neutral"/>
    <s v="negative"/>
    <s v="neutral"/>
    <m/>
  </r>
  <r>
    <n v="1743"/>
    <s v="Productional situation has now improved"/>
    <x v="0"/>
    <x v="2"/>
    <s v="positive"/>
    <m/>
    <s v="positive"/>
    <s v="positive"/>
    <s v="positive"/>
    <m/>
  </r>
  <r>
    <n v="1744"/>
    <s v="Is Sampo Oyjs HELSAMPO 10 ROE Better Than Average"/>
    <x v="1"/>
    <x v="0"/>
    <s v="neutral"/>
    <s v="positive"/>
    <s v="neutral"/>
    <s v="neutral"/>
    <s v="neutral"/>
    <m/>
  </r>
  <r>
    <n v="1745"/>
    <s v="LT s net profit for the whole 2010 dropped to EUR 36 million from EUR 45 million for 2009"/>
    <x v="0"/>
    <x v="1"/>
    <s v="negative"/>
    <m/>
    <s v="negative"/>
    <s v="negative"/>
    <s v="negative"/>
    <m/>
  </r>
  <r>
    <n v="1746"/>
    <s v="Group EBIT for the first half was EUR13 6 m US 178 m falling short of the EUR22 5 m it posted for the same period of 2009"/>
    <x v="0"/>
    <x v="1"/>
    <s v="negative"/>
    <m/>
    <s v="negative"/>
    <s v="negative"/>
    <s v="negative"/>
    <m/>
  </r>
  <r>
    <n v="1747"/>
    <s v="Pantones 2020 Color of the Year is Classic Blue chosen for its calming reassuring vibes"/>
    <x v="1"/>
    <x v="0"/>
    <s v="neutral"/>
    <s v="neutral"/>
    <s v="neutral"/>
    <s v="positive"/>
    <s v="neutral"/>
    <m/>
  </r>
  <r>
    <n v="1748"/>
    <s v="Rio Tinto downgraded to neutral from overweight at JP Morgan"/>
    <x v="1"/>
    <x v="1"/>
    <s v="negative"/>
    <s v="negative"/>
    <s v="negative"/>
    <s v="neutral"/>
    <s v="negative"/>
    <m/>
  </r>
  <r>
    <n v="1749"/>
    <s v="South Africa could fall deeper into junk territory after SP cut the outlook on its assessment of the nations debt"/>
    <x v="1"/>
    <x v="1"/>
    <s v="negative"/>
    <s v="negative"/>
    <s v="negative"/>
    <s v="negative"/>
    <s v="negative"/>
    <m/>
  </r>
  <r>
    <n v="1750"/>
    <s v="Operating profit excluding nonrecurring items totalled EUR 22 mn down from EUR 27 mn in the corresponding period in 2008"/>
    <x v="0"/>
    <x v="1"/>
    <s v="negative"/>
    <m/>
    <s v="negative"/>
    <s v="negative"/>
    <s v="negative"/>
    <m/>
  </r>
  <r>
    <n v="1751"/>
    <s v="FreightCar America Inc RAIL Is Burning These Hedge Funds"/>
    <x v="1"/>
    <x v="0"/>
    <s v="neutral"/>
    <s v="neutral"/>
    <s v="neutral"/>
    <s v="negative"/>
    <s v="neutral"/>
    <m/>
  </r>
  <r>
    <n v="1752"/>
    <s v="FB slight green May be runner later"/>
    <x v="2"/>
    <x v="2"/>
    <s v="positive"/>
    <s v="neutral"/>
    <s v="positive"/>
    <s v="positive"/>
    <s v="positive"/>
    <m/>
  </r>
  <r>
    <n v="1753"/>
    <s v="Westpac hit with classaction suit in US linked to moneylaundering case"/>
    <x v="1"/>
    <x v="1"/>
    <s v="negative"/>
    <s v="negative"/>
    <s v="neutral"/>
    <s v="negative"/>
    <s v="negative"/>
    <m/>
  </r>
  <r>
    <n v="1754"/>
    <s v="Horowitz FBI Should Have Pumped The Brakes On Surveillance Of Trump Campaign Aide"/>
    <x v="1"/>
    <x v="0"/>
    <s v="neutral"/>
    <s v="negative"/>
    <s v="neutral"/>
    <s v="negative"/>
    <s v="neutral"/>
    <m/>
  </r>
  <r>
    <n v="1755"/>
    <s v="Operating profit decreased to EUR 16mn from EUR 211 mn in 2008"/>
    <x v="0"/>
    <x v="1"/>
    <s v="negative"/>
    <m/>
    <s v="negative"/>
    <s v="negative"/>
    <s v="negative"/>
    <m/>
  </r>
  <r>
    <n v="1756"/>
    <s v="New Jersey Resources Reports First Quarter Fiscal 2020 Results"/>
    <x v="1"/>
    <x v="0"/>
    <s v="neutral"/>
    <s v="neutral"/>
    <s v="neutral"/>
    <s v="neutral"/>
    <s v="neutral"/>
    <m/>
  </r>
  <r>
    <n v="1757"/>
    <s v="EPR Properties sells Charter School portfolio for 454M lowers FFO guidance for 2019"/>
    <x v="1"/>
    <x v="0"/>
    <s v="neutral"/>
    <s v="neutral"/>
    <s v="neutral"/>
    <s v="negative"/>
    <s v="negative"/>
    <m/>
  </r>
  <r>
    <n v="1758"/>
    <s v="Edited Transcript of SMCI earnings conference call or presentation 6Feb20 1000pm GMT"/>
    <x v="1"/>
    <x v="0"/>
    <s v="neutral"/>
    <s v="neutral"/>
    <s v="neutral"/>
    <s v="neutral"/>
    <s v="neutral"/>
    <m/>
  </r>
  <r>
    <n v="1759"/>
    <s v="SK Telecom reports FY results"/>
    <x v="1"/>
    <x v="0"/>
    <s v="neutral"/>
    <s v="neutral"/>
    <s v="neutral"/>
    <s v="neutral"/>
    <s v="neutral"/>
    <m/>
  </r>
  <r>
    <n v="1760"/>
    <s v="The flagship will open this fall in Manhattan s Flatiron District in the Toy Building at 200 Fifth Avenue"/>
    <x v="0"/>
    <x v="0"/>
    <s v="neutral"/>
    <m/>
    <s v="neutral"/>
    <s v="neutral"/>
    <s v="neutral"/>
    <m/>
  </r>
  <r>
    <n v="1761"/>
    <s v="I dont see it 200 day sma is the big hurdle There is a good base building NFLX"/>
    <x v="2"/>
    <x v="2"/>
    <s v="neutral"/>
    <s v="neutral"/>
    <s v="neutral"/>
    <s v="positive"/>
    <s v="neutral"/>
    <m/>
  </r>
  <r>
    <n v="1762"/>
    <s v="UNC Charlotte would also deploy SSH Tectia Connector to enable secure application connectivity"/>
    <x v="0"/>
    <x v="0"/>
    <s v="neutral"/>
    <m/>
    <s v="neutral"/>
    <s v="positive"/>
    <s v="neutral"/>
    <m/>
  </r>
  <r>
    <n v="1763"/>
    <s v="Shares of Wayfair W jumped after the online furniture retailer said its revenuegrowth rate more than doubled towa"/>
    <x v="1"/>
    <x v="2"/>
    <s v="positive"/>
    <s v="positive"/>
    <s v="positive"/>
    <s v="positive"/>
    <s v="positive"/>
    <m/>
  </r>
  <r>
    <n v="1764"/>
    <s v="Mike Bloomberg is running for president his policies will impact these big industries"/>
    <x v="1"/>
    <x v="0"/>
    <s v="neutral"/>
    <s v="neutral"/>
    <s v="neutral"/>
    <s v="neutral"/>
    <s v="neutral"/>
    <m/>
  </r>
  <r>
    <n v="1765"/>
    <s v="Dow falls 05SP 500 falls 03 at Fridays open"/>
    <x v="1"/>
    <x v="1"/>
    <s v="negative"/>
    <s v="negative"/>
    <s v="negative"/>
    <s v="negative"/>
    <s v="negative"/>
    <m/>
  </r>
  <r>
    <n v="1766"/>
    <s v="The global economy and earnings will stabilize in 2020 allowing riskier assets to flourish even with central banks"/>
    <x v="1"/>
    <x v="2"/>
    <s v="neutral"/>
    <s v="positive"/>
    <s v="neutral"/>
    <s v="positive"/>
    <s v="positive"/>
    <m/>
  </r>
  <r>
    <n v="1767"/>
    <s v="Cities around the world are banning or restricting electric scooters after deadly accidents littering problems and"/>
    <x v="1"/>
    <x v="0"/>
    <s v="neutral"/>
    <s v="negative"/>
    <s v="neutral"/>
    <s v="negative"/>
    <s v="negative"/>
    <m/>
  </r>
  <r>
    <n v="1768"/>
    <s v="Foxconn delays return to Shenzhen facility"/>
    <x v="1"/>
    <x v="0"/>
    <s v="neutral"/>
    <s v="neutral"/>
    <s v="neutral"/>
    <s v="negative"/>
    <s v="neutral"/>
    <m/>
  </r>
  <r>
    <n v="1769"/>
    <s v="Gamma Communications acquires Unified Communications infrastructure provider Telsis GammaCommunications"/>
    <x v="1"/>
    <x v="0"/>
    <s v="neutral"/>
    <s v="neutral"/>
    <s v="neutral"/>
    <s v="positive"/>
    <s v="neutral"/>
    <m/>
  </r>
  <r>
    <n v="1770"/>
    <s v="The process of looking for a therapist is exhausting Heres how the tech industry is trying to make the process ea"/>
    <x v="1"/>
    <x v="0"/>
    <s v="neutral"/>
    <s v="neutral"/>
    <s v="neutral"/>
    <s v="negative"/>
    <s v="neutral"/>
    <m/>
  </r>
  <r>
    <n v="1771"/>
    <s v="The Ministry of Water in Tanzania has awarded Poyry a water and sanitation engineering assignment for the rehabilitation and extension of water supply and sanitation infrastructure in Bukoba and Musoma situated at Lake Victoria in northern Tanzania"/>
    <x v="0"/>
    <x v="2"/>
    <s v="neutral"/>
    <m/>
    <s v="positive"/>
    <s v="positive"/>
    <s v="positive"/>
    <m/>
  </r>
  <r>
    <n v="1772"/>
    <s v="MIME Mimecast 76 after downside Q4 EBITDA forecast"/>
    <x v="1"/>
    <x v="1"/>
    <s v="negative"/>
    <s v="negative"/>
    <s v="negative"/>
    <s v="negative"/>
    <s v="negative"/>
    <m/>
  </r>
  <r>
    <n v="1773"/>
    <s v="OMAB OMAB Hammered As Covid19 Bites Into Air Travel But A Possible Contrarian Buy finance investing economy"/>
    <x v="1"/>
    <x v="1"/>
    <s v="positive"/>
    <s v="neutral"/>
    <s v="neutral"/>
    <s v="negative"/>
    <s v="neutral"/>
    <m/>
  </r>
  <r>
    <n v="1774"/>
    <s v="Canadian National Railway on watch amid strike"/>
    <x v="1"/>
    <x v="0"/>
    <s v="negative"/>
    <s v="negative"/>
    <s v="neutral"/>
    <s v="negative"/>
    <s v="negative"/>
    <m/>
  </r>
  <r>
    <n v="1775"/>
    <s v="Fitch Ratings adds to the drumbeat of credit assessors warning Oman about its precarious public finances"/>
    <x v="1"/>
    <x v="1"/>
    <s v="negative"/>
    <s v="negative"/>
    <s v="negative"/>
    <s v="negative"/>
    <s v="neutral"/>
    <m/>
  </r>
  <r>
    <n v="1776"/>
    <s v="Merck and Bayers vericiguat successful in latestage heart failure study"/>
    <x v="1"/>
    <x v="2"/>
    <s v="neutral"/>
    <s v="positive"/>
    <s v="positive"/>
    <s v="positive"/>
    <s v="positive"/>
    <m/>
  </r>
  <r>
    <n v="1777"/>
    <s v="Netflix is moving its Latin American headquarters to Mexico City and staffing up in the office"/>
    <x v="1"/>
    <x v="0"/>
    <s v="neutral"/>
    <s v="neutral"/>
    <s v="neutral"/>
    <s v="positive"/>
    <s v="neutral"/>
    <m/>
  </r>
  <r>
    <n v="1778"/>
    <s v="Earnings per share EPS in 2005 amounted to a loss of EUR1 26"/>
    <x v="0"/>
    <x v="0"/>
    <s v="negative"/>
    <m/>
    <s v="positive"/>
    <s v="negative"/>
    <s v="negative"/>
    <m/>
  </r>
  <r>
    <n v="1779"/>
    <s v="This one was at one time targeted for June 5 but if we had to guess it s been pushed back maybe we re crazy but we feel like it has nt leaked enough to meet that date at this point"/>
    <x v="0"/>
    <x v="0"/>
    <s v="neutral"/>
    <m/>
    <s v="neutral"/>
    <s v="negative"/>
    <s v="neutral"/>
    <m/>
  </r>
  <r>
    <n v="1780"/>
    <s v="The staff reduction will start immediately Glaston added"/>
    <x v="0"/>
    <x v="1"/>
    <s v="negative"/>
    <m/>
    <s v="neutral"/>
    <s v="negative"/>
    <s v="negative"/>
    <m/>
  </r>
  <r>
    <n v="1781"/>
    <s v="Blackstone to Name Jain as Senior Managing Director in India"/>
    <x v="1"/>
    <x v="0"/>
    <s v="neutral"/>
    <s v="neutral"/>
    <s v="positive"/>
    <s v="positive"/>
    <s v="neutral"/>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F99AAF-F999-48EB-AD2C-E8FB1605A57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dataField="1" showAll="0"/>
    <pivotField showAll="0"/>
    <pivotField axis="axisRow" showAll="0">
      <items count="4">
        <item x="2"/>
        <item x="0"/>
        <item x="1"/>
        <item t="default"/>
      </items>
    </pivotField>
    <pivotField axis="axisRow" showAll="0">
      <items count="4">
        <item x="1"/>
        <item x="0"/>
        <item x="2"/>
        <item t="default"/>
      </items>
    </pivotField>
    <pivotField showAll="0"/>
    <pivotField showAll="0"/>
    <pivotField showAll="0"/>
    <pivotField showAll="0"/>
    <pivotField showAll="0"/>
    <pivotField showAll="0"/>
  </pivotFields>
  <rowFields count="2">
    <field x="2"/>
    <field x="3"/>
  </rowFields>
  <rowItems count="13">
    <i>
      <x/>
    </i>
    <i r="1">
      <x/>
    </i>
    <i r="1">
      <x v="1"/>
    </i>
    <i r="1">
      <x v="2"/>
    </i>
    <i>
      <x v="1"/>
    </i>
    <i r="1">
      <x/>
    </i>
    <i r="1">
      <x v="1"/>
    </i>
    <i r="1">
      <x v="2"/>
    </i>
    <i>
      <x v="2"/>
    </i>
    <i r="1">
      <x/>
    </i>
    <i r="1">
      <x v="1"/>
    </i>
    <i r="1">
      <x v="2"/>
    </i>
    <i t="grand">
      <x/>
    </i>
  </rowItems>
  <colItems count="1">
    <i/>
  </colItems>
  <dataFields count="1">
    <dataField name="Count of Serial No"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5A16-1BB8-48D5-97AF-50E5A0BAB336}">
  <dimension ref="A1:P1784"/>
  <sheetViews>
    <sheetView tabSelected="1" workbookViewId="0">
      <pane ySplit="1" topLeftCell="A1749" activePane="bottomLeft" state="frozen"/>
      <selection pane="bottomLeft" activeCell="M1767" sqref="M1767"/>
    </sheetView>
  </sheetViews>
  <sheetFormatPr defaultRowHeight="15" x14ac:dyDescent="0.25"/>
  <cols>
    <col min="1" max="1" width="9" bestFit="1" customWidth="1"/>
    <col min="2" max="2" width="32.85546875" style="4" customWidth="1"/>
    <col min="3" max="3" width="7" bestFit="1" customWidth="1"/>
    <col min="4" max="4" width="12.42578125" bestFit="1" customWidth="1"/>
    <col min="5" max="5" width="8.28515625" bestFit="1" customWidth="1"/>
    <col min="6" max="6" width="13.42578125" bestFit="1" customWidth="1"/>
    <col min="7" max="7" width="8" bestFit="1" customWidth="1"/>
    <col min="8" max="8" width="14.28515625" bestFit="1" customWidth="1"/>
    <col min="9" max="9" width="8.28515625" bestFit="1" customWidth="1"/>
    <col min="10" max="11" width="12.42578125" bestFit="1" customWidth="1"/>
    <col min="12" max="12" width="18.85546875" bestFit="1" customWidth="1"/>
    <col min="13" max="13" width="14.42578125" bestFit="1" customWidth="1"/>
    <col min="14" max="14" width="20.7109375" bestFit="1" customWidth="1"/>
    <col min="15" max="15" width="7.85546875" bestFit="1" customWidth="1"/>
    <col min="16" max="16" width="14.140625" bestFit="1" customWidth="1"/>
  </cols>
  <sheetData>
    <row r="1" spans="1:16" s="2" customFormat="1" x14ac:dyDescent="0.25">
      <c r="A1" s="2" t="s">
        <v>12</v>
      </c>
      <c r="B1" s="3" t="s">
        <v>13</v>
      </c>
      <c r="C1" s="2" t="s">
        <v>1803</v>
      </c>
      <c r="D1" s="2" t="s">
        <v>14</v>
      </c>
      <c r="E1" s="2" t="s">
        <v>0</v>
      </c>
      <c r="F1" s="9" t="s">
        <v>1807</v>
      </c>
      <c r="G1" s="2" t="s">
        <v>7</v>
      </c>
      <c r="H1" s="9" t="s">
        <v>1808</v>
      </c>
      <c r="I1" s="2" t="s">
        <v>8</v>
      </c>
      <c r="J1" s="9" t="s">
        <v>1809</v>
      </c>
      <c r="K1" s="2" t="s">
        <v>15</v>
      </c>
      <c r="L1" s="9" t="s">
        <v>1810</v>
      </c>
      <c r="M1" s="2" t="s">
        <v>16</v>
      </c>
      <c r="N1" s="9" t="s">
        <v>1811</v>
      </c>
      <c r="O1" s="2" t="s">
        <v>9</v>
      </c>
      <c r="P1" s="9" t="s">
        <v>1813</v>
      </c>
    </row>
    <row r="2" spans="1:16" x14ac:dyDescent="0.25">
      <c r="A2">
        <f>ROW()-1</f>
        <v>1</v>
      </c>
      <c r="B2" t="s">
        <v>20</v>
      </c>
      <c r="C2" t="s">
        <v>1800</v>
      </c>
      <c r="D2" t="s">
        <v>18</v>
      </c>
      <c r="E2" t="s">
        <v>17</v>
      </c>
      <c r="F2">
        <f>IF(E2=$D2, 1, 0)</f>
        <v>0</v>
      </c>
      <c r="H2">
        <f>IF(G2=$D2, 1, 0)</f>
        <v>0</v>
      </c>
      <c r="I2" t="s">
        <v>18</v>
      </c>
      <c r="J2">
        <f>IF(I2=$D2, 1, 0)</f>
        <v>1</v>
      </c>
      <c r="K2" t="s">
        <v>18</v>
      </c>
      <c r="L2">
        <f>IF(K2=$D2, 1, 0)</f>
        <v>1</v>
      </c>
      <c r="M2" t="s">
        <v>18</v>
      </c>
      <c r="N2">
        <f>IF(M2=$D2, 1, 0)</f>
        <v>1</v>
      </c>
      <c r="O2" t="s">
        <v>18</v>
      </c>
      <c r="P2">
        <f>IF(O2=$D2, 1, 0)</f>
        <v>1</v>
      </c>
    </row>
    <row r="3" spans="1:16" x14ac:dyDescent="0.25">
      <c r="A3">
        <f>ROW()-1</f>
        <v>2</v>
      </c>
      <c r="B3" t="s">
        <v>21</v>
      </c>
      <c r="C3" t="s">
        <v>1801</v>
      </c>
      <c r="D3" t="s">
        <v>17</v>
      </c>
      <c r="E3" t="s">
        <v>17</v>
      </c>
      <c r="F3">
        <f t="shared" ref="F3:H66" si="0">IF(E3=$D3, 1, 0)</f>
        <v>1</v>
      </c>
      <c r="G3" t="s">
        <v>17</v>
      </c>
      <c r="H3">
        <f t="shared" si="0"/>
        <v>1</v>
      </c>
      <c r="I3" t="s">
        <v>17</v>
      </c>
      <c r="J3">
        <f t="shared" ref="J3" si="1">IF(I3=$D3, 1, 0)</f>
        <v>1</v>
      </c>
      <c r="K3" t="s">
        <v>17</v>
      </c>
      <c r="L3">
        <f t="shared" ref="L3" si="2">IF(K3=$D3, 1, 0)</f>
        <v>1</v>
      </c>
      <c r="M3" t="s">
        <v>17</v>
      </c>
      <c r="N3">
        <f t="shared" ref="N3:P3" si="3">IF(M3=$D3, 1, 0)</f>
        <v>1</v>
      </c>
      <c r="O3" t="s">
        <v>17</v>
      </c>
      <c r="P3">
        <f t="shared" si="3"/>
        <v>1</v>
      </c>
    </row>
    <row r="4" spans="1:16" x14ac:dyDescent="0.25">
      <c r="A4">
        <f t="shared" ref="A4:A67" si="4">ROW()-1</f>
        <v>3</v>
      </c>
      <c r="B4" t="s">
        <v>22</v>
      </c>
      <c r="C4" t="s">
        <v>1800</v>
      </c>
      <c r="D4" t="s">
        <v>18</v>
      </c>
      <c r="E4" t="s">
        <v>18</v>
      </c>
      <c r="F4">
        <f t="shared" si="0"/>
        <v>1</v>
      </c>
      <c r="H4">
        <f t="shared" si="0"/>
        <v>0</v>
      </c>
      <c r="I4" t="s">
        <v>18</v>
      </c>
      <c r="J4">
        <f t="shared" ref="J4" si="5">IF(I4=$D4, 1, 0)</f>
        <v>1</v>
      </c>
      <c r="K4" t="s">
        <v>18</v>
      </c>
      <c r="L4">
        <f t="shared" ref="L4" si="6">IF(K4=$D4, 1, 0)</f>
        <v>1</v>
      </c>
      <c r="M4" t="s">
        <v>18</v>
      </c>
      <c r="N4">
        <f t="shared" ref="N4:P4" si="7">IF(M4=$D4, 1, 0)</f>
        <v>1</v>
      </c>
      <c r="O4" t="s">
        <v>18</v>
      </c>
      <c r="P4">
        <f t="shared" si="7"/>
        <v>1</v>
      </c>
    </row>
    <row r="5" spans="1:16" ht="60" x14ac:dyDescent="0.25">
      <c r="A5">
        <f t="shared" si="4"/>
        <v>4</v>
      </c>
      <c r="B5" s="4" t="s">
        <v>23</v>
      </c>
      <c r="C5" t="s">
        <v>1800</v>
      </c>
      <c r="D5" t="s">
        <v>19</v>
      </c>
      <c r="E5" t="s">
        <v>18</v>
      </c>
      <c r="F5">
        <f t="shared" si="0"/>
        <v>0</v>
      </c>
      <c r="H5">
        <f t="shared" si="0"/>
        <v>0</v>
      </c>
      <c r="I5" t="s">
        <v>18</v>
      </c>
      <c r="J5">
        <f t="shared" ref="J5" si="8">IF(I5=$D5, 1, 0)</f>
        <v>0</v>
      </c>
      <c r="K5" t="s">
        <v>19</v>
      </c>
      <c r="L5">
        <f t="shared" ref="L5" si="9">IF(K5=$D5, 1, 0)</f>
        <v>1</v>
      </c>
      <c r="M5" t="s">
        <v>18</v>
      </c>
      <c r="N5">
        <f t="shared" ref="N5:P5" si="10">IF(M5=$D5, 1, 0)</f>
        <v>0</v>
      </c>
      <c r="O5" t="s">
        <v>19</v>
      </c>
      <c r="P5">
        <f t="shared" si="10"/>
        <v>1</v>
      </c>
    </row>
    <row r="6" spans="1:16" x14ac:dyDescent="0.25">
      <c r="A6">
        <f t="shared" si="4"/>
        <v>5</v>
      </c>
      <c r="B6" t="s">
        <v>24</v>
      </c>
      <c r="C6" t="s">
        <v>1802</v>
      </c>
      <c r="D6" t="s">
        <v>17</v>
      </c>
      <c r="E6" t="s">
        <v>17</v>
      </c>
      <c r="F6">
        <f t="shared" si="0"/>
        <v>1</v>
      </c>
      <c r="G6" t="s">
        <v>19</v>
      </c>
      <c r="H6">
        <f t="shared" si="0"/>
        <v>0</v>
      </c>
      <c r="I6" t="s">
        <v>17</v>
      </c>
      <c r="J6">
        <f t="shared" ref="J6" si="11">IF(I6=$D6, 1, 0)</f>
        <v>1</v>
      </c>
      <c r="K6" t="s">
        <v>18</v>
      </c>
      <c r="L6">
        <f t="shared" ref="L6" si="12">IF(K6=$D6, 1, 0)</f>
        <v>0</v>
      </c>
      <c r="M6" t="s">
        <v>17</v>
      </c>
      <c r="N6">
        <f t="shared" ref="N6:P6" si="13">IF(M6=$D6, 1, 0)</f>
        <v>1</v>
      </c>
      <c r="O6" t="s">
        <v>17</v>
      </c>
      <c r="P6">
        <f t="shared" si="13"/>
        <v>1</v>
      </c>
    </row>
    <row r="7" spans="1:16" x14ac:dyDescent="0.25">
      <c r="A7">
        <f t="shared" si="4"/>
        <v>6</v>
      </c>
      <c r="B7" t="s">
        <v>25</v>
      </c>
      <c r="C7" t="s">
        <v>1801</v>
      </c>
      <c r="D7" t="s">
        <v>17</v>
      </c>
      <c r="E7" t="s">
        <v>17</v>
      </c>
      <c r="F7">
        <f t="shared" si="0"/>
        <v>1</v>
      </c>
      <c r="G7" t="s">
        <v>17</v>
      </c>
      <c r="H7">
        <f t="shared" si="0"/>
        <v>1</v>
      </c>
      <c r="I7" t="s">
        <v>17</v>
      </c>
      <c r="J7">
        <f t="shared" ref="J7" si="14">IF(I7=$D7, 1, 0)</f>
        <v>1</v>
      </c>
      <c r="K7" t="s">
        <v>17</v>
      </c>
      <c r="L7">
        <f t="shared" ref="L7" si="15">IF(K7=$D7, 1, 0)</f>
        <v>1</v>
      </c>
      <c r="M7" t="s">
        <v>17</v>
      </c>
      <c r="N7">
        <f t="shared" ref="N7:P7" si="16">IF(M7=$D7, 1, 0)</f>
        <v>1</v>
      </c>
      <c r="O7" t="s">
        <v>17</v>
      </c>
      <c r="P7">
        <f t="shared" si="16"/>
        <v>1</v>
      </c>
    </row>
    <row r="8" spans="1:16" x14ac:dyDescent="0.25">
      <c r="A8">
        <f t="shared" si="4"/>
        <v>7</v>
      </c>
      <c r="B8" t="s">
        <v>26</v>
      </c>
      <c r="C8" t="s">
        <v>1800</v>
      </c>
      <c r="D8" t="s">
        <v>18</v>
      </c>
      <c r="E8" t="s">
        <v>19</v>
      </c>
      <c r="F8">
        <f t="shared" si="0"/>
        <v>0</v>
      </c>
      <c r="H8">
        <f t="shared" si="0"/>
        <v>0</v>
      </c>
      <c r="I8" t="s">
        <v>18</v>
      </c>
      <c r="J8">
        <f t="shared" ref="J8" si="17">IF(I8=$D8, 1, 0)</f>
        <v>1</v>
      </c>
      <c r="K8" t="s">
        <v>18</v>
      </c>
      <c r="L8">
        <f t="shared" ref="L8" si="18">IF(K8=$D8, 1, 0)</f>
        <v>1</v>
      </c>
      <c r="M8" t="s">
        <v>18</v>
      </c>
      <c r="N8">
        <f t="shared" ref="N8:P8" si="19">IF(M8=$D8, 1, 0)</f>
        <v>1</v>
      </c>
      <c r="O8" t="s">
        <v>18</v>
      </c>
      <c r="P8">
        <f t="shared" si="19"/>
        <v>1</v>
      </c>
    </row>
    <row r="9" spans="1:16" x14ac:dyDescent="0.25">
      <c r="A9">
        <f t="shared" si="4"/>
        <v>8</v>
      </c>
      <c r="B9" t="s">
        <v>27</v>
      </c>
      <c r="C9" t="s">
        <v>1801</v>
      </c>
      <c r="D9" t="s">
        <v>17</v>
      </c>
      <c r="E9" t="s">
        <v>17</v>
      </c>
      <c r="F9">
        <f t="shared" si="0"/>
        <v>1</v>
      </c>
      <c r="G9" t="s">
        <v>17</v>
      </c>
      <c r="H9">
        <f t="shared" si="0"/>
        <v>1</v>
      </c>
      <c r="I9" t="s">
        <v>17</v>
      </c>
      <c r="J9">
        <f t="shared" ref="J9" si="20">IF(I9=$D9, 1, 0)</f>
        <v>1</v>
      </c>
      <c r="K9" t="s">
        <v>17</v>
      </c>
      <c r="L9">
        <f t="shared" ref="L9" si="21">IF(K9=$D9, 1, 0)</f>
        <v>1</v>
      </c>
      <c r="M9" t="s">
        <v>17</v>
      </c>
      <c r="N9">
        <f t="shared" ref="N9:P9" si="22">IF(M9=$D9, 1, 0)</f>
        <v>1</v>
      </c>
      <c r="O9" t="s">
        <v>17</v>
      </c>
      <c r="P9">
        <f t="shared" si="22"/>
        <v>1</v>
      </c>
    </row>
    <row r="10" spans="1:16" x14ac:dyDescent="0.25">
      <c r="A10">
        <f t="shared" si="4"/>
        <v>9</v>
      </c>
      <c r="B10" t="s">
        <v>28</v>
      </c>
      <c r="C10" t="s">
        <v>1801</v>
      </c>
      <c r="D10" t="s">
        <v>18</v>
      </c>
      <c r="E10" t="s">
        <v>18</v>
      </c>
      <c r="F10">
        <f t="shared" si="0"/>
        <v>1</v>
      </c>
      <c r="G10" t="s">
        <v>18</v>
      </c>
      <c r="H10">
        <f t="shared" si="0"/>
        <v>1</v>
      </c>
      <c r="I10" t="s">
        <v>18</v>
      </c>
      <c r="J10">
        <f t="shared" ref="J10" si="23">IF(I10=$D10, 1, 0)</f>
        <v>1</v>
      </c>
      <c r="K10" t="s">
        <v>18</v>
      </c>
      <c r="L10">
        <f t="shared" ref="L10" si="24">IF(K10=$D10, 1, 0)</f>
        <v>1</v>
      </c>
      <c r="M10" t="s">
        <v>18</v>
      </c>
      <c r="N10">
        <f t="shared" ref="N10:P10" si="25">IF(M10=$D10, 1, 0)</f>
        <v>1</v>
      </c>
      <c r="O10" t="s">
        <v>18</v>
      </c>
      <c r="P10">
        <f t="shared" si="25"/>
        <v>1</v>
      </c>
    </row>
    <row r="11" spans="1:16" x14ac:dyDescent="0.25">
      <c r="A11">
        <f t="shared" si="4"/>
        <v>10</v>
      </c>
      <c r="B11" t="s">
        <v>29</v>
      </c>
      <c r="C11" t="s">
        <v>1802</v>
      </c>
      <c r="D11" t="s">
        <v>17</v>
      </c>
      <c r="E11" t="s">
        <v>19</v>
      </c>
      <c r="F11">
        <f t="shared" si="0"/>
        <v>0</v>
      </c>
      <c r="G11" t="s">
        <v>18</v>
      </c>
      <c r="H11">
        <f t="shared" si="0"/>
        <v>0</v>
      </c>
      <c r="I11" t="s">
        <v>19</v>
      </c>
      <c r="J11">
        <f t="shared" ref="J11" si="26">IF(I11=$D11, 1, 0)</f>
        <v>0</v>
      </c>
      <c r="K11" t="s">
        <v>18</v>
      </c>
      <c r="L11">
        <f t="shared" ref="L11" si="27">IF(K11=$D11, 1, 0)</f>
        <v>0</v>
      </c>
      <c r="M11" t="s">
        <v>18</v>
      </c>
      <c r="N11">
        <f t="shared" ref="N11:P11" si="28">IF(M11=$D11, 1, 0)</f>
        <v>0</v>
      </c>
      <c r="O11" t="s">
        <v>17</v>
      </c>
      <c r="P11">
        <f t="shared" si="28"/>
        <v>1</v>
      </c>
    </row>
    <row r="12" spans="1:16" x14ac:dyDescent="0.25">
      <c r="A12">
        <f t="shared" si="4"/>
        <v>11</v>
      </c>
      <c r="B12" t="s">
        <v>30</v>
      </c>
      <c r="C12" t="s">
        <v>1800</v>
      </c>
      <c r="D12" t="s">
        <v>18</v>
      </c>
      <c r="E12" t="s">
        <v>18</v>
      </c>
      <c r="F12">
        <f t="shared" si="0"/>
        <v>1</v>
      </c>
      <c r="H12">
        <f t="shared" si="0"/>
        <v>0</v>
      </c>
      <c r="I12" t="s">
        <v>18</v>
      </c>
      <c r="J12">
        <f t="shared" ref="J12" si="29">IF(I12=$D12, 1, 0)</f>
        <v>1</v>
      </c>
      <c r="K12" t="s">
        <v>18</v>
      </c>
      <c r="L12">
        <f t="shared" ref="L12" si="30">IF(K12=$D12, 1, 0)</f>
        <v>1</v>
      </c>
      <c r="M12" t="s">
        <v>19</v>
      </c>
      <c r="N12">
        <f t="shared" ref="N12:P12" si="31">IF(M12=$D12, 1, 0)</f>
        <v>0</v>
      </c>
      <c r="O12" t="s">
        <v>18</v>
      </c>
      <c r="P12">
        <f t="shared" si="31"/>
        <v>1</v>
      </c>
    </row>
    <row r="13" spans="1:16" x14ac:dyDescent="0.25">
      <c r="A13">
        <f t="shared" si="4"/>
        <v>12</v>
      </c>
      <c r="B13" t="s">
        <v>31</v>
      </c>
      <c r="C13" t="s">
        <v>1800</v>
      </c>
      <c r="D13" t="s">
        <v>18</v>
      </c>
      <c r="E13" t="s">
        <v>18</v>
      </c>
      <c r="F13">
        <f t="shared" si="0"/>
        <v>1</v>
      </c>
      <c r="H13">
        <f t="shared" si="0"/>
        <v>0</v>
      </c>
      <c r="I13" t="s">
        <v>18</v>
      </c>
      <c r="J13">
        <f t="shared" ref="J13" si="32">IF(I13=$D13, 1, 0)</f>
        <v>1</v>
      </c>
      <c r="K13" t="s">
        <v>18</v>
      </c>
      <c r="L13">
        <f t="shared" ref="L13" si="33">IF(K13=$D13, 1, 0)</f>
        <v>1</v>
      </c>
      <c r="M13" t="s">
        <v>18</v>
      </c>
      <c r="N13">
        <f t="shared" ref="N13:P13" si="34">IF(M13=$D13, 1, 0)</f>
        <v>1</v>
      </c>
      <c r="O13" t="s">
        <v>18</v>
      </c>
      <c r="P13">
        <f t="shared" si="34"/>
        <v>1</v>
      </c>
    </row>
    <row r="14" spans="1:16" x14ac:dyDescent="0.25">
      <c r="A14">
        <f t="shared" si="4"/>
        <v>13</v>
      </c>
      <c r="B14" t="s">
        <v>32</v>
      </c>
      <c r="C14" t="s">
        <v>1801</v>
      </c>
      <c r="D14" t="s">
        <v>19</v>
      </c>
      <c r="E14" t="s">
        <v>19</v>
      </c>
      <c r="F14">
        <f t="shared" si="0"/>
        <v>1</v>
      </c>
      <c r="G14" t="s">
        <v>18</v>
      </c>
      <c r="H14">
        <f t="shared" si="0"/>
        <v>0</v>
      </c>
      <c r="I14" t="s">
        <v>19</v>
      </c>
      <c r="J14">
        <f t="shared" ref="J14" si="35">IF(I14=$D14, 1, 0)</f>
        <v>1</v>
      </c>
      <c r="K14" t="s">
        <v>19</v>
      </c>
      <c r="L14">
        <f t="shared" ref="L14" si="36">IF(K14=$D14, 1, 0)</f>
        <v>1</v>
      </c>
      <c r="M14" t="s">
        <v>19</v>
      </c>
      <c r="N14">
        <f t="shared" ref="N14:P14" si="37">IF(M14=$D14, 1, 0)</f>
        <v>1</v>
      </c>
      <c r="O14" t="s">
        <v>19</v>
      </c>
      <c r="P14">
        <f t="shared" si="37"/>
        <v>1</v>
      </c>
    </row>
    <row r="15" spans="1:16" x14ac:dyDescent="0.25">
      <c r="A15">
        <f t="shared" si="4"/>
        <v>14</v>
      </c>
      <c r="B15" t="s">
        <v>33</v>
      </c>
      <c r="C15" t="s">
        <v>1800</v>
      </c>
      <c r="D15" t="s">
        <v>17</v>
      </c>
      <c r="E15" t="s">
        <v>17</v>
      </c>
      <c r="F15">
        <f t="shared" si="0"/>
        <v>1</v>
      </c>
      <c r="H15">
        <f t="shared" si="0"/>
        <v>0</v>
      </c>
      <c r="I15" t="s">
        <v>17</v>
      </c>
      <c r="J15">
        <f t="shared" ref="J15" si="38">IF(I15=$D15, 1, 0)</f>
        <v>1</v>
      </c>
      <c r="K15" t="s">
        <v>17</v>
      </c>
      <c r="L15">
        <f t="shared" ref="L15" si="39">IF(K15=$D15, 1, 0)</f>
        <v>1</v>
      </c>
      <c r="M15" t="s">
        <v>17</v>
      </c>
      <c r="N15">
        <f t="shared" ref="N15:P15" si="40">IF(M15=$D15, 1, 0)</f>
        <v>1</v>
      </c>
      <c r="O15" t="s">
        <v>17</v>
      </c>
      <c r="P15">
        <f t="shared" si="40"/>
        <v>1</v>
      </c>
    </row>
    <row r="16" spans="1:16" x14ac:dyDescent="0.25">
      <c r="A16">
        <f t="shared" si="4"/>
        <v>15</v>
      </c>
      <c r="B16" t="s">
        <v>34</v>
      </c>
      <c r="C16" t="s">
        <v>1800</v>
      </c>
      <c r="D16" t="s">
        <v>18</v>
      </c>
      <c r="E16" t="s">
        <v>18</v>
      </c>
      <c r="F16">
        <f t="shared" si="0"/>
        <v>1</v>
      </c>
      <c r="H16">
        <f t="shared" si="0"/>
        <v>0</v>
      </c>
      <c r="I16" t="s">
        <v>18</v>
      </c>
      <c r="J16">
        <f t="shared" ref="J16" si="41">IF(I16=$D16, 1, 0)</f>
        <v>1</v>
      </c>
      <c r="K16" t="s">
        <v>19</v>
      </c>
      <c r="L16">
        <f t="shared" ref="L16" si="42">IF(K16=$D16, 1, 0)</f>
        <v>0</v>
      </c>
      <c r="M16" t="s">
        <v>18</v>
      </c>
      <c r="N16">
        <f t="shared" ref="N16:P16" si="43">IF(M16=$D16, 1, 0)</f>
        <v>1</v>
      </c>
      <c r="O16" t="s">
        <v>18</v>
      </c>
      <c r="P16">
        <f t="shared" si="43"/>
        <v>1</v>
      </c>
    </row>
    <row r="17" spans="1:16" x14ac:dyDescent="0.25">
      <c r="A17">
        <f t="shared" si="4"/>
        <v>16</v>
      </c>
      <c r="B17" t="s">
        <v>35</v>
      </c>
      <c r="C17" t="s">
        <v>1801</v>
      </c>
      <c r="D17" t="s">
        <v>18</v>
      </c>
      <c r="E17" t="s">
        <v>18</v>
      </c>
      <c r="F17">
        <f t="shared" si="0"/>
        <v>1</v>
      </c>
      <c r="G17" t="s">
        <v>18</v>
      </c>
      <c r="H17">
        <f t="shared" si="0"/>
        <v>1</v>
      </c>
      <c r="I17" t="s">
        <v>18</v>
      </c>
      <c r="J17">
        <f t="shared" ref="J17" si="44">IF(I17=$D17, 1, 0)</f>
        <v>1</v>
      </c>
      <c r="K17" t="s">
        <v>19</v>
      </c>
      <c r="L17">
        <f t="shared" ref="L17" si="45">IF(K17=$D17, 1, 0)</f>
        <v>0</v>
      </c>
      <c r="M17" t="s">
        <v>18</v>
      </c>
      <c r="N17">
        <f t="shared" ref="N17:P17" si="46">IF(M17=$D17, 1, 0)</f>
        <v>1</v>
      </c>
      <c r="O17" t="s">
        <v>18</v>
      </c>
      <c r="P17">
        <f t="shared" si="46"/>
        <v>1</v>
      </c>
    </row>
    <row r="18" spans="1:16" x14ac:dyDescent="0.25">
      <c r="A18">
        <f t="shared" si="4"/>
        <v>17</v>
      </c>
      <c r="B18" t="s">
        <v>36</v>
      </c>
      <c r="C18" t="s">
        <v>1801</v>
      </c>
      <c r="D18" t="s">
        <v>19</v>
      </c>
      <c r="E18" t="s">
        <v>19</v>
      </c>
      <c r="F18">
        <f t="shared" si="0"/>
        <v>1</v>
      </c>
      <c r="G18" t="s">
        <v>17</v>
      </c>
      <c r="H18">
        <f t="shared" si="0"/>
        <v>0</v>
      </c>
      <c r="I18" t="s">
        <v>19</v>
      </c>
      <c r="J18">
        <f t="shared" ref="J18" si="47">IF(I18=$D18, 1, 0)</f>
        <v>1</v>
      </c>
      <c r="K18" t="s">
        <v>19</v>
      </c>
      <c r="L18">
        <f t="shared" ref="L18" si="48">IF(K18=$D18, 1, 0)</f>
        <v>1</v>
      </c>
      <c r="M18" t="s">
        <v>19</v>
      </c>
      <c r="N18">
        <f t="shared" ref="N18:P18" si="49">IF(M18=$D18, 1, 0)</f>
        <v>1</v>
      </c>
      <c r="O18" t="s">
        <v>19</v>
      </c>
      <c r="P18">
        <f t="shared" si="49"/>
        <v>1</v>
      </c>
    </row>
    <row r="19" spans="1:16" x14ac:dyDescent="0.25">
      <c r="A19">
        <f t="shared" si="4"/>
        <v>18</v>
      </c>
      <c r="B19" t="s">
        <v>37</v>
      </c>
      <c r="C19" t="s">
        <v>1801</v>
      </c>
      <c r="D19" t="s">
        <v>19</v>
      </c>
      <c r="E19" t="s">
        <v>19</v>
      </c>
      <c r="F19">
        <f t="shared" si="0"/>
        <v>1</v>
      </c>
      <c r="G19" t="s">
        <v>19</v>
      </c>
      <c r="H19">
        <f t="shared" si="0"/>
        <v>1</v>
      </c>
      <c r="I19" t="s">
        <v>19</v>
      </c>
      <c r="J19">
        <f t="shared" ref="J19" si="50">IF(I19=$D19, 1, 0)</f>
        <v>1</v>
      </c>
      <c r="K19" t="s">
        <v>19</v>
      </c>
      <c r="L19">
        <f t="shared" ref="L19" si="51">IF(K19=$D19, 1, 0)</f>
        <v>1</v>
      </c>
      <c r="M19" t="s">
        <v>19</v>
      </c>
      <c r="N19">
        <f t="shared" ref="N19:P19" si="52">IF(M19=$D19, 1, 0)</f>
        <v>1</v>
      </c>
      <c r="O19" t="s">
        <v>19</v>
      </c>
      <c r="P19">
        <f t="shared" si="52"/>
        <v>1</v>
      </c>
    </row>
    <row r="20" spans="1:16" x14ac:dyDescent="0.25">
      <c r="A20">
        <f t="shared" si="4"/>
        <v>19</v>
      </c>
      <c r="B20" t="s">
        <v>38</v>
      </c>
      <c r="C20" t="s">
        <v>1801</v>
      </c>
      <c r="D20" t="s">
        <v>18</v>
      </c>
      <c r="E20" t="s">
        <v>18</v>
      </c>
      <c r="F20">
        <f t="shared" si="0"/>
        <v>1</v>
      </c>
      <c r="G20" t="s">
        <v>18</v>
      </c>
      <c r="H20">
        <f t="shared" si="0"/>
        <v>1</v>
      </c>
      <c r="I20" t="s">
        <v>18</v>
      </c>
      <c r="J20">
        <f t="shared" ref="J20" si="53">IF(I20=$D20, 1, 0)</f>
        <v>1</v>
      </c>
      <c r="K20" t="s">
        <v>19</v>
      </c>
      <c r="L20">
        <f t="shared" ref="L20" si="54">IF(K20=$D20, 1, 0)</f>
        <v>0</v>
      </c>
      <c r="M20" t="s">
        <v>18</v>
      </c>
      <c r="N20">
        <f t="shared" ref="N20:P20" si="55">IF(M20=$D20, 1, 0)</f>
        <v>1</v>
      </c>
      <c r="O20" t="s">
        <v>19</v>
      </c>
      <c r="P20">
        <f t="shared" si="55"/>
        <v>0</v>
      </c>
    </row>
    <row r="21" spans="1:16" x14ac:dyDescent="0.25">
      <c r="A21">
        <f t="shared" si="4"/>
        <v>20</v>
      </c>
      <c r="B21" t="s">
        <v>39</v>
      </c>
      <c r="C21" t="s">
        <v>1800</v>
      </c>
      <c r="D21" t="s">
        <v>17</v>
      </c>
      <c r="E21" t="s">
        <v>17</v>
      </c>
      <c r="F21">
        <f t="shared" si="0"/>
        <v>1</v>
      </c>
      <c r="H21">
        <f t="shared" si="0"/>
        <v>0</v>
      </c>
      <c r="I21" t="s">
        <v>17</v>
      </c>
      <c r="J21">
        <f t="shared" ref="J21" si="56">IF(I21=$D21, 1, 0)</f>
        <v>1</v>
      </c>
      <c r="K21" t="s">
        <v>17</v>
      </c>
      <c r="L21">
        <f t="shared" ref="L21" si="57">IF(K21=$D21, 1, 0)</f>
        <v>1</v>
      </c>
      <c r="M21" t="s">
        <v>17</v>
      </c>
      <c r="N21">
        <f t="shared" ref="N21:P21" si="58">IF(M21=$D21, 1, 0)</f>
        <v>1</v>
      </c>
      <c r="O21" t="s">
        <v>17</v>
      </c>
      <c r="P21">
        <f t="shared" si="58"/>
        <v>1</v>
      </c>
    </row>
    <row r="22" spans="1:16" x14ac:dyDescent="0.25">
      <c r="A22">
        <f t="shared" si="4"/>
        <v>21</v>
      </c>
      <c r="B22" t="s">
        <v>40</v>
      </c>
      <c r="C22" t="s">
        <v>1801</v>
      </c>
      <c r="D22" t="s">
        <v>18</v>
      </c>
      <c r="E22" t="s">
        <v>18</v>
      </c>
      <c r="F22">
        <f t="shared" si="0"/>
        <v>1</v>
      </c>
      <c r="G22" t="s">
        <v>18</v>
      </c>
      <c r="H22">
        <f t="shared" si="0"/>
        <v>1</v>
      </c>
      <c r="I22" t="s">
        <v>18</v>
      </c>
      <c r="J22">
        <f t="shared" ref="J22" si="59">IF(I22=$D22, 1, 0)</f>
        <v>1</v>
      </c>
      <c r="K22" t="s">
        <v>18</v>
      </c>
      <c r="L22">
        <f t="shared" ref="L22" si="60">IF(K22=$D22, 1, 0)</f>
        <v>1</v>
      </c>
      <c r="M22" t="s">
        <v>18</v>
      </c>
      <c r="N22">
        <f t="shared" ref="N22:P22" si="61">IF(M22=$D22, 1, 0)</f>
        <v>1</v>
      </c>
      <c r="O22" t="s">
        <v>18</v>
      </c>
      <c r="P22">
        <f t="shared" si="61"/>
        <v>1</v>
      </c>
    </row>
    <row r="23" spans="1:16" x14ac:dyDescent="0.25">
      <c r="A23">
        <f t="shared" si="4"/>
        <v>22</v>
      </c>
      <c r="B23" t="s">
        <v>41</v>
      </c>
      <c r="C23" t="s">
        <v>1801</v>
      </c>
      <c r="D23" t="s">
        <v>18</v>
      </c>
      <c r="E23" t="s">
        <v>18</v>
      </c>
      <c r="F23">
        <f t="shared" si="0"/>
        <v>1</v>
      </c>
      <c r="G23" t="s">
        <v>18</v>
      </c>
      <c r="H23">
        <f t="shared" si="0"/>
        <v>1</v>
      </c>
      <c r="I23" t="s">
        <v>18</v>
      </c>
      <c r="J23">
        <f t="shared" ref="J23" si="62">IF(I23=$D23, 1, 0)</f>
        <v>1</v>
      </c>
      <c r="K23" t="s">
        <v>17</v>
      </c>
      <c r="L23">
        <f t="shared" ref="L23" si="63">IF(K23=$D23, 1, 0)</f>
        <v>0</v>
      </c>
      <c r="M23" t="s">
        <v>18</v>
      </c>
      <c r="N23">
        <f t="shared" ref="N23:P23" si="64">IF(M23=$D23, 1, 0)</f>
        <v>1</v>
      </c>
      <c r="O23" t="s">
        <v>17</v>
      </c>
      <c r="P23">
        <f t="shared" si="64"/>
        <v>0</v>
      </c>
    </row>
    <row r="24" spans="1:16" x14ac:dyDescent="0.25">
      <c r="A24">
        <f t="shared" si="4"/>
        <v>23</v>
      </c>
      <c r="B24" t="s">
        <v>42</v>
      </c>
      <c r="C24" t="s">
        <v>1801</v>
      </c>
      <c r="D24" t="s">
        <v>18</v>
      </c>
      <c r="E24" t="s">
        <v>18</v>
      </c>
      <c r="F24">
        <f t="shared" si="0"/>
        <v>1</v>
      </c>
      <c r="G24" t="s">
        <v>18</v>
      </c>
      <c r="H24">
        <f t="shared" si="0"/>
        <v>1</v>
      </c>
      <c r="I24" t="s">
        <v>18</v>
      </c>
      <c r="J24">
        <f t="shared" ref="J24" si="65">IF(I24=$D24, 1, 0)</f>
        <v>1</v>
      </c>
      <c r="K24" t="s">
        <v>18</v>
      </c>
      <c r="L24">
        <f t="shared" ref="L24" si="66">IF(K24=$D24, 1, 0)</f>
        <v>1</v>
      </c>
      <c r="M24" t="s">
        <v>18</v>
      </c>
      <c r="N24">
        <f t="shared" ref="N24:P24" si="67">IF(M24=$D24, 1, 0)</f>
        <v>1</v>
      </c>
      <c r="O24" t="s">
        <v>18</v>
      </c>
      <c r="P24">
        <f t="shared" si="67"/>
        <v>1</v>
      </c>
    </row>
    <row r="25" spans="1:16" x14ac:dyDescent="0.25">
      <c r="A25">
        <f t="shared" si="4"/>
        <v>24</v>
      </c>
      <c r="B25" t="s">
        <v>43</v>
      </c>
      <c r="C25" t="s">
        <v>1801</v>
      </c>
      <c r="D25" t="s">
        <v>18</v>
      </c>
      <c r="E25" t="s">
        <v>18</v>
      </c>
      <c r="F25">
        <f t="shared" si="0"/>
        <v>1</v>
      </c>
      <c r="G25" t="s">
        <v>18</v>
      </c>
      <c r="H25">
        <f t="shared" si="0"/>
        <v>1</v>
      </c>
      <c r="I25" t="s">
        <v>18</v>
      </c>
      <c r="J25">
        <f t="shared" ref="J25" si="68">IF(I25=$D25, 1, 0)</f>
        <v>1</v>
      </c>
      <c r="K25" t="s">
        <v>18</v>
      </c>
      <c r="L25">
        <f t="shared" ref="L25" si="69">IF(K25=$D25, 1, 0)</f>
        <v>1</v>
      </c>
      <c r="M25" t="s">
        <v>18</v>
      </c>
      <c r="N25">
        <f t="shared" ref="N25:P25" si="70">IF(M25=$D25, 1, 0)</f>
        <v>1</v>
      </c>
      <c r="O25" t="s">
        <v>18</v>
      </c>
      <c r="P25">
        <f t="shared" si="70"/>
        <v>1</v>
      </c>
    </row>
    <row r="26" spans="1:16" x14ac:dyDescent="0.25">
      <c r="A26">
        <f t="shared" si="4"/>
        <v>25</v>
      </c>
      <c r="B26" t="s">
        <v>44</v>
      </c>
      <c r="C26" t="s">
        <v>1801</v>
      </c>
      <c r="D26" t="s">
        <v>19</v>
      </c>
      <c r="E26" t="s">
        <v>19</v>
      </c>
      <c r="F26">
        <f t="shared" si="0"/>
        <v>1</v>
      </c>
      <c r="G26" t="s">
        <v>19</v>
      </c>
      <c r="H26">
        <f t="shared" si="0"/>
        <v>1</v>
      </c>
      <c r="I26" t="s">
        <v>19</v>
      </c>
      <c r="J26">
        <f t="shared" ref="J26" si="71">IF(I26=$D26, 1, 0)</f>
        <v>1</v>
      </c>
      <c r="K26" t="s">
        <v>19</v>
      </c>
      <c r="L26">
        <f t="shared" ref="L26" si="72">IF(K26=$D26, 1, 0)</f>
        <v>1</v>
      </c>
      <c r="M26" t="s">
        <v>19</v>
      </c>
      <c r="N26">
        <f t="shared" ref="N26:P26" si="73">IF(M26=$D26, 1, 0)</f>
        <v>1</v>
      </c>
      <c r="O26" t="s">
        <v>19</v>
      </c>
      <c r="P26">
        <f t="shared" si="73"/>
        <v>1</v>
      </c>
    </row>
    <row r="27" spans="1:16" x14ac:dyDescent="0.25">
      <c r="A27">
        <f t="shared" si="4"/>
        <v>26</v>
      </c>
      <c r="B27" t="s">
        <v>45</v>
      </c>
      <c r="C27" t="s">
        <v>1800</v>
      </c>
      <c r="D27" t="s">
        <v>18</v>
      </c>
      <c r="E27" t="s">
        <v>18</v>
      </c>
      <c r="F27">
        <f t="shared" si="0"/>
        <v>1</v>
      </c>
      <c r="H27">
        <f t="shared" si="0"/>
        <v>0</v>
      </c>
      <c r="I27" t="s">
        <v>18</v>
      </c>
      <c r="J27">
        <f t="shared" ref="J27" si="74">IF(I27=$D27, 1, 0)</f>
        <v>1</v>
      </c>
      <c r="K27" t="s">
        <v>19</v>
      </c>
      <c r="L27">
        <f t="shared" ref="L27" si="75">IF(K27=$D27, 1, 0)</f>
        <v>0</v>
      </c>
      <c r="M27" t="s">
        <v>18</v>
      </c>
      <c r="N27">
        <f t="shared" ref="N27:P27" si="76">IF(M27=$D27, 1, 0)</f>
        <v>1</v>
      </c>
      <c r="O27" t="s">
        <v>18</v>
      </c>
      <c r="P27">
        <f t="shared" si="76"/>
        <v>1</v>
      </c>
    </row>
    <row r="28" spans="1:16" x14ac:dyDescent="0.25">
      <c r="A28">
        <f t="shared" si="4"/>
        <v>27</v>
      </c>
      <c r="B28" t="s">
        <v>46</v>
      </c>
      <c r="C28" t="s">
        <v>1801</v>
      </c>
      <c r="D28" t="s">
        <v>18</v>
      </c>
      <c r="E28" t="s">
        <v>18</v>
      </c>
      <c r="F28">
        <f t="shared" si="0"/>
        <v>1</v>
      </c>
      <c r="G28" t="s">
        <v>19</v>
      </c>
      <c r="H28">
        <f t="shared" si="0"/>
        <v>0</v>
      </c>
      <c r="I28" t="s">
        <v>18</v>
      </c>
      <c r="J28">
        <f t="shared" ref="J28" si="77">IF(I28=$D28, 1, 0)</f>
        <v>1</v>
      </c>
      <c r="K28" t="s">
        <v>19</v>
      </c>
      <c r="L28">
        <f t="shared" ref="L28" si="78">IF(K28=$D28, 1, 0)</f>
        <v>0</v>
      </c>
      <c r="M28" t="s">
        <v>18</v>
      </c>
      <c r="N28">
        <f t="shared" ref="N28:P28" si="79">IF(M28=$D28, 1, 0)</f>
        <v>1</v>
      </c>
      <c r="O28" t="s">
        <v>19</v>
      </c>
      <c r="P28">
        <f t="shared" si="79"/>
        <v>0</v>
      </c>
    </row>
    <row r="29" spans="1:16" x14ac:dyDescent="0.25">
      <c r="A29">
        <f t="shared" si="4"/>
        <v>28</v>
      </c>
      <c r="B29" t="s">
        <v>47</v>
      </c>
      <c r="C29" t="s">
        <v>1801</v>
      </c>
      <c r="D29" t="s">
        <v>19</v>
      </c>
      <c r="E29" t="s">
        <v>19</v>
      </c>
      <c r="F29">
        <f t="shared" si="0"/>
        <v>1</v>
      </c>
      <c r="G29" t="s">
        <v>17</v>
      </c>
      <c r="H29">
        <f t="shared" si="0"/>
        <v>0</v>
      </c>
      <c r="I29" t="s">
        <v>19</v>
      </c>
      <c r="J29">
        <f t="shared" ref="J29" si="80">IF(I29=$D29, 1, 0)</f>
        <v>1</v>
      </c>
      <c r="K29" t="s">
        <v>19</v>
      </c>
      <c r="L29">
        <f t="shared" ref="L29" si="81">IF(K29=$D29, 1, 0)</f>
        <v>1</v>
      </c>
      <c r="M29" t="s">
        <v>19</v>
      </c>
      <c r="N29">
        <f t="shared" ref="N29:P29" si="82">IF(M29=$D29, 1, 0)</f>
        <v>1</v>
      </c>
      <c r="O29" t="s">
        <v>19</v>
      </c>
      <c r="P29">
        <f t="shared" si="82"/>
        <v>1</v>
      </c>
    </row>
    <row r="30" spans="1:16" x14ac:dyDescent="0.25">
      <c r="A30">
        <f t="shared" si="4"/>
        <v>29</v>
      </c>
      <c r="B30" t="s">
        <v>48</v>
      </c>
      <c r="C30" t="s">
        <v>1801</v>
      </c>
      <c r="D30" t="s">
        <v>18</v>
      </c>
      <c r="E30" t="s">
        <v>18</v>
      </c>
      <c r="F30">
        <f t="shared" si="0"/>
        <v>1</v>
      </c>
      <c r="G30" t="s">
        <v>18</v>
      </c>
      <c r="H30">
        <f t="shared" si="0"/>
        <v>1</v>
      </c>
      <c r="I30" t="s">
        <v>18</v>
      </c>
      <c r="J30">
        <f t="shared" ref="J30" si="83">IF(I30=$D30, 1, 0)</f>
        <v>1</v>
      </c>
      <c r="K30" t="s">
        <v>18</v>
      </c>
      <c r="L30">
        <f t="shared" ref="L30" si="84">IF(K30=$D30, 1, 0)</f>
        <v>1</v>
      </c>
      <c r="M30" t="s">
        <v>18</v>
      </c>
      <c r="N30">
        <f t="shared" ref="N30:P30" si="85">IF(M30=$D30, 1, 0)</f>
        <v>1</v>
      </c>
      <c r="O30" t="s">
        <v>18</v>
      </c>
      <c r="P30">
        <f t="shared" si="85"/>
        <v>1</v>
      </c>
    </row>
    <row r="31" spans="1:16" x14ac:dyDescent="0.25">
      <c r="A31">
        <f t="shared" si="4"/>
        <v>30</v>
      </c>
      <c r="B31" t="s">
        <v>49</v>
      </c>
      <c r="C31" t="s">
        <v>1801</v>
      </c>
      <c r="D31" t="s">
        <v>19</v>
      </c>
      <c r="E31" t="s">
        <v>19</v>
      </c>
      <c r="F31">
        <f t="shared" si="0"/>
        <v>1</v>
      </c>
      <c r="G31" t="s">
        <v>19</v>
      </c>
      <c r="H31">
        <f t="shared" si="0"/>
        <v>1</v>
      </c>
      <c r="I31" t="s">
        <v>19</v>
      </c>
      <c r="J31">
        <f t="shared" ref="J31" si="86">IF(I31=$D31, 1, 0)</f>
        <v>1</v>
      </c>
      <c r="K31" t="s">
        <v>19</v>
      </c>
      <c r="L31">
        <f t="shared" ref="L31" si="87">IF(K31=$D31, 1, 0)</f>
        <v>1</v>
      </c>
      <c r="M31" t="s">
        <v>19</v>
      </c>
      <c r="N31">
        <f t="shared" ref="N31:P31" si="88">IF(M31=$D31, 1, 0)</f>
        <v>1</v>
      </c>
      <c r="O31" t="s">
        <v>19</v>
      </c>
      <c r="P31">
        <f t="shared" si="88"/>
        <v>1</v>
      </c>
    </row>
    <row r="32" spans="1:16" x14ac:dyDescent="0.25">
      <c r="A32">
        <f t="shared" si="4"/>
        <v>31</v>
      </c>
      <c r="B32" t="s">
        <v>50</v>
      </c>
      <c r="C32" t="s">
        <v>1800</v>
      </c>
      <c r="D32" t="s">
        <v>18</v>
      </c>
      <c r="E32" t="s">
        <v>18</v>
      </c>
      <c r="F32">
        <f t="shared" si="0"/>
        <v>1</v>
      </c>
      <c r="H32">
        <f t="shared" si="0"/>
        <v>0</v>
      </c>
      <c r="I32" t="s">
        <v>18</v>
      </c>
      <c r="J32">
        <f t="shared" ref="J32" si="89">IF(I32=$D32, 1, 0)</f>
        <v>1</v>
      </c>
      <c r="K32" t="s">
        <v>19</v>
      </c>
      <c r="L32">
        <f t="shared" ref="L32" si="90">IF(K32=$D32, 1, 0)</f>
        <v>0</v>
      </c>
      <c r="M32" t="s">
        <v>18</v>
      </c>
      <c r="N32">
        <f t="shared" ref="N32:P32" si="91">IF(M32=$D32, 1, 0)</f>
        <v>1</v>
      </c>
      <c r="O32" t="s">
        <v>18</v>
      </c>
      <c r="P32">
        <f t="shared" si="91"/>
        <v>1</v>
      </c>
    </row>
    <row r="33" spans="1:16" x14ac:dyDescent="0.25">
      <c r="A33">
        <f t="shared" si="4"/>
        <v>32</v>
      </c>
      <c r="B33" t="s">
        <v>51</v>
      </c>
      <c r="C33" t="s">
        <v>1801</v>
      </c>
      <c r="D33" t="s">
        <v>19</v>
      </c>
      <c r="E33" t="s">
        <v>19</v>
      </c>
      <c r="F33">
        <f t="shared" si="0"/>
        <v>1</v>
      </c>
      <c r="G33" t="s">
        <v>19</v>
      </c>
      <c r="H33">
        <f t="shared" si="0"/>
        <v>1</v>
      </c>
      <c r="I33" t="s">
        <v>17</v>
      </c>
      <c r="J33">
        <f t="shared" ref="J33" si="92">IF(I33=$D33, 1, 0)</f>
        <v>0</v>
      </c>
      <c r="K33" t="s">
        <v>19</v>
      </c>
      <c r="L33">
        <f t="shared" ref="L33" si="93">IF(K33=$D33, 1, 0)</f>
        <v>1</v>
      </c>
      <c r="M33" t="s">
        <v>19</v>
      </c>
      <c r="N33">
        <f t="shared" ref="N33:P33" si="94">IF(M33=$D33, 1, 0)</f>
        <v>1</v>
      </c>
      <c r="O33" t="s">
        <v>19</v>
      </c>
      <c r="P33">
        <f t="shared" si="94"/>
        <v>1</v>
      </c>
    </row>
    <row r="34" spans="1:16" x14ac:dyDescent="0.25">
      <c r="A34">
        <f t="shared" si="4"/>
        <v>33</v>
      </c>
      <c r="B34" t="s">
        <v>52</v>
      </c>
      <c r="C34" t="s">
        <v>1801</v>
      </c>
      <c r="D34" t="s">
        <v>19</v>
      </c>
      <c r="E34" t="s">
        <v>19</v>
      </c>
      <c r="F34">
        <f t="shared" si="0"/>
        <v>1</v>
      </c>
      <c r="G34" t="s">
        <v>18</v>
      </c>
      <c r="H34">
        <f t="shared" si="0"/>
        <v>0</v>
      </c>
      <c r="I34" t="s">
        <v>19</v>
      </c>
      <c r="J34">
        <f t="shared" ref="J34" si="95">IF(I34=$D34, 1, 0)</f>
        <v>1</v>
      </c>
      <c r="K34" t="s">
        <v>19</v>
      </c>
      <c r="L34">
        <f t="shared" ref="L34" si="96">IF(K34=$D34, 1, 0)</f>
        <v>1</v>
      </c>
      <c r="M34" t="s">
        <v>19</v>
      </c>
      <c r="N34">
        <f t="shared" ref="N34:P34" si="97">IF(M34=$D34, 1, 0)</f>
        <v>1</v>
      </c>
      <c r="O34" t="s">
        <v>19</v>
      </c>
      <c r="P34">
        <f t="shared" si="97"/>
        <v>1</v>
      </c>
    </row>
    <row r="35" spans="1:16" x14ac:dyDescent="0.25">
      <c r="A35">
        <f t="shared" si="4"/>
        <v>34</v>
      </c>
      <c r="B35" t="s">
        <v>53</v>
      </c>
      <c r="C35" t="s">
        <v>1801</v>
      </c>
      <c r="D35" t="s">
        <v>18</v>
      </c>
      <c r="E35" t="s">
        <v>18</v>
      </c>
      <c r="F35">
        <f t="shared" si="0"/>
        <v>1</v>
      </c>
      <c r="G35" t="s">
        <v>18</v>
      </c>
      <c r="H35">
        <f t="shared" si="0"/>
        <v>1</v>
      </c>
      <c r="I35" t="s">
        <v>18</v>
      </c>
      <c r="J35">
        <f t="shared" ref="J35" si="98">IF(I35=$D35, 1, 0)</f>
        <v>1</v>
      </c>
      <c r="K35" t="s">
        <v>19</v>
      </c>
      <c r="L35">
        <f t="shared" ref="L35" si="99">IF(K35=$D35, 1, 0)</f>
        <v>0</v>
      </c>
      <c r="M35" t="s">
        <v>18</v>
      </c>
      <c r="N35">
        <f t="shared" ref="N35:P35" si="100">IF(M35=$D35, 1, 0)</f>
        <v>1</v>
      </c>
      <c r="O35" t="s">
        <v>18</v>
      </c>
      <c r="P35">
        <f t="shared" si="100"/>
        <v>1</v>
      </c>
    </row>
    <row r="36" spans="1:16" x14ac:dyDescent="0.25">
      <c r="A36">
        <f t="shared" si="4"/>
        <v>35</v>
      </c>
      <c r="B36" t="s">
        <v>54</v>
      </c>
      <c r="C36" t="s">
        <v>1801</v>
      </c>
      <c r="D36" t="s">
        <v>18</v>
      </c>
      <c r="E36" t="s">
        <v>17</v>
      </c>
      <c r="F36">
        <f t="shared" si="0"/>
        <v>0</v>
      </c>
      <c r="G36" t="s">
        <v>18</v>
      </c>
      <c r="H36">
        <f t="shared" si="0"/>
        <v>1</v>
      </c>
      <c r="I36" t="s">
        <v>18</v>
      </c>
      <c r="J36">
        <f t="shared" ref="J36" si="101">IF(I36=$D36, 1, 0)</f>
        <v>1</v>
      </c>
      <c r="K36" t="s">
        <v>18</v>
      </c>
      <c r="L36">
        <f t="shared" ref="L36" si="102">IF(K36=$D36, 1, 0)</f>
        <v>1</v>
      </c>
      <c r="M36" t="s">
        <v>18</v>
      </c>
      <c r="N36">
        <f t="shared" ref="N36:P36" si="103">IF(M36=$D36, 1, 0)</f>
        <v>1</v>
      </c>
      <c r="O36" t="s">
        <v>18</v>
      </c>
      <c r="P36">
        <f t="shared" si="103"/>
        <v>1</v>
      </c>
    </row>
    <row r="37" spans="1:16" x14ac:dyDescent="0.25">
      <c r="A37">
        <f t="shared" si="4"/>
        <v>36</v>
      </c>
      <c r="B37" t="s">
        <v>55</v>
      </c>
      <c r="C37" t="s">
        <v>1801</v>
      </c>
      <c r="D37" t="s">
        <v>18</v>
      </c>
      <c r="E37" t="s">
        <v>19</v>
      </c>
      <c r="F37">
        <f t="shared" si="0"/>
        <v>0</v>
      </c>
      <c r="G37" t="s">
        <v>18</v>
      </c>
      <c r="H37">
        <f t="shared" si="0"/>
        <v>1</v>
      </c>
      <c r="I37" t="s">
        <v>18</v>
      </c>
      <c r="J37">
        <f t="shared" ref="J37" si="104">IF(I37=$D37, 1, 0)</f>
        <v>1</v>
      </c>
      <c r="K37" t="s">
        <v>18</v>
      </c>
      <c r="L37">
        <f t="shared" ref="L37" si="105">IF(K37=$D37, 1, 0)</f>
        <v>1</v>
      </c>
      <c r="M37" t="s">
        <v>18</v>
      </c>
      <c r="N37">
        <f t="shared" ref="N37:P37" si="106">IF(M37=$D37, 1, 0)</f>
        <v>1</v>
      </c>
      <c r="O37" t="s">
        <v>18</v>
      </c>
      <c r="P37">
        <f t="shared" si="106"/>
        <v>1</v>
      </c>
    </row>
    <row r="38" spans="1:16" x14ac:dyDescent="0.25">
      <c r="A38">
        <f t="shared" si="4"/>
        <v>37</v>
      </c>
      <c r="B38" t="s">
        <v>56</v>
      </c>
      <c r="C38" t="s">
        <v>1800</v>
      </c>
      <c r="D38" t="s">
        <v>19</v>
      </c>
      <c r="E38" t="s">
        <v>19</v>
      </c>
      <c r="F38">
        <f t="shared" si="0"/>
        <v>1</v>
      </c>
      <c r="H38">
        <f t="shared" si="0"/>
        <v>0</v>
      </c>
      <c r="I38" t="s">
        <v>19</v>
      </c>
      <c r="J38">
        <f t="shared" ref="J38" si="107">IF(I38=$D38, 1, 0)</f>
        <v>1</v>
      </c>
      <c r="K38" t="s">
        <v>19</v>
      </c>
      <c r="L38">
        <f t="shared" ref="L38" si="108">IF(K38=$D38, 1, 0)</f>
        <v>1</v>
      </c>
      <c r="M38" t="s">
        <v>19</v>
      </c>
      <c r="N38">
        <f t="shared" ref="N38:P38" si="109">IF(M38=$D38, 1, 0)</f>
        <v>1</v>
      </c>
      <c r="O38" t="s">
        <v>18</v>
      </c>
      <c r="P38">
        <f t="shared" si="109"/>
        <v>0</v>
      </c>
    </row>
    <row r="39" spans="1:16" x14ac:dyDescent="0.25">
      <c r="A39">
        <f t="shared" si="4"/>
        <v>38</v>
      </c>
      <c r="B39" t="s">
        <v>57</v>
      </c>
      <c r="C39" t="s">
        <v>1801</v>
      </c>
      <c r="D39" t="s">
        <v>18</v>
      </c>
      <c r="E39" t="s">
        <v>17</v>
      </c>
      <c r="F39">
        <f t="shared" si="0"/>
        <v>0</v>
      </c>
      <c r="G39" t="s">
        <v>17</v>
      </c>
      <c r="H39">
        <f t="shared" si="0"/>
        <v>0</v>
      </c>
      <c r="I39" t="s">
        <v>18</v>
      </c>
      <c r="J39">
        <f t="shared" ref="J39" si="110">IF(I39=$D39, 1, 0)</f>
        <v>1</v>
      </c>
      <c r="K39" t="s">
        <v>19</v>
      </c>
      <c r="L39">
        <f t="shared" ref="L39" si="111">IF(K39=$D39, 1, 0)</f>
        <v>0</v>
      </c>
      <c r="M39" t="s">
        <v>18</v>
      </c>
      <c r="N39">
        <f t="shared" ref="N39:P39" si="112">IF(M39=$D39, 1, 0)</f>
        <v>1</v>
      </c>
      <c r="O39" t="s">
        <v>19</v>
      </c>
      <c r="P39">
        <f t="shared" si="112"/>
        <v>0</v>
      </c>
    </row>
    <row r="40" spans="1:16" x14ac:dyDescent="0.25">
      <c r="A40">
        <f t="shared" si="4"/>
        <v>39</v>
      </c>
      <c r="B40" t="s">
        <v>58</v>
      </c>
      <c r="C40" t="s">
        <v>1801</v>
      </c>
      <c r="D40" t="s">
        <v>18</v>
      </c>
      <c r="E40" t="s">
        <v>18</v>
      </c>
      <c r="F40">
        <f t="shared" si="0"/>
        <v>1</v>
      </c>
      <c r="G40" t="s">
        <v>18</v>
      </c>
      <c r="H40">
        <f t="shared" si="0"/>
        <v>1</v>
      </c>
      <c r="I40" t="s">
        <v>18</v>
      </c>
      <c r="J40">
        <f t="shared" ref="J40" si="113">IF(I40=$D40, 1, 0)</f>
        <v>1</v>
      </c>
      <c r="K40" t="s">
        <v>19</v>
      </c>
      <c r="L40">
        <f t="shared" ref="L40" si="114">IF(K40=$D40, 1, 0)</f>
        <v>0</v>
      </c>
      <c r="M40" t="s">
        <v>18</v>
      </c>
      <c r="N40">
        <f t="shared" ref="N40:P40" si="115">IF(M40=$D40, 1, 0)</f>
        <v>1</v>
      </c>
      <c r="O40" t="s">
        <v>19</v>
      </c>
      <c r="P40">
        <f t="shared" si="115"/>
        <v>0</v>
      </c>
    </row>
    <row r="41" spans="1:16" x14ac:dyDescent="0.25">
      <c r="A41">
        <f t="shared" si="4"/>
        <v>40</v>
      </c>
      <c r="B41" t="s">
        <v>59</v>
      </c>
      <c r="C41" t="s">
        <v>1801</v>
      </c>
      <c r="D41" t="s">
        <v>19</v>
      </c>
      <c r="E41" t="s">
        <v>19</v>
      </c>
      <c r="F41">
        <f t="shared" si="0"/>
        <v>1</v>
      </c>
      <c r="G41" t="s">
        <v>19</v>
      </c>
      <c r="H41">
        <f t="shared" si="0"/>
        <v>1</v>
      </c>
      <c r="I41" t="s">
        <v>19</v>
      </c>
      <c r="J41">
        <f t="shared" ref="J41" si="116">IF(I41=$D41, 1, 0)</f>
        <v>1</v>
      </c>
      <c r="K41" t="s">
        <v>19</v>
      </c>
      <c r="L41">
        <f t="shared" ref="L41" si="117">IF(K41=$D41, 1, 0)</f>
        <v>1</v>
      </c>
      <c r="M41" t="s">
        <v>19</v>
      </c>
      <c r="N41">
        <f t="shared" ref="N41:P41" si="118">IF(M41=$D41, 1, 0)</f>
        <v>1</v>
      </c>
      <c r="O41" t="s">
        <v>19</v>
      </c>
      <c r="P41">
        <f t="shared" si="118"/>
        <v>1</v>
      </c>
    </row>
    <row r="42" spans="1:16" x14ac:dyDescent="0.25">
      <c r="A42">
        <f t="shared" si="4"/>
        <v>41</v>
      </c>
      <c r="B42" t="s">
        <v>60</v>
      </c>
      <c r="C42" t="s">
        <v>1801</v>
      </c>
      <c r="D42" t="s">
        <v>18</v>
      </c>
      <c r="E42" t="s">
        <v>18</v>
      </c>
      <c r="F42">
        <f t="shared" si="0"/>
        <v>1</v>
      </c>
      <c r="G42" t="s">
        <v>18</v>
      </c>
      <c r="H42">
        <f t="shared" si="0"/>
        <v>1</v>
      </c>
      <c r="I42" t="s">
        <v>18</v>
      </c>
      <c r="J42">
        <f t="shared" ref="J42" si="119">IF(I42=$D42, 1, 0)</f>
        <v>1</v>
      </c>
      <c r="K42" t="s">
        <v>19</v>
      </c>
      <c r="L42">
        <f t="shared" ref="L42" si="120">IF(K42=$D42, 1, 0)</f>
        <v>0</v>
      </c>
      <c r="M42" t="s">
        <v>18</v>
      </c>
      <c r="N42">
        <f t="shared" ref="N42:P42" si="121">IF(M42=$D42, 1, 0)</f>
        <v>1</v>
      </c>
      <c r="O42" t="s">
        <v>19</v>
      </c>
      <c r="P42">
        <f t="shared" si="121"/>
        <v>0</v>
      </c>
    </row>
    <row r="43" spans="1:16" x14ac:dyDescent="0.25">
      <c r="A43">
        <f t="shared" si="4"/>
        <v>42</v>
      </c>
      <c r="B43" t="s">
        <v>61</v>
      </c>
      <c r="C43" t="s">
        <v>1801</v>
      </c>
      <c r="D43" t="s">
        <v>17</v>
      </c>
      <c r="E43" t="s">
        <v>17</v>
      </c>
      <c r="F43">
        <f t="shared" si="0"/>
        <v>1</v>
      </c>
      <c r="G43" t="s">
        <v>17</v>
      </c>
      <c r="H43">
        <f t="shared" si="0"/>
        <v>1</v>
      </c>
      <c r="I43" t="s">
        <v>19</v>
      </c>
      <c r="J43">
        <f t="shared" ref="J43" si="122">IF(I43=$D43, 1, 0)</f>
        <v>0</v>
      </c>
      <c r="K43" t="s">
        <v>17</v>
      </c>
      <c r="L43">
        <f t="shared" ref="L43" si="123">IF(K43=$D43, 1, 0)</f>
        <v>1</v>
      </c>
      <c r="M43" t="s">
        <v>17</v>
      </c>
      <c r="N43">
        <f t="shared" ref="N43:P43" si="124">IF(M43=$D43, 1, 0)</f>
        <v>1</v>
      </c>
      <c r="O43" t="s">
        <v>17</v>
      </c>
      <c r="P43">
        <f t="shared" si="124"/>
        <v>1</v>
      </c>
    </row>
    <row r="44" spans="1:16" x14ac:dyDescent="0.25">
      <c r="A44">
        <f t="shared" si="4"/>
        <v>43</v>
      </c>
      <c r="B44" t="s">
        <v>62</v>
      </c>
      <c r="C44" t="s">
        <v>1800</v>
      </c>
      <c r="D44" t="s">
        <v>18</v>
      </c>
      <c r="E44" t="s">
        <v>18</v>
      </c>
      <c r="F44">
        <f t="shared" si="0"/>
        <v>1</v>
      </c>
      <c r="H44">
        <f t="shared" si="0"/>
        <v>0</v>
      </c>
      <c r="I44" t="s">
        <v>18</v>
      </c>
      <c r="J44">
        <f t="shared" ref="J44" si="125">IF(I44=$D44, 1, 0)</f>
        <v>1</v>
      </c>
      <c r="K44" t="s">
        <v>18</v>
      </c>
      <c r="L44">
        <f t="shared" ref="L44" si="126">IF(K44=$D44, 1, 0)</f>
        <v>1</v>
      </c>
      <c r="M44" t="s">
        <v>18</v>
      </c>
      <c r="N44">
        <f t="shared" ref="N44:P44" si="127">IF(M44=$D44, 1, 0)</f>
        <v>1</v>
      </c>
      <c r="O44" t="s">
        <v>18</v>
      </c>
      <c r="P44">
        <f t="shared" si="127"/>
        <v>1</v>
      </c>
    </row>
    <row r="45" spans="1:16" x14ac:dyDescent="0.25">
      <c r="A45">
        <f t="shared" si="4"/>
        <v>44</v>
      </c>
      <c r="B45" t="s">
        <v>63</v>
      </c>
      <c r="C45" t="s">
        <v>1801</v>
      </c>
      <c r="D45" t="s">
        <v>18</v>
      </c>
      <c r="E45" t="s">
        <v>18</v>
      </c>
      <c r="F45">
        <f t="shared" si="0"/>
        <v>1</v>
      </c>
      <c r="G45" t="s">
        <v>18</v>
      </c>
      <c r="H45">
        <f t="shared" si="0"/>
        <v>1</v>
      </c>
      <c r="I45" t="s">
        <v>18</v>
      </c>
      <c r="J45">
        <f t="shared" ref="J45" si="128">IF(I45=$D45, 1, 0)</f>
        <v>1</v>
      </c>
      <c r="K45" t="s">
        <v>18</v>
      </c>
      <c r="L45">
        <f t="shared" ref="L45" si="129">IF(K45=$D45, 1, 0)</f>
        <v>1</v>
      </c>
      <c r="M45" t="s">
        <v>18</v>
      </c>
      <c r="N45">
        <f t="shared" ref="N45:P45" si="130">IF(M45=$D45, 1, 0)</f>
        <v>1</v>
      </c>
      <c r="O45" t="s">
        <v>18</v>
      </c>
      <c r="P45">
        <f t="shared" si="130"/>
        <v>1</v>
      </c>
    </row>
    <row r="46" spans="1:16" x14ac:dyDescent="0.25">
      <c r="A46">
        <f t="shared" si="4"/>
        <v>45</v>
      </c>
      <c r="B46" t="s">
        <v>64</v>
      </c>
      <c r="C46" t="s">
        <v>1801</v>
      </c>
      <c r="D46" t="s">
        <v>18</v>
      </c>
      <c r="E46" t="s">
        <v>18</v>
      </c>
      <c r="F46">
        <f t="shared" si="0"/>
        <v>1</v>
      </c>
      <c r="G46" t="s">
        <v>18</v>
      </c>
      <c r="H46">
        <f t="shared" si="0"/>
        <v>1</v>
      </c>
      <c r="I46" t="s">
        <v>18</v>
      </c>
      <c r="J46">
        <f t="shared" ref="J46" si="131">IF(I46=$D46, 1, 0)</f>
        <v>1</v>
      </c>
      <c r="K46" t="s">
        <v>18</v>
      </c>
      <c r="L46">
        <f t="shared" ref="L46" si="132">IF(K46=$D46, 1, 0)</f>
        <v>1</v>
      </c>
      <c r="M46" t="s">
        <v>18</v>
      </c>
      <c r="N46">
        <f t="shared" ref="N46:P46" si="133">IF(M46=$D46, 1, 0)</f>
        <v>1</v>
      </c>
      <c r="O46" t="s">
        <v>18</v>
      </c>
      <c r="P46">
        <f t="shared" si="133"/>
        <v>1</v>
      </c>
    </row>
    <row r="47" spans="1:16" x14ac:dyDescent="0.25">
      <c r="A47">
        <f t="shared" si="4"/>
        <v>46</v>
      </c>
      <c r="B47" t="s">
        <v>65</v>
      </c>
      <c r="C47" t="s">
        <v>1801</v>
      </c>
      <c r="D47" t="s">
        <v>18</v>
      </c>
      <c r="E47" t="s">
        <v>18</v>
      </c>
      <c r="F47">
        <f t="shared" si="0"/>
        <v>1</v>
      </c>
      <c r="G47" t="s">
        <v>18</v>
      </c>
      <c r="H47">
        <f t="shared" si="0"/>
        <v>1</v>
      </c>
      <c r="I47" t="s">
        <v>18</v>
      </c>
      <c r="J47">
        <f t="shared" ref="J47" si="134">IF(I47=$D47, 1, 0)</f>
        <v>1</v>
      </c>
      <c r="K47" t="s">
        <v>17</v>
      </c>
      <c r="L47">
        <f t="shared" ref="L47" si="135">IF(K47=$D47, 1, 0)</f>
        <v>0</v>
      </c>
      <c r="M47" t="s">
        <v>18</v>
      </c>
      <c r="N47">
        <f t="shared" ref="N47:P47" si="136">IF(M47=$D47, 1, 0)</f>
        <v>1</v>
      </c>
      <c r="O47" t="s">
        <v>18</v>
      </c>
      <c r="P47">
        <f t="shared" si="136"/>
        <v>1</v>
      </c>
    </row>
    <row r="48" spans="1:16" x14ac:dyDescent="0.25">
      <c r="A48">
        <f t="shared" si="4"/>
        <v>47</v>
      </c>
      <c r="B48" t="s">
        <v>66</v>
      </c>
      <c r="C48" t="s">
        <v>1801</v>
      </c>
      <c r="D48" t="s">
        <v>18</v>
      </c>
      <c r="E48" t="s">
        <v>17</v>
      </c>
      <c r="F48">
        <f t="shared" si="0"/>
        <v>0</v>
      </c>
      <c r="G48" t="s">
        <v>18</v>
      </c>
      <c r="H48">
        <f t="shared" si="0"/>
        <v>1</v>
      </c>
      <c r="I48" t="s">
        <v>18</v>
      </c>
      <c r="J48">
        <f t="shared" ref="J48" si="137">IF(I48=$D48, 1, 0)</f>
        <v>1</v>
      </c>
      <c r="K48" t="s">
        <v>17</v>
      </c>
      <c r="L48">
        <f t="shared" ref="L48" si="138">IF(K48=$D48, 1, 0)</f>
        <v>0</v>
      </c>
      <c r="M48" t="s">
        <v>18</v>
      </c>
      <c r="N48">
        <f t="shared" ref="N48:P48" si="139">IF(M48=$D48, 1, 0)</f>
        <v>1</v>
      </c>
      <c r="O48" t="s">
        <v>18</v>
      </c>
      <c r="P48">
        <f t="shared" si="139"/>
        <v>1</v>
      </c>
    </row>
    <row r="49" spans="1:16" x14ac:dyDescent="0.25">
      <c r="A49">
        <f t="shared" si="4"/>
        <v>48</v>
      </c>
      <c r="B49" t="s">
        <v>67</v>
      </c>
      <c r="C49" t="s">
        <v>1801</v>
      </c>
      <c r="D49" t="s">
        <v>19</v>
      </c>
      <c r="E49" t="s">
        <v>19</v>
      </c>
      <c r="F49">
        <f t="shared" si="0"/>
        <v>1</v>
      </c>
      <c r="G49" t="s">
        <v>18</v>
      </c>
      <c r="H49">
        <f t="shared" si="0"/>
        <v>0</v>
      </c>
      <c r="I49" t="s">
        <v>19</v>
      </c>
      <c r="J49">
        <f t="shared" ref="J49" si="140">IF(I49=$D49, 1, 0)</f>
        <v>1</v>
      </c>
      <c r="K49" t="s">
        <v>19</v>
      </c>
      <c r="L49">
        <f t="shared" ref="L49" si="141">IF(K49=$D49, 1, 0)</f>
        <v>1</v>
      </c>
      <c r="M49" t="s">
        <v>19</v>
      </c>
      <c r="N49">
        <f t="shared" ref="N49:P49" si="142">IF(M49=$D49, 1, 0)</f>
        <v>1</v>
      </c>
      <c r="O49" t="s">
        <v>19</v>
      </c>
      <c r="P49">
        <f t="shared" si="142"/>
        <v>1</v>
      </c>
    </row>
    <row r="50" spans="1:16" x14ac:dyDescent="0.25">
      <c r="A50">
        <f t="shared" si="4"/>
        <v>49</v>
      </c>
      <c r="B50" t="s">
        <v>68</v>
      </c>
      <c r="C50" t="s">
        <v>1801</v>
      </c>
      <c r="D50" t="s">
        <v>18</v>
      </c>
      <c r="E50" t="s">
        <v>18</v>
      </c>
      <c r="F50">
        <f t="shared" si="0"/>
        <v>1</v>
      </c>
      <c r="G50" t="s">
        <v>18</v>
      </c>
      <c r="H50">
        <f t="shared" si="0"/>
        <v>1</v>
      </c>
      <c r="I50" t="s">
        <v>18</v>
      </c>
      <c r="J50">
        <f t="shared" ref="J50" si="143">IF(I50=$D50, 1, 0)</f>
        <v>1</v>
      </c>
      <c r="K50" t="s">
        <v>19</v>
      </c>
      <c r="L50">
        <f t="shared" ref="L50" si="144">IF(K50=$D50, 1, 0)</f>
        <v>0</v>
      </c>
      <c r="M50" t="s">
        <v>18</v>
      </c>
      <c r="N50">
        <f t="shared" ref="N50:P50" si="145">IF(M50=$D50, 1, 0)</f>
        <v>1</v>
      </c>
      <c r="O50" t="s">
        <v>19</v>
      </c>
      <c r="P50">
        <f t="shared" si="145"/>
        <v>0</v>
      </c>
    </row>
    <row r="51" spans="1:16" x14ac:dyDescent="0.25">
      <c r="A51">
        <f t="shared" si="4"/>
        <v>50</v>
      </c>
      <c r="B51" t="s">
        <v>69</v>
      </c>
      <c r="C51" t="s">
        <v>1801</v>
      </c>
      <c r="D51" t="s">
        <v>18</v>
      </c>
      <c r="E51" t="s">
        <v>18</v>
      </c>
      <c r="F51">
        <f t="shared" si="0"/>
        <v>1</v>
      </c>
      <c r="G51" t="s">
        <v>18</v>
      </c>
      <c r="H51">
        <f t="shared" si="0"/>
        <v>1</v>
      </c>
      <c r="I51" t="s">
        <v>18</v>
      </c>
      <c r="J51">
        <f t="shared" ref="J51" si="146">IF(I51=$D51, 1, 0)</f>
        <v>1</v>
      </c>
      <c r="K51" t="s">
        <v>18</v>
      </c>
      <c r="L51">
        <f t="shared" ref="L51" si="147">IF(K51=$D51, 1, 0)</f>
        <v>1</v>
      </c>
      <c r="M51" t="s">
        <v>18</v>
      </c>
      <c r="N51">
        <f t="shared" ref="N51:P51" si="148">IF(M51=$D51, 1, 0)</f>
        <v>1</v>
      </c>
      <c r="O51" t="s">
        <v>18</v>
      </c>
      <c r="P51">
        <f t="shared" si="148"/>
        <v>1</v>
      </c>
    </row>
    <row r="52" spans="1:16" x14ac:dyDescent="0.25">
      <c r="A52">
        <f t="shared" si="4"/>
        <v>51</v>
      </c>
      <c r="B52" t="s">
        <v>70</v>
      </c>
      <c r="C52" t="s">
        <v>1801</v>
      </c>
      <c r="D52" t="s">
        <v>18</v>
      </c>
      <c r="E52" t="s">
        <v>18</v>
      </c>
      <c r="F52">
        <f t="shared" si="0"/>
        <v>1</v>
      </c>
      <c r="G52" t="s">
        <v>18</v>
      </c>
      <c r="H52">
        <f t="shared" si="0"/>
        <v>1</v>
      </c>
      <c r="I52" t="s">
        <v>18</v>
      </c>
      <c r="J52">
        <f t="shared" ref="J52" si="149">IF(I52=$D52, 1, 0)</f>
        <v>1</v>
      </c>
      <c r="K52" t="s">
        <v>18</v>
      </c>
      <c r="L52">
        <f t="shared" ref="L52" si="150">IF(K52=$D52, 1, 0)</f>
        <v>1</v>
      </c>
      <c r="M52" t="s">
        <v>18</v>
      </c>
      <c r="N52">
        <f t="shared" ref="N52:P52" si="151">IF(M52=$D52, 1, 0)</f>
        <v>1</v>
      </c>
      <c r="O52" t="s">
        <v>18</v>
      </c>
      <c r="P52">
        <f t="shared" si="151"/>
        <v>1</v>
      </c>
    </row>
    <row r="53" spans="1:16" x14ac:dyDescent="0.25">
      <c r="A53">
        <f t="shared" si="4"/>
        <v>52</v>
      </c>
      <c r="B53" t="s">
        <v>71</v>
      </c>
      <c r="C53" t="s">
        <v>1801</v>
      </c>
      <c r="D53" t="s">
        <v>19</v>
      </c>
      <c r="E53" t="s">
        <v>19</v>
      </c>
      <c r="F53">
        <f t="shared" si="0"/>
        <v>1</v>
      </c>
      <c r="G53" t="s">
        <v>19</v>
      </c>
      <c r="H53">
        <f t="shared" si="0"/>
        <v>1</v>
      </c>
      <c r="I53" t="s">
        <v>19</v>
      </c>
      <c r="J53">
        <f t="shared" ref="J53" si="152">IF(I53=$D53, 1, 0)</f>
        <v>1</v>
      </c>
      <c r="K53" t="s">
        <v>19</v>
      </c>
      <c r="L53">
        <f t="shared" ref="L53" si="153">IF(K53=$D53, 1, 0)</f>
        <v>1</v>
      </c>
      <c r="M53" t="s">
        <v>19</v>
      </c>
      <c r="N53">
        <f t="shared" ref="N53:P53" si="154">IF(M53=$D53, 1, 0)</f>
        <v>1</v>
      </c>
      <c r="O53" t="s">
        <v>19</v>
      </c>
      <c r="P53">
        <f t="shared" si="154"/>
        <v>1</v>
      </c>
    </row>
    <row r="54" spans="1:16" x14ac:dyDescent="0.25">
      <c r="A54">
        <f t="shared" si="4"/>
        <v>53</v>
      </c>
      <c r="B54" t="s">
        <v>72</v>
      </c>
      <c r="C54" t="s">
        <v>1801</v>
      </c>
      <c r="D54" t="s">
        <v>18</v>
      </c>
      <c r="E54" t="s">
        <v>18</v>
      </c>
      <c r="F54">
        <f t="shared" si="0"/>
        <v>1</v>
      </c>
      <c r="G54" t="s">
        <v>17</v>
      </c>
      <c r="H54">
        <f t="shared" si="0"/>
        <v>0</v>
      </c>
      <c r="I54" t="s">
        <v>18</v>
      </c>
      <c r="J54">
        <f t="shared" ref="J54" si="155">IF(I54=$D54, 1, 0)</f>
        <v>1</v>
      </c>
      <c r="K54" t="s">
        <v>17</v>
      </c>
      <c r="L54">
        <f t="shared" ref="L54" si="156">IF(K54=$D54, 1, 0)</f>
        <v>0</v>
      </c>
      <c r="M54" t="s">
        <v>17</v>
      </c>
      <c r="N54">
        <f t="shared" ref="N54:P54" si="157">IF(M54=$D54, 1, 0)</f>
        <v>0</v>
      </c>
      <c r="O54" t="s">
        <v>17</v>
      </c>
      <c r="P54">
        <f t="shared" si="157"/>
        <v>0</v>
      </c>
    </row>
    <row r="55" spans="1:16" x14ac:dyDescent="0.25">
      <c r="A55">
        <f t="shared" si="4"/>
        <v>54</v>
      </c>
      <c r="B55" t="s">
        <v>73</v>
      </c>
      <c r="C55" t="s">
        <v>1801</v>
      </c>
      <c r="D55" t="s">
        <v>19</v>
      </c>
      <c r="E55" t="s">
        <v>18</v>
      </c>
      <c r="F55">
        <f t="shared" si="0"/>
        <v>0</v>
      </c>
      <c r="G55" t="s">
        <v>19</v>
      </c>
      <c r="H55">
        <f t="shared" si="0"/>
        <v>1</v>
      </c>
      <c r="I55" t="s">
        <v>19</v>
      </c>
      <c r="J55">
        <f t="shared" ref="J55" si="158">IF(I55=$D55, 1, 0)</f>
        <v>1</v>
      </c>
      <c r="K55" t="s">
        <v>19</v>
      </c>
      <c r="L55">
        <f t="shared" ref="L55" si="159">IF(K55=$D55, 1, 0)</f>
        <v>1</v>
      </c>
      <c r="M55" t="s">
        <v>19</v>
      </c>
      <c r="N55">
        <f t="shared" ref="N55:P55" si="160">IF(M55=$D55, 1, 0)</f>
        <v>1</v>
      </c>
      <c r="O55" t="s">
        <v>19</v>
      </c>
      <c r="P55">
        <f t="shared" si="160"/>
        <v>1</v>
      </c>
    </row>
    <row r="56" spans="1:16" x14ac:dyDescent="0.25">
      <c r="A56">
        <f t="shared" si="4"/>
        <v>55</v>
      </c>
      <c r="B56" t="s">
        <v>74</v>
      </c>
      <c r="C56" t="s">
        <v>1801</v>
      </c>
      <c r="D56" t="s">
        <v>18</v>
      </c>
      <c r="E56" t="s">
        <v>18</v>
      </c>
      <c r="F56">
        <f t="shared" si="0"/>
        <v>1</v>
      </c>
      <c r="G56" t="s">
        <v>18</v>
      </c>
      <c r="H56">
        <f t="shared" si="0"/>
        <v>1</v>
      </c>
      <c r="I56" t="s">
        <v>18</v>
      </c>
      <c r="J56">
        <f t="shared" ref="J56" si="161">IF(I56=$D56, 1, 0)</f>
        <v>1</v>
      </c>
      <c r="K56" t="s">
        <v>18</v>
      </c>
      <c r="L56">
        <f t="shared" ref="L56" si="162">IF(K56=$D56, 1, 0)</f>
        <v>1</v>
      </c>
      <c r="M56" t="s">
        <v>18</v>
      </c>
      <c r="N56">
        <f t="shared" ref="N56:P56" si="163">IF(M56=$D56, 1, 0)</f>
        <v>1</v>
      </c>
      <c r="O56" t="s">
        <v>18</v>
      </c>
      <c r="P56">
        <f t="shared" si="163"/>
        <v>1</v>
      </c>
    </row>
    <row r="57" spans="1:16" x14ac:dyDescent="0.25">
      <c r="A57">
        <f t="shared" si="4"/>
        <v>56</v>
      </c>
      <c r="B57" t="s">
        <v>75</v>
      </c>
      <c r="C57" t="s">
        <v>1801</v>
      </c>
      <c r="D57" t="s">
        <v>18</v>
      </c>
      <c r="E57" t="s">
        <v>18</v>
      </c>
      <c r="F57">
        <f t="shared" si="0"/>
        <v>1</v>
      </c>
      <c r="G57" t="s">
        <v>18</v>
      </c>
      <c r="H57">
        <f t="shared" si="0"/>
        <v>1</v>
      </c>
      <c r="I57" t="s">
        <v>18</v>
      </c>
      <c r="J57">
        <f t="shared" ref="J57" si="164">IF(I57=$D57, 1, 0)</f>
        <v>1</v>
      </c>
      <c r="K57" t="s">
        <v>17</v>
      </c>
      <c r="L57">
        <f t="shared" ref="L57" si="165">IF(K57=$D57, 1, 0)</f>
        <v>0</v>
      </c>
      <c r="M57" t="s">
        <v>18</v>
      </c>
      <c r="N57">
        <f t="shared" ref="N57:P57" si="166">IF(M57=$D57, 1, 0)</f>
        <v>1</v>
      </c>
      <c r="O57" t="s">
        <v>17</v>
      </c>
      <c r="P57">
        <f t="shared" si="166"/>
        <v>0</v>
      </c>
    </row>
    <row r="58" spans="1:16" x14ac:dyDescent="0.25">
      <c r="A58">
        <f t="shared" si="4"/>
        <v>57</v>
      </c>
      <c r="B58" t="s">
        <v>76</v>
      </c>
      <c r="C58" t="s">
        <v>1801</v>
      </c>
      <c r="D58" t="s">
        <v>18</v>
      </c>
      <c r="E58" t="s">
        <v>18</v>
      </c>
      <c r="F58">
        <f t="shared" si="0"/>
        <v>1</v>
      </c>
      <c r="G58" t="s">
        <v>18</v>
      </c>
      <c r="H58">
        <f t="shared" si="0"/>
        <v>1</v>
      </c>
      <c r="I58" t="s">
        <v>18</v>
      </c>
      <c r="J58">
        <f t="shared" ref="J58" si="167">IF(I58=$D58, 1, 0)</f>
        <v>1</v>
      </c>
      <c r="K58" t="s">
        <v>19</v>
      </c>
      <c r="L58">
        <f t="shared" ref="L58" si="168">IF(K58=$D58, 1, 0)</f>
        <v>0</v>
      </c>
      <c r="M58" t="s">
        <v>18</v>
      </c>
      <c r="N58">
        <f t="shared" ref="N58:P58" si="169">IF(M58=$D58, 1, 0)</f>
        <v>1</v>
      </c>
      <c r="O58" t="s">
        <v>19</v>
      </c>
      <c r="P58">
        <f t="shared" si="169"/>
        <v>0</v>
      </c>
    </row>
    <row r="59" spans="1:16" x14ac:dyDescent="0.25">
      <c r="A59">
        <f t="shared" si="4"/>
        <v>58</v>
      </c>
      <c r="B59" t="s">
        <v>77</v>
      </c>
      <c r="C59" t="s">
        <v>1801</v>
      </c>
      <c r="D59" t="s">
        <v>17</v>
      </c>
      <c r="E59" t="s">
        <v>17</v>
      </c>
      <c r="F59">
        <f t="shared" si="0"/>
        <v>1</v>
      </c>
      <c r="G59" t="s">
        <v>17</v>
      </c>
      <c r="H59">
        <f t="shared" si="0"/>
        <v>1</v>
      </c>
      <c r="I59" t="s">
        <v>17</v>
      </c>
      <c r="J59">
        <f t="shared" ref="J59" si="170">IF(I59=$D59, 1, 0)</f>
        <v>1</v>
      </c>
      <c r="K59" t="s">
        <v>17</v>
      </c>
      <c r="L59">
        <f t="shared" ref="L59" si="171">IF(K59=$D59, 1, 0)</f>
        <v>1</v>
      </c>
      <c r="M59" t="s">
        <v>17</v>
      </c>
      <c r="N59">
        <f t="shared" ref="N59:P59" si="172">IF(M59=$D59, 1, 0)</f>
        <v>1</v>
      </c>
      <c r="O59" t="s">
        <v>17</v>
      </c>
      <c r="P59">
        <f t="shared" si="172"/>
        <v>1</v>
      </c>
    </row>
    <row r="60" spans="1:16" x14ac:dyDescent="0.25">
      <c r="A60">
        <f t="shared" si="4"/>
        <v>59</v>
      </c>
      <c r="B60" t="s">
        <v>78</v>
      </c>
      <c r="C60" t="s">
        <v>1801</v>
      </c>
      <c r="D60" t="s">
        <v>18</v>
      </c>
      <c r="E60" t="s">
        <v>18</v>
      </c>
      <c r="F60">
        <f t="shared" si="0"/>
        <v>1</v>
      </c>
      <c r="G60" t="s">
        <v>18</v>
      </c>
      <c r="H60">
        <f t="shared" si="0"/>
        <v>1</v>
      </c>
      <c r="I60" t="s">
        <v>18</v>
      </c>
      <c r="J60">
        <f t="shared" ref="J60" si="173">IF(I60=$D60, 1, 0)</f>
        <v>1</v>
      </c>
      <c r="K60" t="s">
        <v>18</v>
      </c>
      <c r="L60">
        <f t="shared" ref="L60" si="174">IF(K60=$D60, 1, 0)</f>
        <v>1</v>
      </c>
      <c r="M60" t="s">
        <v>18</v>
      </c>
      <c r="N60">
        <f t="shared" ref="N60:P60" si="175">IF(M60=$D60, 1, 0)</f>
        <v>1</v>
      </c>
      <c r="O60" t="s">
        <v>18</v>
      </c>
      <c r="P60">
        <f t="shared" si="175"/>
        <v>1</v>
      </c>
    </row>
    <row r="61" spans="1:16" x14ac:dyDescent="0.25">
      <c r="A61">
        <f t="shared" si="4"/>
        <v>60</v>
      </c>
      <c r="B61" t="s">
        <v>79</v>
      </c>
      <c r="C61" t="s">
        <v>1800</v>
      </c>
      <c r="D61" t="s">
        <v>18</v>
      </c>
      <c r="E61" t="s">
        <v>19</v>
      </c>
      <c r="F61">
        <f t="shared" si="0"/>
        <v>0</v>
      </c>
      <c r="H61">
        <f t="shared" si="0"/>
        <v>0</v>
      </c>
      <c r="I61" t="s">
        <v>19</v>
      </c>
      <c r="J61">
        <f t="shared" ref="J61" si="176">IF(I61=$D61, 1, 0)</f>
        <v>0</v>
      </c>
      <c r="K61" t="s">
        <v>17</v>
      </c>
      <c r="L61">
        <f t="shared" ref="L61" si="177">IF(K61=$D61, 1, 0)</f>
        <v>0</v>
      </c>
      <c r="M61" t="s">
        <v>17</v>
      </c>
      <c r="N61">
        <f t="shared" ref="N61:P61" si="178">IF(M61=$D61, 1, 0)</f>
        <v>0</v>
      </c>
      <c r="O61" t="s">
        <v>17</v>
      </c>
      <c r="P61">
        <f t="shared" si="178"/>
        <v>0</v>
      </c>
    </row>
    <row r="62" spans="1:16" x14ac:dyDescent="0.25">
      <c r="A62">
        <f t="shared" si="4"/>
        <v>61</v>
      </c>
      <c r="B62" t="s">
        <v>80</v>
      </c>
      <c r="C62" t="s">
        <v>1801</v>
      </c>
      <c r="D62" t="s">
        <v>18</v>
      </c>
      <c r="E62" t="s">
        <v>18</v>
      </c>
      <c r="F62">
        <f t="shared" si="0"/>
        <v>1</v>
      </c>
      <c r="G62" t="s">
        <v>17</v>
      </c>
      <c r="H62">
        <f t="shared" si="0"/>
        <v>0</v>
      </c>
      <c r="I62" t="s">
        <v>18</v>
      </c>
      <c r="J62">
        <f t="shared" ref="J62" si="179">IF(I62=$D62, 1, 0)</f>
        <v>1</v>
      </c>
      <c r="K62" t="s">
        <v>18</v>
      </c>
      <c r="L62">
        <f t="shared" ref="L62" si="180">IF(K62=$D62, 1, 0)</f>
        <v>1</v>
      </c>
      <c r="M62" t="s">
        <v>18</v>
      </c>
      <c r="N62">
        <f t="shared" ref="N62:P62" si="181">IF(M62=$D62, 1, 0)</f>
        <v>1</v>
      </c>
      <c r="O62" t="s">
        <v>18</v>
      </c>
      <c r="P62">
        <f t="shared" si="181"/>
        <v>1</v>
      </c>
    </row>
    <row r="63" spans="1:16" x14ac:dyDescent="0.25">
      <c r="A63">
        <f t="shared" si="4"/>
        <v>62</v>
      </c>
      <c r="B63" t="s">
        <v>81</v>
      </c>
      <c r="C63" t="s">
        <v>1801</v>
      </c>
      <c r="D63" t="s">
        <v>18</v>
      </c>
      <c r="E63" t="s">
        <v>18</v>
      </c>
      <c r="F63">
        <f t="shared" si="0"/>
        <v>1</v>
      </c>
      <c r="G63" t="s">
        <v>19</v>
      </c>
      <c r="H63">
        <f t="shared" si="0"/>
        <v>0</v>
      </c>
      <c r="I63" t="s">
        <v>18</v>
      </c>
      <c r="J63">
        <f t="shared" ref="J63" si="182">IF(I63=$D63, 1, 0)</f>
        <v>1</v>
      </c>
      <c r="K63" t="s">
        <v>19</v>
      </c>
      <c r="L63">
        <f t="shared" ref="L63" si="183">IF(K63=$D63, 1, 0)</f>
        <v>0</v>
      </c>
      <c r="M63" t="s">
        <v>18</v>
      </c>
      <c r="N63">
        <f t="shared" ref="N63:P63" si="184">IF(M63=$D63, 1, 0)</f>
        <v>1</v>
      </c>
      <c r="O63" t="s">
        <v>19</v>
      </c>
      <c r="P63">
        <f t="shared" si="184"/>
        <v>0</v>
      </c>
    </row>
    <row r="64" spans="1:16" ht="30" x14ac:dyDescent="0.25">
      <c r="A64">
        <f t="shared" si="4"/>
        <v>63</v>
      </c>
      <c r="B64" s="4" t="s">
        <v>82</v>
      </c>
      <c r="C64" t="s">
        <v>1801</v>
      </c>
      <c r="D64" t="s">
        <v>17</v>
      </c>
      <c r="E64" t="s">
        <v>18</v>
      </c>
      <c r="F64">
        <f t="shared" si="0"/>
        <v>0</v>
      </c>
      <c r="G64" t="s">
        <v>17</v>
      </c>
      <c r="H64">
        <f t="shared" si="0"/>
        <v>1</v>
      </c>
      <c r="I64" t="s">
        <v>18</v>
      </c>
      <c r="J64">
        <f t="shared" ref="J64" si="185">IF(I64=$D64, 1, 0)</f>
        <v>0</v>
      </c>
      <c r="K64" t="s">
        <v>17</v>
      </c>
      <c r="L64">
        <f t="shared" ref="L64" si="186">IF(K64=$D64, 1, 0)</f>
        <v>1</v>
      </c>
      <c r="M64" t="s">
        <v>18</v>
      </c>
      <c r="N64">
        <f t="shared" ref="N64:P64" si="187">IF(M64=$D64, 1, 0)</f>
        <v>0</v>
      </c>
      <c r="O64" t="s">
        <v>17</v>
      </c>
      <c r="P64">
        <f t="shared" si="187"/>
        <v>1</v>
      </c>
    </row>
    <row r="65" spans="1:16" x14ac:dyDescent="0.25">
      <c r="A65">
        <f t="shared" si="4"/>
        <v>64</v>
      </c>
      <c r="B65" t="s">
        <v>83</v>
      </c>
      <c r="C65" t="s">
        <v>1801</v>
      </c>
      <c r="D65" t="s">
        <v>18</v>
      </c>
      <c r="E65" t="s">
        <v>18</v>
      </c>
      <c r="F65">
        <f t="shared" si="0"/>
        <v>1</v>
      </c>
      <c r="G65" t="s">
        <v>19</v>
      </c>
      <c r="H65">
        <f t="shared" si="0"/>
        <v>0</v>
      </c>
      <c r="I65" t="s">
        <v>18</v>
      </c>
      <c r="J65">
        <f t="shared" ref="J65" si="188">IF(I65=$D65, 1, 0)</f>
        <v>1</v>
      </c>
      <c r="K65" t="s">
        <v>17</v>
      </c>
      <c r="L65">
        <f t="shared" ref="L65" si="189">IF(K65=$D65, 1, 0)</f>
        <v>0</v>
      </c>
      <c r="M65" t="s">
        <v>18</v>
      </c>
      <c r="N65">
        <f t="shared" ref="N65:P65" si="190">IF(M65=$D65, 1, 0)</f>
        <v>1</v>
      </c>
      <c r="O65" t="s">
        <v>17</v>
      </c>
      <c r="P65">
        <f t="shared" si="190"/>
        <v>0</v>
      </c>
    </row>
    <row r="66" spans="1:16" x14ac:dyDescent="0.25">
      <c r="A66">
        <f t="shared" si="4"/>
        <v>65</v>
      </c>
      <c r="B66" t="s">
        <v>84</v>
      </c>
      <c r="C66" t="s">
        <v>1801</v>
      </c>
      <c r="D66" t="s">
        <v>18</v>
      </c>
      <c r="E66" t="s">
        <v>17</v>
      </c>
      <c r="F66">
        <f t="shared" si="0"/>
        <v>0</v>
      </c>
      <c r="G66" t="s">
        <v>18</v>
      </c>
      <c r="H66">
        <f t="shared" si="0"/>
        <v>1</v>
      </c>
      <c r="I66" t="s">
        <v>18</v>
      </c>
      <c r="J66">
        <f t="shared" ref="J66" si="191">IF(I66=$D66, 1, 0)</f>
        <v>1</v>
      </c>
      <c r="K66" t="s">
        <v>17</v>
      </c>
      <c r="L66">
        <f t="shared" ref="L66" si="192">IF(K66=$D66, 1, 0)</f>
        <v>0</v>
      </c>
      <c r="M66" t="s">
        <v>17</v>
      </c>
      <c r="N66">
        <f t="shared" ref="N66:P66" si="193">IF(M66=$D66, 1, 0)</f>
        <v>0</v>
      </c>
      <c r="O66" t="s">
        <v>17</v>
      </c>
      <c r="P66">
        <f t="shared" si="193"/>
        <v>0</v>
      </c>
    </row>
    <row r="67" spans="1:16" x14ac:dyDescent="0.25">
      <c r="A67">
        <f t="shared" si="4"/>
        <v>66</v>
      </c>
      <c r="B67" t="s">
        <v>85</v>
      </c>
      <c r="C67" t="s">
        <v>1800</v>
      </c>
      <c r="D67" t="s">
        <v>18</v>
      </c>
      <c r="E67" t="s">
        <v>18</v>
      </c>
      <c r="F67">
        <f t="shared" ref="F67:H130" si="194">IF(E67=$D67, 1, 0)</f>
        <v>1</v>
      </c>
      <c r="H67">
        <f t="shared" si="194"/>
        <v>0</v>
      </c>
      <c r="I67" t="s">
        <v>18</v>
      </c>
      <c r="J67">
        <f t="shared" ref="J67" si="195">IF(I67=$D67, 1, 0)</f>
        <v>1</v>
      </c>
      <c r="K67" t="s">
        <v>19</v>
      </c>
      <c r="L67">
        <f t="shared" ref="L67" si="196">IF(K67=$D67, 1, 0)</f>
        <v>0</v>
      </c>
      <c r="M67" t="s">
        <v>18</v>
      </c>
      <c r="N67">
        <f t="shared" ref="N67:P67" si="197">IF(M67=$D67, 1, 0)</f>
        <v>1</v>
      </c>
      <c r="O67" t="s">
        <v>18</v>
      </c>
      <c r="P67">
        <f t="shared" si="197"/>
        <v>1</v>
      </c>
    </row>
    <row r="68" spans="1:16" x14ac:dyDescent="0.25">
      <c r="A68">
        <f t="shared" ref="A68:A131" si="198">ROW()-1</f>
        <v>67</v>
      </c>
      <c r="B68" t="s">
        <v>86</v>
      </c>
      <c r="C68" t="s">
        <v>1801</v>
      </c>
      <c r="D68" t="s">
        <v>18</v>
      </c>
      <c r="E68" t="s">
        <v>17</v>
      </c>
      <c r="F68">
        <f t="shared" si="194"/>
        <v>0</v>
      </c>
      <c r="G68" t="s">
        <v>19</v>
      </c>
      <c r="H68">
        <f t="shared" si="194"/>
        <v>0</v>
      </c>
      <c r="I68" t="s">
        <v>19</v>
      </c>
      <c r="J68">
        <f t="shared" ref="J68" si="199">IF(I68=$D68, 1, 0)</f>
        <v>0</v>
      </c>
      <c r="K68" t="s">
        <v>19</v>
      </c>
      <c r="L68">
        <f t="shared" ref="L68" si="200">IF(K68=$D68, 1, 0)</f>
        <v>0</v>
      </c>
      <c r="M68" t="s">
        <v>18</v>
      </c>
      <c r="N68">
        <f t="shared" ref="N68:P68" si="201">IF(M68=$D68, 1, 0)</f>
        <v>1</v>
      </c>
      <c r="O68" t="s">
        <v>18</v>
      </c>
      <c r="P68">
        <f t="shared" si="201"/>
        <v>1</v>
      </c>
    </row>
    <row r="69" spans="1:16" x14ac:dyDescent="0.25">
      <c r="A69">
        <f t="shared" si="198"/>
        <v>68</v>
      </c>
      <c r="B69" t="s">
        <v>87</v>
      </c>
      <c r="C69" t="s">
        <v>1802</v>
      </c>
      <c r="D69" t="s">
        <v>19</v>
      </c>
      <c r="E69" t="s">
        <v>17</v>
      </c>
      <c r="F69">
        <f t="shared" si="194"/>
        <v>0</v>
      </c>
      <c r="G69" t="s">
        <v>19</v>
      </c>
      <c r="H69">
        <f t="shared" si="194"/>
        <v>1</v>
      </c>
      <c r="I69" t="s">
        <v>19</v>
      </c>
      <c r="J69">
        <f t="shared" ref="J69" si="202">IF(I69=$D69, 1, 0)</f>
        <v>1</v>
      </c>
      <c r="K69" t="s">
        <v>19</v>
      </c>
      <c r="L69">
        <f t="shared" ref="L69" si="203">IF(K69=$D69, 1, 0)</f>
        <v>1</v>
      </c>
      <c r="M69" t="s">
        <v>19</v>
      </c>
      <c r="N69">
        <f t="shared" ref="N69:P69" si="204">IF(M69=$D69, 1, 0)</f>
        <v>1</v>
      </c>
      <c r="O69" t="s">
        <v>19</v>
      </c>
      <c r="P69">
        <f t="shared" si="204"/>
        <v>1</v>
      </c>
    </row>
    <row r="70" spans="1:16" x14ac:dyDescent="0.25">
      <c r="A70">
        <f t="shared" si="198"/>
        <v>69</v>
      </c>
      <c r="B70" t="s">
        <v>88</v>
      </c>
      <c r="C70" t="s">
        <v>1801</v>
      </c>
      <c r="D70" t="s">
        <v>17</v>
      </c>
      <c r="E70" t="s">
        <v>17</v>
      </c>
      <c r="F70">
        <f t="shared" si="194"/>
        <v>1</v>
      </c>
      <c r="G70" t="s">
        <v>17</v>
      </c>
      <c r="H70">
        <f t="shared" si="194"/>
        <v>1</v>
      </c>
      <c r="I70" t="s">
        <v>17</v>
      </c>
      <c r="J70">
        <f t="shared" ref="J70" si="205">IF(I70=$D70, 1, 0)</f>
        <v>1</v>
      </c>
      <c r="K70" t="s">
        <v>17</v>
      </c>
      <c r="L70">
        <f t="shared" ref="L70" si="206">IF(K70=$D70, 1, 0)</f>
        <v>1</v>
      </c>
      <c r="M70" t="s">
        <v>17</v>
      </c>
      <c r="N70">
        <f t="shared" ref="N70:P70" si="207">IF(M70=$D70, 1, 0)</f>
        <v>1</v>
      </c>
      <c r="O70" t="s">
        <v>17</v>
      </c>
      <c r="P70">
        <f t="shared" si="207"/>
        <v>1</v>
      </c>
    </row>
    <row r="71" spans="1:16" x14ac:dyDescent="0.25">
      <c r="A71">
        <f t="shared" si="198"/>
        <v>70</v>
      </c>
      <c r="B71" t="s">
        <v>89</v>
      </c>
      <c r="C71" t="s">
        <v>1801</v>
      </c>
      <c r="D71" t="s">
        <v>18</v>
      </c>
      <c r="E71" t="s">
        <v>18</v>
      </c>
      <c r="F71">
        <f t="shared" si="194"/>
        <v>1</v>
      </c>
      <c r="G71" t="s">
        <v>18</v>
      </c>
      <c r="H71">
        <f t="shared" si="194"/>
        <v>1</v>
      </c>
      <c r="I71" t="s">
        <v>18</v>
      </c>
      <c r="J71">
        <f t="shared" ref="J71" si="208">IF(I71=$D71, 1, 0)</f>
        <v>1</v>
      </c>
      <c r="K71" t="s">
        <v>18</v>
      </c>
      <c r="L71">
        <f t="shared" ref="L71" si="209">IF(K71=$D71, 1, 0)</f>
        <v>1</v>
      </c>
      <c r="M71" t="s">
        <v>18</v>
      </c>
      <c r="N71">
        <f t="shared" ref="N71:P71" si="210">IF(M71=$D71, 1, 0)</f>
        <v>1</v>
      </c>
      <c r="O71" t="s">
        <v>18</v>
      </c>
      <c r="P71">
        <f t="shared" si="210"/>
        <v>1</v>
      </c>
    </row>
    <row r="72" spans="1:16" x14ac:dyDescent="0.25">
      <c r="A72">
        <f t="shared" si="198"/>
        <v>71</v>
      </c>
      <c r="B72" t="s">
        <v>90</v>
      </c>
      <c r="C72" t="s">
        <v>1801</v>
      </c>
      <c r="D72" t="s">
        <v>18</v>
      </c>
      <c r="E72" t="s">
        <v>18</v>
      </c>
      <c r="F72">
        <f t="shared" si="194"/>
        <v>1</v>
      </c>
      <c r="G72" t="s">
        <v>18</v>
      </c>
      <c r="H72">
        <f t="shared" si="194"/>
        <v>1</v>
      </c>
      <c r="I72" t="s">
        <v>18</v>
      </c>
      <c r="J72">
        <f t="shared" ref="J72" si="211">IF(I72=$D72, 1, 0)</f>
        <v>1</v>
      </c>
      <c r="K72" t="s">
        <v>18</v>
      </c>
      <c r="L72">
        <f t="shared" ref="L72" si="212">IF(K72=$D72, 1, 0)</f>
        <v>1</v>
      </c>
      <c r="M72" t="s">
        <v>18</v>
      </c>
      <c r="N72">
        <f t="shared" ref="N72:P72" si="213">IF(M72=$D72, 1, 0)</f>
        <v>1</v>
      </c>
      <c r="O72" t="s">
        <v>18</v>
      </c>
      <c r="P72">
        <f t="shared" si="213"/>
        <v>1</v>
      </c>
    </row>
    <row r="73" spans="1:16" x14ac:dyDescent="0.25">
      <c r="A73">
        <f t="shared" si="198"/>
        <v>72</v>
      </c>
      <c r="B73" t="s">
        <v>91</v>
      </c>
      <c r="C73" t="s">
        <v>1800</v>
      </c>
      <c r="D73" t="s">
        <v>17</v>
      </c>
      <c r="E73" t="s">
        <v>17</v>
      </c>
      <c r="F73">
        <f t="shared" si="194"/>
        <v>1</v>
      </c>
      <c r="H73">
        <f t="shared" si="194"/>
        <v>0</v>
      </c>
      <c r="I73" t="s">
        <v>17</v>
      </c>
      <c r="J73">
        <f t="shared" ref="J73" si="214">IF(I73=$D73, 1, 0)</f>
        <v>1</v>
      </c>
      <c r="K73" t="s">
        <v>17</v>
      </c>
      <c r="L73">
        <f t="shared" ref="L73" si="215">IF(K73=$D73, 1, 0)</f>
        <v>1</v>
      </c>
      <c r="M73" t="s">
        <v>17</v>
      </c>
      <c r="N73">
        <f t="shared" ref="N73:P73" si="216">IF(M73=$D73, 1, 0)</f>
        <v>1</v>
      </c>
      <c r="O73" t="s">
        <v>17</v>
      </c>
      <c r="P73">
        <f t="shared" si="216"/>
        <v>1</v>
      </c>
    </row>
    <row r="74" spans="1:16" x14ac:dyDescent="0.25">
      <c r="A74">
        <f t="shared" si="198"/>
        <v>73</v>
      </c>
      <c r="B74" t="s">
        <v>92</v>
      </c>
      <c r="C74" t="s">
        <v>1801</v>
      </c>
      <c r="D74" t="s">
        <v>18</v>
      </c>
      <c r="E74" t="s">
        <v>17</v>
      </c>
      <c r="F74">
        <f t="shared" si="194"/>
        <v>0</v>
      </c>
      <c r="G74" t="s">
        <v>18</v>
      </c>
      <c r="H74">
        <f t="shared" si="194"/>
        <v>1</v>
      </c>
      <c r="I74" t="s">
        <v>18</v>
      </c>
      <c r="J74">
        <f t="shared" ref="J74" si="217">IF(I74=$D74, 1, 0)</f>
        <v>1</v>
      </c>
      <c r="K74" t="s">
        <v>18</v>
      </c>
      <c r="L74">
        <f t="shared" ref="L74" si="218">IF(K74=$D74, 1, 0)</f>
        <v>1</v>
      </c>
      <c r="M74" t="s">
        <v>18</v>
      </c>
      <c r="N74">
        <f t="shared" ref="N74:P74" si="219">IF(M74=$D74, 1, 0)</f>
        <v>1</v>
      </c>
      <c r="O74" t="s">
        <v>18</v>
      </c>
      <c r="P74">
        <f t="shared" si="219"/>
        <v>1</v>
      </c>
    </row>
    <row r="75" spans="1:16" x14ac:dyDescent="0.25">
      <c r="A75">
        <f t="shared" si="198"/>
        <v>74</v>
      </c>
      <c r="B75" t="s">
        <v>93</v>
      </c>
      <c r="C75" t="s">
        <v>1801</v>
      </c>
      <c r="D75" t="s">
        <v>18</v>
      </c>
      <c r="E75" t="s">
        <v>18</v>
      </c>
      <c r="F75">
        <f t="shared" si="194"/>
        <v>1</v>
      </c>
      <c r="G75" t="s">
        <v>18</v>
      </c>
      <c r="H75">
        <f t="shared" si="194"/>
        <v>1</v>
      </c>
      <c r="I75" t="s">
        <v>18</v>
      </c>
      <c r="J75">
        <f t="shared" ref="J75" si="220">IF(I75=$D75, 1, 0)</f>
        <v>1</v>
      </c>
      <c r="K75" t="s">
        <v>18</v>
      </c>
      <c r="L75">
        <f t="shared" ref="L75" si="221">IF(K75=$D75, 1, 0)</f>
        <v>1</v>
      </c>
      <c r="M75" t="s">
        <v>18</v>
      </c>
      <c r="N75">
        <f t="shared" ref="N75:P75" si="222">IF(M75=$D75, 1, 0)</f>
        <v>1</v>
      </c>
      <c r="O75" t="s">
        <v>18</v>
      </c>
      <c r="P75">
        <f t="shared" si="222"/>
        <v>1</v>
      </c>
    </row>
    <row r="76" spans="1:16" x14ac:dyDescent="0.25">
      <c r="A76">
        <f t="shared" si="198"/>
        <v>75</v>
      </c>
      <c r="B76" t="s">
        <v>94</v>
      </c>
      <c r="C76" t="s">
        <v>1800</v>
      </c>
      <c r="D76" t="s">
        <v>18</v>
      </c>
      <c r="E76" t="s">
        <v>18</v>
      </c>
      <c r="F76">
        <f t="shared" si="194"/>
        <v>1</v>
      </c>
      <c r="H76">
        <f t="shared" si="194"/>
        <v>0</v>
      </c>
      <c r="I76" t="s">
        <v>18</v>
      </c>
      <c r="J76">
        <f t="shared" ref="J76" si="223">IF(I76=$D76, 1, 0)</f>
        <v>1</v>
      </c>
      <c r="K76" t="s">
        <v>18</v>
      </c>
      <c r="L76">
        <f t="shared" ref="L76" si="224">IF(K76=$D76, 1, 0)</f>
        <v>1</v>
      </c>
      <c r="M76" t="s">
        <v>18</v>
      </c>
      <c r="N76">
        <f t="shared" ref="N76:P76" si="225">IF(M76=$D76, 1, 0)</f>
        <v>1</v>
      </c>
      <c r="O76" t="s">
        <v>18</v>
      </c>
      <c r="P76">
        <f t="shared" si="225"/>
        <v>1</v>
      </c>
    </row>
    <row r="77" spans="1:16" x14ac:dyDescent="0.25">
      <c r="A77">
        <f t="shared" si="198"/>
        <v>76</v>
      </c>
      <c r="B77" t="s">
        <v>95</v>
      </c>
      <c r="C77" t="s">
        <v>1800</v>
      </c>
      <c r="D77" t="s">
        <v>18</v>
      </c>
      <c r="E77" t="s">
        <v>18</v>
      </c>
      <c r="F77">
        <f t="shared" si="194"/>
        <v>1</v>
      </c>
      <c r="H77">
        <f t="shared" si="194"/>
        <v>0</v>
      </c>
      <c r="I77" t="s">
        <v>18</v>
      </c>
      <c r="J77">
        <f t="shared" ref="J77" si="226">IF(I77=$D77, 1, 0)</f>
        <v>1</v>
      </c>
      <c r="K77" t="s">
        <v>19</v>
      </c>
      <c r="L77">
        <f t="shared" ref="L77" si="227">IF(K77=$D77, 1, 0)</f>
        <v>0</v>
      </c>
      <c r="M77" t="s">
        <v>18</v>
      </c>
      <c r="N77">
        <f t="shared" ref="N77:P77" si="228">IF(M77=$D77, 1, 0)</f>
        <v>1</v>
      </c>
      <c r="O77" t="s">
        <v>19</v>
      </c>
      <c r="P77">
        <f t="shared" si="228"/>
        <v>0</v>
      </c>
    </row>
    <row r="78" spans="1:16" x14ac:dyDescent="0.25">
      <c r="A78">
        <f t="shared" si="198"/>
        <v>77</v>
      </c>
      <c r="B78" t="s">
        <v>96</v>
      </c>
      <c r="C78" t="s">
        <v>1801</v>
      </c>
      <c r="D78" t="s">
        <v>18</v>
      </c>
      <c r="E78" t="s">
        <v>18</v>
      </c>
      <c r="F78">
        <f t="shared" si="194"/>
        <v>1</v>
      </c>
      <c r="G78" t="s">
        <v>18</v>
      </c>
      <c r="H78">
        <f t="shared" si="194"/>
        <v>1</v>
      </c>
      <c r="I78" t="s">
        <v>18</v>
      </c>
      <c r="J78">
        <f t="shared" ref="J78" si="229">IF(I78=$D78, 1, 0)</f>
        <v>1</v>
      </c>
      <c r="K78" t="s">
        <v>17</v>
      </c>
      <c r="L78">
        <f t="shared" ref="L78" si="230">IF(K78=$D78, 1, 0)</f>
        <v>0</v>
      </c>
      <c r="M78" t="s">
        <v>18</v>
      </c>
      <c r="N78">
        <f t="shared" ref="N78:P78" si="231">IF(M78=$D78, 1, 0)</f>
        <v>1</v>
      </c>
      <c r="O78" t="s">
        <v>17</v>
      </c>
      <c r="P78">
        <f t="shared" si="231"/>
        <v>0</v>
      </c>
    </row>
    <row r="79" spans="1:16" x14ac:dyDescent="0.25">
      <c r="A79">
        <f t="shared" si="198"/>
        <v>78</v>
      </c>
      <c r="B79" t="s">
        <v>97</v>
      </c>
      <c r="C79" t="s">
        <v>1801</v>
      </c>
      <c r="D79" t="s">
        <v>18</v>
      </c>
      <c r="E79" t="s">
        <v>18</v>
      </c>
      <c r="F79">
        <f t="shared" si="194"/>
        <v>1</v>
      </c>
      <c r="G79" t="s">
        <v>18</v>
      </c>
      <c r="H79">
        <f t="shared" si="194"/>
        <v>1</v>
      </c>
      <c r="I79" t="s">
        <v>18</v>
      </c>
      <c r="J79">
        <f t="shared" ref="J79" si="232">IF(I79=$D79, 1, 0)</f>
        <v>1</v>
      </c>
      <c r="K79" t="s">
        <v>18</v>
      </c>
      <c r="L79">
        <f t="shared" ref="L79" si="233">IF(K79=$D79, 1, 0)</f>
        <v>1</v>
      </c>
      <c r="M79" t="s">
        <v>18</v>
      </c>
      <c r="N79">
        <f t="shared" ref="N79:P79" si="234">IF(M79=$D79, 1, 0)</f>
        <v>1</v>
      </c>
      <c r="O79" t="s">
        <v>18</v>
      </c>
      <c r="P79">
        <f t="shared" si="234"/>
        <v>1</v>
      </c>
    </row>
    <row r="80" spans="1:16" x14ac:dyDescent="0.25">
      <c r="A80">
        <f t="shared" si="198"/>
        <v>79</v>
      </c>
      <c r="B80" t="s">
        <v>98</v>
      </c>
      <c r="C80" t="s">
        <v>1801</v>
      </c>
      <c r="D80" t="s">
        <v>18</v>
      </c>
      <c r="E80" t="s">
        <v>17</v>
      </c>
      <c r="F80">
        <f t="shared" si="194"/>
        <v>0</v>
      </c>
      <c r="G80" t="s">
        <v>19</v>
      </c>
      <c r="H80">
        <f t="shared" si="194"/>
        <v>0</v>
      </c>
      <c r="I80" t="s">
        <v>19</v>
      </c>
      <c r="J80">
        <f t="shared" ref="J80" si="235">IF(I80=$D80, 1, 0)</f>
        <v>0</v>
      </c>
      <c r="K80" t="s">
        <v>18</v>
      </c>
      <c r="L80">
        <f t="shared" ref="L80" si="236">IF(K80=$D80, 1, 0)</f>
        <v>1</v>
      </c>
      <c r="M80" t="s">
        <v>18</v>
      </c>
      <c r="N80">
        <f t="shared" ref="N80:P80" si="237">IF(M80=$D80, 1, 0)</f>
        <v>1</v>
      </c>
      <c r="O80" t="s">
        <v>17</v>
      </c>
      <c r="P80">
        <f t="shared" si="237"/>
        <v>0</v>
      </c>
    </row>
    <row r="81" spans="1:16" x14ac:dyDescent="0.25">
      <c r="A81">
        <f t="shared" si="198"/>
        <v>80</v>
      </c>
      <c r="B81" t="s">
        <v>99</v>
      </c>
      <c r="C81" t="s">
        <v>1801</v>
      </c>
      <c r="D81" t="s">
        <v>18</v>
      </c>
      <c r="E81" t="s">
        <v>18</v>
      </c>
      <c r="F81">
        <f t="shared" si="194"/>
        <v>1</v>
      </c>
      <c r="G81" t="s">
        <v>18</v>
      </c>
      <c r="H81">
        <f t="shared" si="194"/>
        <v>1</v>
      </c>
      <c r="I81" t="s">
        <v>18</v>
      </c>
      <c r="J81">
        <f t="shared" ref="J81" si="238">IF(I81=$D81, 1, 0)</f>
        <v>1</v>
      </c>
      <c r="K81" t="s">
        <v>18</v>
      </c>
      <c r="L81">
        <f t="shared" ref="L81" si="239">IF(K81=$D81, 1, 0)</f>
        <v>1</v>
      </c>
      <c r="M81" t="s">
        <v>18</v>
      </c>
      <c r="N81">
        <f t="shared" ref="N81:P81" si="240">IF(M81=$D81, 1, 0)</f>
        <v>1</v>
      </c>
      <c r="O81" t="s">
        <v>18</v>
      </c>
      <c r="P81">
        <f t="shared" si="240"/>
        <v>1</v>
      </c>
    </row>
    <row r="82" spans="1:16" x14ac:dyDescent="0.25">
      <c r="A82">
        <f t="shared" si="198"/>
        <v>81</v>
      </c>
      <c r="B82" t="s">
        <v>100</v>
      </c>
      <c r="C82" t="s">
        <v>1801</v>
      </c>
      <c r="D82" t="s">
        <v>18</v>
      </c>
      <c r="E82" t="s">
        <v>18</v>
      </c>
      <c r="F82">
        <f t="shared" si="194"/>
        <v>1</v>
      </c>
      <c r="G82" t="s">
        <v>18</v>
      </c>
      <c r="H82">
        <f t="shared" si="194"/>
        <v>1</v>
      </c>
      <c r="I82" t="s">
        <v>18</v>
      </c>
      <c r="J82">
        <f t="shared" ref="J82" si="241">IF(I82=$D82, 1, 0)</f>
        <v>1</v>
      </c>
      <c r="K82" t="s">
        <v>18</v>
      </c>
      <c r="L82">
        <f t="shared" ref="L82" si="242">IF(K82=$D82, 1, 0)</f>
        <v>1</v>
      </c>
      <c r="M82" t="s">
        <v>18</v>
      </c>
      <c r="N82">
        <f t="shared" ref="N82:P82" si="243">IF(M82=$D82, 1, 0)</f>
        <v>1</v>
      </c>
      <c r="O82" t="s">
        <v>18</v>
      </c>
      <c r="P82">
        <f t="shared" si="243"/>
        <v>1</v>
      </c>
    </row>
    <row r="83" spans="1:16" x14ac:dyDescent="0.25">
      <c r="A83">
        <f t="shared" si="198"/>
        <v>82</v>
      </c>
      <c r="B83" t="s">
        <v>101</v>
      </c>
      <c r="C83" t="s">
        <v>1800</v>
      </c>
      <c r="D83" t="s">
        <v>19</v>
      </c>
      <c r="E83" t="s">
        <v>19</v>
      </c>
      <c r="F83">
        <f t="shared" si="194"/>
        <v>1</v>
      </c>
      <c r="H83">
        <f t="shared" si="194"/>
        <v>0</v>
      </c>
      <c r="I83" t="s">
        <v>19</v>
      </c>
      <c r="J83">
        <f t="shared" ref="J83" si="244">IF(I83=$D83, 1, 0)</f>
        <v>1</v>
      </c>
      <c r="K83" t="s">
        <v>19</v>
      </c>
      <c r="L83">
        <f t="shared" ref="L83" si="245">IF(K83=$D83, 1, 0)</f>
        <v>1</v>
      </c>
      <c r="M83" t="s">
        <v>19</v>
      </c>
      <c r="N83">
        <f t="shared" ref="N83:P83" si="246">IF(M83=$D83, 1, 0)</f>
        <v>1</v>
      </c>
      <c r="O83" t="s">
        <v>19</v>
      </c>
      <c r="P83">
        <f t="shared" si="246"/>
        <v>1</v>
      </c>
    </row>
    <row r="84" spans="1:16" x14ac:dyDescent="0.25">
      <c r="A84">
        <f t="shared" si="198"/>
        <v>83</v>
      </c>
      <c r="B84" t="s">
        <v>102</v>
      </c>
      <c r="C84" t="s">
        <v>1801</v>
      </c>
      <c r="D84" t="s">
        <v>18</v>
      </c>
      <c r="E84" t="s">
        <v>18</v>
      </c>
      <c r="F84">
        <f t="shared" si="194"/>
        <v>1</v>
      </c>
      <c r="G84" t="s">
        <v>18</v>
      </c>
      <c r="H84">
        <f t="shared" si="194"/>
        <v>1</v>
      </c>
      <c r="I84" t="s">
        <v>18</v>
      </c>
      <c r="J84">
        <f t="shared" ref="J84" si="247">IF(I84=$D84, 1, 0)</f>
        <v>1</v>
      </c>
      <c r="K84" t="s">
        <v>18</v>
      </c>
      <c r="L84">
        <f t="shared" ref="L84" si="248">IF(K84=$D84, 1, 0)</f>
        <v>1</v>
      </c>
      <c r="M84" t="s">
        <v>18</v>
      </c>
      <c r="N84">
        <f t="shared" ref="N84:P84" si="249">IF(M84=$D84, 1, 0)</f>
        <v>1</v>
      </c>
      <c r="O84" t="s">
        <v>18</v>
      </c>
      <c r="P84">
        <f t="shared" si="249"/>
        <v>1</v>
      </c>
    </row>
    <row r="85" spans="1:16" x14ac:dyDescent="0.25">
      <c r="A85">
        <f t="shared" si="198"/>
        <v>84</v>
      </c>
      <c r="B85" t="s">
        <v>103</v>
      </c>
      <c r="C85" t="s">
        <v>1801</v>
      </c>
      <c r="D85" t="s">
        <v>18</v>
      </c>
      <c r="E85" t="s">
        <v>18</v>
      </c>
      <c r="F85">
        <f t="shared" si="194"/>
        <v>1</v>
      </c>
      <c r="G85" t="s">
        <v>17</v>
      </c>
      <c r="H85">
        <f t="shared" si="194"/>
        <v>0</v>
      </c>
      <c r="I85" t="s">
        <v>18</v>
      </c>
      <c r="J85">
        <f t="shared" ref="J85" si="250">IF(I85=$D85, 1, 0)</f>
        <v>1</v>
      </c>
      <c r="K85" t="s">
        <v>17</v>
      </c>
      <c r="L85">
        <f t="shared" ref="L85" si="251">IF(K85=$D85, 1, 0)</f>
        <v>0</v>
      </c>
      <c r="M85" t="s">
        <v>18</v>
      </c>
      <c r="N85">
        <f t="shared" ref="N85:P85" si="252">IF(M85=$D85, 1, 0)</f>
        <v>1</v>
      </c>
      <c r="O85" t="s">
        <v>17</v>
      </c>
      <c r="P85">
        <f t="shared" si="252"/>
        <v>0</v>
      </c>
    </row>
    <row r="86" spans="1:16" x14ac:dyDescent="0.25">
      <c r="A86">
        <f t="shared" si="198"/>
        <v>85</v>
      </c>
      <c r="B86" t="s">
        <v>104</v>
      </c>
      <c r="C86" t="s">
        <v>1800</v>
      </c>
      <c r="D86" t="s">
        <v>18</v>
      </c>
      <c r="E86" t="s">
        <v>19</v>
      </c>
      <c r="F86">
        <f t="shared" si="194"/>
        <v>0</v>
      </c>
      <c r="H86">
        <f t="shared" si="194"/>
        <v>0</v>
      </c>
      <c r="I86" t="s">
        <v>19</v>
      </c>
      <c r="J86">
        <f t="shared" ref="J86" si="253">IF(I86=$D86, 1, 0)</f>
        <v>0</v>
      </c>
      <c r="K86" t="s">
        <v>19</v>
      </c>
      <c r="L86">
        <f t="shared" ref="L86" si="254">IF(K86=$D86, 1, 0)</f>
        <v>0</v>
      </c>
      <c r="M86" t="s">
        <v>19</v>
      </c>
      <c r="N86">
        <f t="shared" ref="N86:P86" si="255">IF(M86=$D86, 1, 0)</f>
        <v>0</v>
      </c>
      <c r="O86" t="s">
        <v>19</v>
      </c>
      <c r="P86">
        <f t="shared" si="255"/>
        <v>0</v>
      </c>
    </row>
    <row r="87" spans="1:16" x14ac:dyDescent="0.25">
      <c r="A87">
        <f t="shared" si="198"/>
        <v>86</v>
      </c>
      <c r="B87" t="s">
        <v>105</v>
      </c>
      <c r="C87" t="s">
        <v>1800</v>
      </c>
      <c r="D87" t="s">
        <v>19</v>
      </c>
      <c r="E87" t="s">
        <v>19</v>
      </c>
      <c r="F87">
        <f t="shared" si="194"/>
        <v>1</v>
      </c>
      <c r="H87">
        <f t="shared" si="194"/>
        <v>0</v>
      </c>
      <c r="I87" t="s">
        <v>19</v>
      </c>
      <c r="J87">
        <f t="shared" ref="J87" si="256">IF(I87=$D87, 1, 0)</f>
        <v>1</v>
      </c>
      <c r="K87" t="s">
        <v>19</v>
      </c>
      <c r="L87">
        <f t="shared" ref="L87" si="257">IF(K87=$D87, 1, 0)</f>
        <v>1</v>
      </c>
      <c r="M87" t="s">
        <v>19</v>
      </c>
      <c r="N87">
        <f t="shared" ref="N87:P87" si="258">IF(M87=$D87, 1, 0)</f>
        <v>1</v>
      </c>
      <c r="O87" t="s">
        <v>19</v>
      </c>
      <c r="P87">
        <f t="shared" si="258"/>
        <v>1</v>
      </c>
    </row>
    <row r="88" spans="1:16" x14ac:dyDescent="0.25">
      <c r="A88">
        <f t="shared" si="198"/>
        <v>87</v>
      </c>
      <c r="B88" t="s">
        <v>106</v>
      </c>
      <c r="C88" t="s">
        <v>1801</v>
      </c>
      <c r="D88" t="s">
        <v>18</v>
      </c>
      <c r="E88" t="s">
        <v>17</v>
      </c>
      <c r="F88">
        <f t="shared" si="194"/>
        <v>0</v>
      </c>
      <c r="G88" t="s">
        <v>17</v>
      </c>
      <c r="H88">
        <f t="shared" si="194"/>
        <v>0</v>
      </c>
      <c r="I88" t="s">
        <v>17</v>
      </c>
      <c r="J88">
        <f t="shared" ref="J88" si="259">IF(I88=$D88, 1, 0)</f>
        <v>0</v>
      </c>
      <c r="K88" t="s">
        <v>18</v>
      </c>
      <c r="L88">
        <f t="shared" ref="L88" si="260">IF(K88=$D88, 1, 0)</f>
        <v>1</v>
      </c>
      <c r="M88" t="s">
        <v>18</v>
      </c>
      <c r="N88">
        <f t="shared" ref="N88:P88" si="261">IF(M88=$D88, 1, 0)</f>
        <v>1</v>
      </c>
      <c r="O88" t="s">
        <v>18</v>
      </c>
      <c r="P88">
        <f t="shared" si="261"/>
        <v>1</v>
      </c>
    </row>
    <row r="89" spans="1:16" x14ac:dyDescent="0.25">
      <c r="A89">
        <f t="shared" si="198"/>
        <v>88</v>
      </c>
      <c r="B89" t="s">
        <v>107</v>
      </c>
      <c r="C89" t="s">
        <v>1800</v>
      </c>
      <c r="D89" t="s">
        <v>18</v>
      </c>
      <c r="E89" t="s">
        <v>18</v>
      </c>
      <c r="F89">
        <f t="shared" si="194"/>
        <v>1</v>
      </c>
      <c r="H89">
        <f t="shared" si="194"/>
        <v>0</v>
      </c>
      <c r="I89" t="s">
        <v>18</v>
      </c>
      <c r="J89">
        <f t="shared" ref="J89" si="262">IF(I89=$D89, 1, 0)</f>
        <v>1</v>
      </c>
      <c r="K89" t="s">
        <v>19</v>
      </c>
      <c r="L89">
        <f t="shared" ref="L89" si="263">IF(K89=$D89, 1, 0)</f>
        <v>0</v>
      </c>
      <c r="M89" t="s">
        <v>18</v>
      </c>
      <c r="N89">
        <f t="shared" ref="N89:P89" si="264">IF(M89=$D89, 1, 0)</f>
        <v>1</v>
      </c>
      <c r="O89" t="s">
        <v>18</v>
      </c>
      <c r="P89">
        <f t="shared" si="264"/>
        <v>1</v>
      </c>
    </row>
    <row r="90" spans="1:16" x14ac:dyDescent="0.25">
      <c r="A90">
        <f t="shared" si="198"/>
        <v>89</v>
      </c>
      <c r="B90" t="s">
        <v>108</v>
      </c>
      <c r="C90" t="s">
        <v>1800</v>
      </c>
      <c r="D90" t="s">
        <v>18</v>
      </c>
      <c r="E90" t="s">
        <v>18</v>
      </c>
      <c r="F90">
        <f t="shared" si="194"/>
        <v>1</v>
      </c>
      <c r="H90">
        <f t="shared" si="194"/>
        <v>0</v>
      </c>
      <c r="I90" t="s">
        <v>18</v>
      </c>
      <c r="J90">
        <f t="shared" ref="J90" si="265">IF(I90=$D90, 1, 0)</f>
        <v>1</v>
      </c>
      <c r="K90" t="s">
        <v>18</v>
      </c>
      <c r="L90">
        <f t="shared" ref="L90" si="266">IF(K90=$D90, 1, 0)</f>
        <v>1</v>
      </c>
      <c r="M90" t="s">
        <v>18</v>
      </c>
      <c r="N90">
        <f t="shared" ref="N90:P90" si="267">IF(M90=$D90, 1, 0)</f>
        <v>1</v>
      </c>
      <c r="O90" t="s">
        <v>18</v>
      </c>
      <c r="P90">
        <f t="shared" si="267"/>
        <v>1</v>
      </c>
    </row>
    <row r="91" spans="1:16" x14ac:dyDescent="0.25">
      <c r="A91">
        <f t="shared" si="198"/>
        <v>90</v>
      </c>
      <c r="B91" t="s">
        <v>109</v>
      </c>
      <c r="C91" t="s">
        <v>1801</v>
      </c>
      <c r="D91" t="s">
        <v>18</v>
      </c>
      <c r="E91" t="s">
        <v>18</v>
      </c>
      <c r="F91">
        <f t="shared" si="194"/>
        <v>1</v>
      </c>
      <c r="G91" t="s">
        <v>18</v>
      </c>
      <c r="H91">
        <f t="shared" si="194"/>
        <v>1</v>
      </c>
      <c r="I91" t="s">
        <v>18</v>
      </c>
      <c r="J91">
        <f t="shared" ref="J91" si="268">IF(I91=$D91, 1, 0)</f>
        <v>1</v>
      </c>
      <c r="K91" t="s">
        <v>18</v>
      </c>
      <c r="L91">
        <f t="shared" ref="L91" si="269">IF(K91=$D91, 1, 0)</f>
        <v>1</v>
      </c>
      <c r="M91" t="s">
        <v>18</v>
      </c>
      <c r="N91">
        <f t="shared" ref="N91:P91" si="270">IF(M91=$D91, 1, 0)</f>
        <v>1</v>
      </c>
      <c r="O91" t="s">
        <v>18</v>
      </c>
      <c r="P91">
        <f t="shared" si="270"/>
        <v>1</v>
      </c>
    </row>
    <row r="92" spans="1:16" x14ac:dyDescent="0.25">
      <c r="A92">
        <f t="shared" si="198"/>
        <v>91</v>
      </c>
      <c r="B92" t="s">
        <v>110</v>
      </c>
      <c r="C92" t="s">
        <v>1801</v>
      </c>
      <c r="D92" t="s">
        <v>18</v>
      </c>
      <c r="E92" t="s">
        <v>18</v>
      </c>
      <c r="F92">
        <f t="shared" si="194"/>
        <v>1</v>
      </c>
      <c r="G92" t="s">
        <v>18</v>
      </c>
      <c r="H92">
        <f t="shared" si="194"/>
        <v>1</v>
      </c>
      <c r="I92" t="s">
        <v>18</v>
      </c>
      <c r="J92">
        <f t="shared" ref="J92" si="271">IF(I92=$D92, 1, 0)</f>
        <v>1</v>
      </c>
      <c r="K92" t="s">
        <v>19</v>
      </c>
      <c r="L92">
        <f t="shared" ref="L92" si="272">IF(K92=$D92, 1, 0)</f>
        <v>0</v>
      </c>
      <c r="M92" t="s">
        <v>18</v>
      </c>
      <c r="N92">
        <f t="shared" ref="N92:P92" si="273">IF(M92=$D92, 1, 0)</f>
        <v>1</v>
      </c>
      <c r="O92" t="s">
        <v>18</v>
      </c>
      <c r="P92">
        <f t="shared" si="273"/>
        <v>1</v>
      </c>
    </row>
    <row r="93" spans="1:16" x14ac:dyDescent="0.25">
      <c r="A93">
        <f t="shared" si="198"/>
        <v>92</v>
      </c>
      <c r="B93" t="s">
        <v>111</v>
      </c>
      <c r="C93" t="s">
        <v>1801</v>
      </c>
      <c r="D93" t="s">
        <v>19</v>
      </c>
      <c r="E93" t="s">
        <v>19</v>
      </c>
      <c r="F93">
        <f t="shared" si="194"/>
        <v>1</v>
      </c>
      <c r="G93" t="s">
        <v>19</v>
      </c>
      <c r="H93">
        <f t="shared" si="194"/>
        <v>1</v>
      </c>
      <c r="I93" t="s">
        <v>19</v>
      </c>
      <c r="J93">
        <f t="shared" ref="J93" si="274">IF(I93=$D93, 1, 0)</f>
        <v>1</v>
      </c>
      <c r="K93" t="s">
        <v>19</v>
      </c>
      <c r="L93">
        <f t="shared" ref="L93" si="275">IF(K93=$D93, 1, 0)</f>
        <v>1</v>
      </c>
      <c r="M93" t="s">
        <v>19</v>
      </c>
      <c r="N93">
        <f t="shared" ref="N93:P93" si="276">IF(M93=$D93, 1, 0)</f>
        <v>1</v>
      </c>
      <c r="O93" t="s">
        <v>19</v>
      </c>
      <c r="P93">
        <f t="shared" si="276"/>
        <v>1</v>
      </c>
    </row>
    <row r="94" spans="1:16" x14ac:dyDescent="0.25">
      <c r="A94">
        <f t="shared" si="198"/>
        <v>93</v>
      </c>
      <c r="B94" t="s">
        <v>112</v>
      </c>
      <c r="C94" t="s">
        <v>1801</v>
      </c>
      <c r="D94" t="s">
        <v>18</v>
      </c>
      <c r="E94" t="s">
        <v>18</v>
      </c>
      <c r="F94">
        <f t="shared" si="194"/>
        <v>1</v>
      </c>
      <c r="G94" t="s">
        <v>18</v>
      </c>
      <c r="H94">
        <f t="shared" si="194"/>
        <v>1</v>
      </c>
      <c r="I94" t="s">
        <v>18</v>
      </c>
      <c r="J94">
        <f t="shared" ref="J94" si="277">IF(I94=$D94, 1, 0)</f>
        <v>1</v>
      </c>
      <c r="K94" t="s">
        <v>18</v>
      </c>
      <c r="L94">
        <f t="shared" ref="L94" si="278">IF(K94=$D94, 1, 0)</f>
        <v>1</v>
      </c>
      <c r="M94" t="s">
        <v>18</v>
      </c>
      <c r="N94">
        <f t="shared" ref="N94:P94" si="279">IF(M94=$D94, 1, 0)</f>
        <v>1</v>
      </c>
      <c r="O94" t="s">
        <v>18</v>
      </c>
      <c r="P94">
        <f t="shared" si="279"/>
        <v>1</v>
      </c>
    </row>
    <row r="95" spans="1:16" x14ac:dyDescent="0.25">
      <c r="A95">
        <f t="shared" si="198"/>
        <v>94</v>
      </c>
      <c r="B95" t="s">
        <v>113</v>
      </c>
      <c r="C95" t="s">
        <v>1800</v>
      </c>
      <c r="D95" t="s">
        <v>19</v>
      </c>
      <c r="E95" t="s">
        <v>19</v>
      </c>
      <c r="F95">
        <f t="shared" si="194"/>
        <v>1</v>
      </c>
      <c r="H95">
        <f t="shared" si="194"/>
        <v>0</v>
      </c>
      <c r="I95" t="s">
        <v>19</v>
      </c>
      <c r="J95">
        <f t="shared" ref="J95" si="280">IF(I95=$D95, 1, 0)</f>
        <v>1</v>
      </c>
      <c r="K95" t="s">
        <v>19</v>
      </c>
      <c r="L95">
        <f t="shared" ref="L95" si="281">IF(K95=$D95, 1, 0)</f>
        <v>1</v>
      </c>
      <c r="M95" t="s">
        <v>19</v>
      </c>
      <c r="N95">
        <f t="shared" ref="N95:P95" si="282">IF(M95=$D95, 1, 0)</f>
        <v>1</v>
      </c>
      <c r="O95" t="s">
        <v>19</v>
      </c>
      <c r="P95">
        <f t="shared" si="282"/>
        <v>1</v>
      </c>
    </row>
    <row r="96" spans="1:16" x14ac:dyDescent="0.25">
      <c r="A96">
        <f t="shared" si="198"/>
        <v>95</v>
      </c>
      <c r="B96" t="s">
        <v>114</v>
      </c>
      <c r="C96" t="s">
        <v>1801</v>
      </c>
      <c r="D96" t="s">
        <v>18</v>
      </c>
      <c r="E96" t="s">
        <v>18</v>
      </c>
      <c r="F96">
        <f t="shared" si="194"/>
        <v>1</v>
      </c>
      <c r="G96" t="s">
        <v>18</v>
      </c>
      <c r="H96">
        <f t="shared" si="194"/>
        <v>1</v>
      </c>
      <c r="I96" t="s">
        <v>18</v>
      </c>
      <c r="J96">
        <f t="shared" ref="J96" si="283">IF(I96=$D96, 1, 0)</f>
        <v>1</v>
      </c>
      <c r="K96" t="s">
        <v>18</v>
      </c>
      <c r="L96">
        <f t="shared" ref="L96" si="284">IF(K96=$D96, 1, 0)</f>
        <v>1</v>
      </c>
      <c r="M96" t="s">
        <v>18</v>
      </c>
      <c r="N96">
        <f t="shared" ref="N96:P96" si="285">IF(M96=$D96, 1, 0)</f>
        <v>1</v>
      </c>
      <c r="O96" t="s">
        <v>18</v>
      </c>
      <c r="P96">
        <f t="shared" si="285"/>
        <v>1</v>
      </c>
    </row>
    <row r="97" spans="1:16" x14ac:dyDescent="0.25">
      <c r="A97">
        <f t="shared" si="198"/>
        <v>96</v>
      </c>
      <c r="B97" t="s">
        <v>115</v>
      </c>
      <c r="C97" t="s">
        <v>1802</v>
      </c>
      <c r="D97" t="s">
        <v>19</v>
      </c>
      <c r="E97" t="s">
        <v>19</v>
      </c>
      <c r="F97">
        <f t="shared" si="194"/>
        <v>1</v>
      </c>
      <c r="G97" t="s">
        <v>19</v>
      </c>
      <c r="H97">
        <f t="shared" si="194"/>
        <v>1</v>
      </c>
      <c r="I97" t="s">
        <v>19</v>
      </c>
      <c r="J97">
        <f t="shared" ref="J97" si="286">IF(I97=$D97, 1, 0)</f>
        <v>1</v>
      </c>
      <c r="K97" t="s">
        <v>19</v>
      </c>
      <c r="L97">
        <f t="shared" ref="L97" si="287">IF(K97=$D97, 1, 0)</f>
        <v>1</v>
      </c>
      <c r="M97" t="s">
        <v>19</v>
      </c>
      <c r="N97">
        <f t="shared" ref="N97:P97" si="288">IF(M97=$D97, 1, 0)</f>
        <v>1</v>
      </c>
      <c r="O97" t="s">
        <v>19</v>
      </c>
      <c r="P97">
        <f t="shared" si="288"/>
        <v>1</v>
      </c>
    </row>
    <row r="98" spans="1:16" x14ac:dyDescent="0.25">
      <c r="A98">
        <f t="shared" si="198"/>
        <v>97</v>
      </c>
      <c r="B98" t="s">
        <v>116</v>
      </c>
      <c r="C98" t="s">
        <v>1801</v>
      </c>
      <c r="D98" t="s">
        <v>18</v>
      </c>
      <c r="E98" t="s">
        <v>18</v>
      </c>
      <c r="F98">
        <f t="shared" si="194"/>
        <v>1</v>
      </c>
      <c r="G98" t="s">
        <v>18</v>
      </c>
      <c r="H98">
        <f t="shared" si="194"/>
        <v>1</v>
      </c>
      <c r="I98" t="s">
        <v>18</v>
      </c>
      <c r="J98">
        <f t="shared" ref="J98" si="289">IF(I98=$D98, 1, 0)</f>
        <v>1</v>
      </c>
      <c r="K98" t="s">
        <v>18</v>
      </c>
      <c r="L98">
        <f t="shared" ref="L98" si="290">IF(K98=$D98, 1, 0)</f>
        <v>1</v>
      </c>
      <c r="M98" t="s">
        <v>18</v>
      </c>
      <c r="N98">
        <f t="shared" ref="N98:P98" si="291">IF(M98=$D98, 1, 0)</f>
        <v>1</v>
      </c>
      <c r="O98" t="s">
        <v>18</v>
      </c>
      <c r="P98">
        <f t="shared" si="291"/>
        <v>1</v>
      </c>
    </row>
    <row r="99" spans="1:16" x14ac:dyDescent="0.25">
      <c r="A99">
        <f t="shared" si="198"/>
        <v>98</v>
      </c>
      <c r="B99" t="s">
        <v>117</v>
      </c>
      <c r="C99" t="s">
        <v>1800</v>
      </c>
      <c r="D99" t="s">
        <v>18</v>
      </c>
      <c r="E99" t="s">
        <v>18</v>
      </c>
      <c r="F99">
        <f t="shared" si="194"/>
        <v>1</v>
      </c>
      <c r="H99">
        <f t="shared" si="194"/>
        <v>0</v>
      </c>
      <c r="I99" t="s">
        <v>18</v>
      </c>
      <c r="J99">
        <f t="shared" ref="J99" si="292">IF(I99=$D99, 1, 0)</f>
        <v>1</v>
      </c>
      <c r="K99" t="s">
        <v>18</v>
      </c>
      <c r="L99">
        <f t="shared" ref="L99" si="293">IF(K99=$D99, 1, 0)</f>
        <v>1</v>
      </c>
      <c r="M99" t="s">
        <v>18</v>
      </c>
      <c r="N99">
        <f t="shared" ref="N99:P99" si="294">IF(M99=$D99, 1, 0)</f>
        <v>1</v>
      </c>
      <c r="O99" t="s">
        <v>18</v>
      </c>
      <c r="P99">
        <f t="shared" si="294"/>
        <v>1</v>
      </c>
    </row>
    <row r="100" spans="1:16" x14ac:dyDescent="0.25">
      <c r="A100">
        <f t="shared" si="198"/>
        <v>99</v>
      </c>
      <c r="B100" t="s">
        <v>118</v>
      </c>
      <c r="C100" t="s">
        <v>1801</v>
      </c>
      <c r="D100" t="s">
        <v>18</v>
      </c>
      <c r="E100" t="s">
        <v>18</v>
      </c>
      <c r="F100">
        <f t="shared" si="194"/>
        <v>1</v>
      </c>
      <c r="G100" t="s">
        <v>18</v>
      </c>
      <c r="H100">
        <f t="shared" si="194"/>
        <v>1</v>
      </c>
      <c r="I100" t="s">
        <v>18</v>
      </c>
      <c r="J100">
        <f t="shared" ref="J100" si="295">IF(I100=$D100, 1, 0)</f>
        <v>1</v>
      </c>
      <c r="K100" t="s">
        <v>18</v>
      </c>
      <c r="L100">
        <f t="shared" ref="L100" si="296">IF(K100=$D100, 1, 0)</f>
        <v>1</v>
      </c>
      <c r="M100" t="s">
        <v>18</v>
      </c>
      <c r="N100">
        <f t="shared" ref="N100:P100" si="297">IF(M100=$D100, 1, 0)</f>
        <v>1</v>
      </c>
      <c r="O100" t="s">
        <v>18</v>
      </c>
      <c r="P100">
        <f t="shared" si="297"/>
        <v>1</v>
      </c>
    </row>
    <row r="101" spans="1:16" x14ac:dyDescent="0.25">
      <c r="A101">
        <f t="shared" si="198"/>
        <v>100</v>
      </c>
      <c r="B101" t="s">
        <v>119</v>
      </c>
      <c r="C101" t="s">
        <v>1801</v>
      </c>
      <c r="D101" t="s">
        <v>18</v>
      </c>
      <c r="E101" t="s">
        <v>18</v>
      </c>
      <c r="F101">
        <f t="shared" si="194"/>
        <v>1</v>
      </c>
      <c r="G101" t="s">
        <v>18</v>
      </c>
      <c r="H101">
        <f t="shared" si="194"/>
        <v>1</v>
      </c>
      <c r="I101" t="s">
        <v>18</v>
      </c>
      <c r="J101">
        <f t="shared" ref="J101" si="298">IF(I101=$D101, 1, 0)</f>
        <v>1</v>
      </c>
      <c r="K101" t="s">
        <v>19</v>
      </c>
      <c r="L101">
        <f t="shared" ref="L101" si="299">IF(K101=$D101, 1, 0)</f>
        <v>0</v>
      </c>
      <c r="M101" t="s">
        <v>18</v>
      </c>
      <c r="N101">
        <f t="shared" ref="N101:P101" si="300">IF(M101=$D101, 1, 0)</f>
        <v>1</v>
      </c>
      <c r="O101" t="s">
        <v>18</v>
      </c>
      <c r="P101">
        <f t="shared" si="300"/>
        <v>1</v>
      </c>
    </row>
    <row r="102" spans="1:16" x14ac:dyDescent="0.25">
      <c r="A102">
        <f t="shared" si="198"/>
        <v>101</v>
      </c>
      <c r="B102" t="s">
        <v>120</v>
      </c>
      <c r="C102" t="s">
        <v>1801</v>
      </c>
      <c r="D102" t="s">
        <v>18</v>
      </c>
      <c r="E102" t="s">
        <v>18</v>
      </c>
      <c r="F102">
        <f t="shared" si="194"/>
        <v>1</v>
      </c>
      <c r="G102" t="s">
        <v>18</v>
      </c>
      <c r="H102">
        <f t="shared" si="194"/>
        <v>1</v>
      </c>
      <c r="I102" t="s">
        <v>18</v>
      </c>
      <c r="J102">
        <f t="shared" ref="J102" si="301">IF(I102=$D102, 1, 0)</f>
        <v>1</v>
      </c>
      <c r="K102" t="s">
        <v>19</v>
      </c>
      <c r="L102">
        <f t="shared" ref="L102" si="302">IF(K102=$D102, 1, 0)</f>
        <v>0</v>
      </c>
      <c r="M102" t="s">
        <v>18</v>
      </c>
      <c r="N102">
        <f t="shared" ref="N102:P102" si="303">IF(M102=$D102, 1, 0)</f>
        <v>1</v>
      </c>
      <c r="O102" t="s">
        <v>19</v>
      </c>
      <c r="P102">
        <f t="shared" si="303"/>
        <v>0</v>
      </c>
    </row>
    <row r="103" spans="1:16" x14ac:dyDescent="0.25">
      <c r="A103">
        <f t="shared" si="198"/>
        <v>102</v>
      </c>
      <c r="B103" t="s">
        <v>121</v>
      </c>
      <c r="C103" t="s">
        <v>1801</v>
      </c>
      <c r="D103" t="s">
        <v>18</v>
      </c>
      <c r="E103" t="s">
        <v>18</v>
      </c>
      <c r="F103">
        <f t="shared" si="194"/>
        <v>1</v>
      </c>
      <c r="G103" t="s">
        <v>17</v>
      </c>
      <c r="H103">
        <f t="shared" si="194"/>
        <v>0</v>
      </c>
      <c r="I103" t="s">
        <v>18</v>
      </c>
      <c r="J103">
        <f t="shared" ref="J103" si="304">IF(I103=$D103, 1, 0)</f>
        <v>1</v>
      </c>
      <c r="K103" t="s">
        <v>18</v>
      </c>
      <c r="L103">
        <f t="shared" ref="L103" si="305">IF(K103=$D103, 1, 0)</f>
        <v>1</v>
      </c>
      <c r="M103" t="s">
        <v>18</v>
      </c>
      <c r="N103">
        <f t="shared" ref="N103:P103" si="306">IF(M103=$D103, 1, 0)</f>
        <v>1</v>
      </c>
      <c r="O103" t="s">
        <v>18</v>
      </c>
      <c r="P103">
        <f t="shared" si="306"/>
        <v>1</v>
      </c>
    </row>
    <row r="104" spans="1:16" x14ac:dyDescent="0.25">
      <c r="A104">
        <f t="shared" si="198"/>
        <v>103</v>
      </c>
      <c r="B104" t="s">
        <v>122</v>
      </c>
      <c r="C104" t="s">
        <v>1800</v>
      </c>
      <c r="D104" t="s">
        <v>19</v>
      </c>
      <c r="E104" t="s">
        <v>19</v>
      </c>
      <c r="F104">
        <f t="shared" si="194"/>
        <v>1</v>
      </c>
      <c r="H104">
        <f t="shared" si="194"/>
        <v>0</v>
      </c>
      <c r="I104" t="s">
        <v>19</v>
      </c>
      <c r="J104">
        <f t="shared" ref="J104" si="307">IF(I104=$D104, 1, 0)</f>
        <v>1</v>
      </c>
      <c r="K104" t="s">
        <v>19</v>
      </c>
      <c r="L104">
        <f t="shared" ref="L104" si="308">IF(K104=$D104, 1, 0)</f>
        <v>1</v>
      </c>
      <c r="M104" t="s">
        <v>19</v>
      </c>
      <c r="N104">
        <f t="shared" ref="N104:P104" si="309">IF(M104=$D104, 1, 0)</f>
        <v>1</v>
      </c>
      <c r="O104" t="s">
        <v>19</v>
      </c>
      <c r="P104">
        <f t="shared" si="309"/>
        <v>1</v>
      </c>
    </row>
    <row r="105" spans="1:16" x14ac:dyDescent="0.25">
      <c r="A105">
        <f t="shared" si="198"/>
        <v>104</v>
      </c>
      <c r="B105" t="s">
        <v>123</v>
      </c>
      <c r="C105" t="s">
        <v>1800</v>
      </c>
      <c r="D105" t="s">
        <v>18</v>
      </c>
      <c r="E105" t="s">
        <v>18</v>
      </c>
      <c r="F105">
        <f t="shared" si="194"/>
        <v>1</v>
      </c>
      <c r="H105">
        <f t="shared" si="194"/>
        <v>0</v>
      </c>
      <c r="I105" t="s">
        <v>18</v>
      </c>
      <c r="J105">
        <f t="shared" ref="J105" si="310">IF(I105=$D105, 1, 0)</f>
        <v>1</v>
      </c>
      <c r="K105" t="s">
        <v>18</v>
      </c>
      <c r="L105">
        <f t="shared" ref="L105" si="311">IF(K105=$D105, 1, 0)</f>
        <v>1</v>
      </c>
      <c r="M105" t="s">
        <v>18</v>
      </c>
      <c r="N105">
        <f t="shared" ref="N105:P105" si="312">IF(M105=$D105, 1, 0)</f>
        <v>1</v>
      </c>
      <c r="O105" t="s">
        <v>18</v>
      </c>
      <c r="P105">
        <f t="shared" si="312"/>
        <v>1</v>
      </c>
    </row>
    <row r="106" spans="1:16" x14ac:dyDescent="0.25">
      <c r="A106">
        <f t="shared" si="198"/>
        <v>105</v>
      </c>
      <c r="B106" t="s">
        <v>124</v>
      </c>
      <c r="C106" t="s">
        <v>1800</v>
      </c>
      <c r="D106" t="s">
        <v>19</v>
      </c>
      <c r="E106" t="s">
        <v>19</v>
      </c>
      <c r="F106">
        <f t="shared" si="194"/>
        <v>1</v>
      </c>
      <c r="H106">
        <f t="shared" si="194"/>
        <v>0</v>
      </c>
      <c r="I106" t="s">
        <v>19</v>
      </c>
      <c r="J106">
        <f t="shared" ref="J106" si="313">IF(I106=$D106, 1, 0)</f>
        <v>1</v>
      </c>
      <c r="K106" t="s">
        <v>18</v>
      </c>
      <c r="L106">
        <f t="shared" ref="L106" si="314">IF(K106=$D106, 1, 0)</f>
        <v>0</v>
      </c>
      <c r="M106" t="s">
        <v>18</v>
      </c>
      <c r="N106">
        <f t="shared" ref="N106:P106" si="315">IF(M106=$D106, 1, 0)</f>
        <v>0</v>
      </c>
      <c r="O106" t="s">
        <v>18</v>
      </c>
      <c r="P106">
        <f t="shared" si="315"/>
        <v>0</v>
      </c>
    </row>
    <row r="107" spans="1:16" x14ac:dyDescent="0.25">
      <c r="A107">
        <f t="shared" si="198"/>
        <v>106</v>
      </c>
      <c r="B107" t="s">
        <v>125</v>
      </c>
      <c r="C107" t="s">
        <v>1801</v>
      </c>
      <c r="D107" t="s">
        <v>18</v>
      </c>
      <c r="E107" t="s">
        <v>18</v>
      </c>
      <c r="F107">
        <f t="shared" si="194"/>
        <v>1</v>
      </c>
      <c r="G107" t="s">
        <v>18</v>
      </c>
      <c r="H107">
        <f t="shared" si="194"/>
        <v>1</v>
      </c>
      <c r="I107" t="s">
        <v>18</v>
      </c>
      <c r="J107">
        <f t="shared" ref="J107" si="316">IF(I107=$D107, 1, 0)</f>
        <v>1</v>
      </c>
      <c r="K107" t="s">
        <v>18</v>
      </c>
      <c r="L107">
        <f t="shared" ref="L107" si="317">IF(K107=$D107, 1, 0)</f>
        <v>1</v>
      </c>
      <c r="M107" t="s">
        <v>18</v>
      </c>
      <c r="N107">
        <f t="shared" ref="N107:P107" si="318">IF(M107=$D107, 1, 0)</f>
        <v>1</v>
      </c>
      <c r="O107" t="s">
        <v>18</v>
      </c>
      <c r="P107">
        <f t="shared" si="318"/>
        <v>1</v>
      </c>
    </row>
    <row r="108" spans="1:16" x14ac:dyDescent="0.25">
      <c r="A108">
        <f t="shared" si="198"/>
        <v>107</v>
      </c>
      <c r="B108" t="s">
        <v>126</v>
      </c>
      <c r="C108" t="s">
        <v>1801</v>
      </c>
      <c r="D108" t="s">
        <v>19</v>
      </c>
      <c r="E108" t="s">
        <v>18</v>
      </c>
      <c r="F108">
        <f t="shared" si="194"/>
        <v>0</v>
      </c>
      <c r="G108" t="s">
        <v>19</v>
      </c>
      <c r="H108">
        <f t="shared" si="194"/>
        <v>1</v>
      </c>
      <c r="I108" t="s">
        <v>18</v>
      </c>
      <c r="J108">
        <f t="shared" ref="J108" si="319">IF(I108=$D108, 1, 0)</f>
        <v>0</v>
      </c>
      <c r="K108" t="s">
        <v>19</v>
      </c>
      <c r="L108">
        <f t="shared" ref="L108" si="320">IF(K108=$D108, 1, 0)</f>
        <v>1</v>
      </c>
      <c r="M108" t="s">
        <v>19</v>
      </c>
      <c r="N108">
        <f t="shared" ref="N108:P108" si="321">IF(M108=$D108, 1, 0)</f>
        <v>1</v>
      </c>
      <c r="O108" t="s">
        <v>19</v>
      </c>
      <c r="P108">
        <f t="shared" si="321"/>
        <v>1</v>
      </c>
    </row>
    <row r="109" spans="1:16" x14ac:dyDescent="0.25">
      <c r="A109">
        <f t="shared" si="198"/>
        <v>108</v>
      </c>
      <c r="B109" t="s">
        <v>127</v>
      </c>
      <c r="C109" t="s">
        <v>1801</v>
      </c>
      <c r="D109" t="s">
        <v>17</v>
      </c>
      <c r="E109" t="s">
        <v>18</v>
      </c>
      <c r="F109">
        <f t="shared" si="194"/>
        <v>0</v>
      </c>
      <c r="G109" t="s">
        <v>17</v>
      </c>
      <c r="H109">
        <f t="shared" si="194"/>
        <v>1</v>
      </c>
      <c r="I109" t="s">
        <v>18</v>
      </c>
      <c r="J109">
        <f t="shared" ref="J109" si="322">IF(I109=$D109, 1, 0)</f>
        <v>0</v>
      </c>
      <c r="K109" t="s">
        <v>17</v>
      </c>
      <c r="L109">
        <f t="shared" ref="L109" si="323">IF(K109=$D109, 1, 0)</f>
        <v>1</v>
      </c>
      <c r="M109" t="s">
        <v>17</v>
      </c>
      <c r="N109">
        <f t="shared" ref="N109:P109" si="324">IF(M109=$D109, 1, 0)</f>
        <v>1</v>
      </c>
      <c r="O109" t="s">
        <v>17</v>
      </c>
      <c r="P109">
        <f t="shared" si="324"/>
        <v>1</v>
      </c>
    </row>
    <row r="110" spans="1:16" x14ac:dyDescent="0.25">
      <c r="A110">
        <f t="shared" si="198"/>
        <v>109</v>
      </c>
      <c r="B110" t="s">
        <v>128</v>
      </c>
      <c r="C110" t="s">
        <v>1801</v>
      </c>
      <c r="D110" t="s">
        <v>18</v>
      </c>
      <c r="E110" t="s">
        <v>18</v>
      </c>
      <c r="F110">
        <f t="shared" si="194"/>
        <v>1</v>
      </c>
      <c r="G110" t="s">
        <v>17</v>
      </c>
      <c r="H110">
        <f t="shared" si="194"/>
        <v>0</v>
      </c>
      <c r="I110" t="s">
        <v>18</v>
      </c>
      <c r="J110">
        <f t="shared" ref="J110" si="325">IF(I110=$D110, 1, 0)</f>
        <v>1</v>
      </c>
      <c r="K110" t="s">
        <v>18</v>
      </c>
      <c r="L110">
        <f t="shared" ref="L110" si="326">IF(K110=$D110, 1, 0)</f>
        <v>1</v>
      </c>
      <c r="M110" t="s">
        <v>18</v>
      </c>
      <c r="N110">
        <f t="shared" ref="N110:P110" si="327">IF(M110=$D110, 1, 0)</f>
        <v>1</v>
      </c>
      <c r="O110" t="s">
        <v>18</v>
      </c>
      <c r="P110">
        <f t="shared" si="327"/>
        <v>1</v>
      </c>
    </row>
    <row r="111" spans="1:16" x14ac:dyDescent="0.25">
      <c r="A111">
        <f t="shared" si="198"/>
        <v>110</v>
      </c>
      <c r="B111" t="s">
        <v>129</v>
      </c>
      <c r="C111" t="s">
        <v>1801</v>
      </c>
      <c r="D111" t="s">
        <v>17</v>
      </c>
      <c r="E111" t="s">
        <v>17</v>
      </c>
      <c r="F111">
        <f t="shared" si="194"/>
        <v>1</v>
      </c>
      <c r="G111" t="s">
        <v>17</v>
      </c>
      <c r="H111">
        <f t="shared" si="194"/>
        <v>1</v>
      </c>
      <c r="I111" t="s">
        <v>17</v>
      </c>
      <c r="J111">
        <f t="shared" ref="J111" si="328">IF(I111=$D111, 1, 0)</f>
        <v>1</v>
      </c>
      <c r="K111" t="s">
        <v>17</v>
      </c>
      <c r="L111">
        <f t="shared" ref="L111" si="329">IF(K111=$D111, 1, 0)</f>
        <v>1</v>
      </c>
      <c r="M111" t="s">
        <v>17</v>
      </c>
      <c r="N111">
        <f t="shared" ref="N111:P111" si="330">IF(M111=$D111, 1, 0)</f>
        <v>1</v>
      </c>
      <c r="O111" t="s">
        <v>18</v>
      </c>
      <c r="P111">
        <f t="shared" si="330"/>
        <v>0</v>
      </c>
    </row>
    <row r="112" spans="1:16" x14ac:dyDescent="0.25">
      <c r="A112">
        <f t="shared" si="198"/>
        <v>111</v>
      </c>
      <c r="B112" t="s">
        <v>130</v>
      </c>
      <c r="C112" t="s">
        <v>1802</v>
      </c>
      <c r="D112" t="s">
        <v>19</v>
      </c>
      <c r="E112" t="s">
        <v>19</v>
      </c>
      <c r="F112">
        <f t="shared" si="194"/>
        <v>1</v>
      </c>
      <c r="G112" t="s">
        <v>18</v>
      </c>
      <c r="H112">
        <f t="shared" si="194"/>
        <v>0</v>
      </c>
      <c r="I112" t="s">
        <v>19</v>
      </c>
      <c r="J112">
        <f t="shared" ref="J112" si="331">IF(I112=$D112, 1, 0)</f>
        <v>1</v>
      </c>
      <c r="K112" t="s">
        <v>19</v>
      </c>
      <c r="L112">
        <f t="shared" ref="L112" si="332">IF(K112=$D112, 1, 0)</f>
        <v>1</v>
      </c>
      <c r="M112" t="s">
        <v>19</v>
      </c>
      <c r="N112">
        <f t="shared" ref="N112:P112" si="333">IF(M112=$D112, 1, 0)</f>
        <v>1</v>
      </c>
      <c r="O112" t="s">
        <v>19</v>
      </c>
      <c r="P112">
        <f t="shared" si="333"/>
        <v>1</v>
      </c>
    </row>
    <row r="113" spans="1:16" x14ac:dyDescent="0.25">
      <c r="A113">
        <f t="shared" si="198"/>
        <v>112</v>
      </c>
      <c r="B113" t="s">
        <v>131</v>
      </c>
      <c r="C113" t="s">
        <v>1801</v>
      </c>
      <c r="D113" t="s">
        <v>17</v>
      </c>
      <c r="E113" t="s">
        <v>18</v>
      </c>
      <c r="F113">
        <f t="shared" si="194"/>
        <v>0</v>
      </c>
      <c r="G113" t="s">
        <v>17</v>
      </c>
      <c r="H113">
        <f t="shared" si="194"/>
        <v>1</v>
      </c>
      <c r="I113" t="s">
        <v>17</v>
      </c>
      <c r="J113">
        <f t="shared" ref="J113" si="334">IF(I113=$D113, 1, 0)</f>
        <v>1</v>
      </c>
      <c r="K113" t="s">
        <v>19</v>
      </c>
      <c r="L113">
        <f t="shared" ref="L113" si="335">IF(K113=$D113, 1, 0)</f>
        <v>0</v>
      </c>
      <c r="M113" t="s">
        <v>19</v>
      </c>
      <c r="N113">
        <f t="shared" ref="N113:P113" si="336">IF(M113=$D113, 1, 0)</f>
        <v>0</v>
      </c>
      <c r="O113" t="s">
        <v>19</v>
      </c>
      <c r="P113">
        <f t="shared" si="336"/>
        <v>0</v>
      </c>
    </row>
    <row r="114" spans="1:16" x14ac:dyDescent="0.25">
      <c r="A114">
        <f t="shared" si="198"/>
        <v>113</v>
      </c>
      <c r="B114" t="s">
        <v>132</v>
      </c>
      <c r="C114" t="s">
        <v>1801</v>
      </c>
      <c r="D114" t="s">
        <v>17</v>
      </c>
      <c r="E114" t="s">
        <v>17</v>
      </c>
      <c r="F114">
        <f t="shared" si="194"/>
        <v>1</v>
      </c>
      <c r="G114" t="s">
        <v>17</v>
      </c>
      <c r="H114">
        <f t="shared" si="194"/>
        <v>1</v>
      </c>
      <c r="I114" t="s">
        <v>17</v>
      </c>
      <c r="J114">
        <f t="shared" ref="J114" si="337">IF(I114=$D114, 1, 0)</f>
        <v>1</v>
      </c>
      <c r="K114" t="s">
        <v>17</v>
      </c>
      <c r="L114">
        <f t="shared" ref="L114" si="338">IF(K114=$D114, 1, 0)</f>
        <v>1</v>
      </c>
      <c r="M114" t="s">
        <v>17</v>
      </c>
      <c r="N114">
        <f t="shared" ref="N114:P114" si="339">IF(M114=$D114, 1, 0)</f>
        <v>1</v>
      </c>
      <c r="O114" t="s">
        <v>17</v>
      </c>
      <c r="P114">
        <f t="shared" si="339"/>
        <v>1</v>
      </c>
    </row>
    <row r="115" spans="1:16" x14ac:dyDescent="0.25">
      <c r="A115">
        <f t="shared" si="198"/>
        <v>114</v>
      </c>
      <c r="B115" t="s">
        <v>133</v>
      </c>
      <c r="C115" t="s">
        <v>1800</v>
      </c>
      <c r="D115" t="s">
        <v>19</v>
      </c>
      <c r="E115" t="s">
        <v>19</v>
      </c>
      <c r="F115">
        <f t="shared" si="194"/>
        <v>1</v>
      </c>
      <c r="H115">
        <f t="shared" si="194"/>
        <v>0</v>
      </c>
      <c r="I115" t="s">
        <v>19</v>
      </c>
      <c r="J115">
        <f t="shared" ref="J115" si="340">IF(I115=$D115, 1, 0)</f>
        <v>1</v>
      </c>
      <c r="K115" t="s">
        <v>19</v>
      </c>
      <c r="L115">
        <f t="shared" ref="L115" si="341">IF(K115=$D115, 1, 0)</f>
        <v>1</v>
      </c>
      <c r="M115" t="s">
        <v>19</v>
      </c>
      <c r="N115">
        <f t="shared" ref="N115:P115" si="342">IF(M115=$D115, 1, 0)</f>
        <v>1</v>
      </c>
      <c r="O115" t="s">
        <v>19</v>
      </c>
      <c r="P115">
        <f t="shared" si="342"/>
        <v>1</v>
      </c>
    </row>
    <row r="116" spans="1:16" x14ac:dyDescent="0.25">
      <c r="A116">
        <f t="shared" si="198"/>
        <v>115</v>
      </c>
      <c r="B116" t="s">
        <v>134</v>
      </c>
      <c r="C116" t="s">
        <v>1801</v>
      </c>
      <c r="D116" t="s">
        <v>18</v>
      </c>
      <c r="E116" t="s">
        <v>18</v>
      </c>
      <c r="F116">
        <f t="shared" si="194"/>
        <v>1</v>
      </c>
      <c r="G116" t="s">
        <v>17</v>
      </c>
      <c r="H116">
        <f t="shared" si="194"/>
        <v>0</v>
      </c>
      <c r="I116" t="s">
        <v>18</v>
      </c>
      <c r="J116">
        <f t="shared" ref="J116" si="343">IF(I116=$D116, 1, 0)</f>
        <v>1</v>
      </c>
      <c r="K116" t="s">
        <v>18</v>
      </c>
      <c r="L116">
        <f t="shared" ref="L116" si="344">IF(K116=$D116, 1, 0)</f>
        <v>1</v>
      </c>
      <c r="M116" t="s">
        <v>18</v>
      </c>
      <c r="N116">
        <f t="shared" ref="N116:P116" si="345">IF(M116=$D116, 1, 0)</f>
        <v>1</v>
      </c>
      <c r="O116" t="s">
        <v>18</v>
      </c>
      <c r="P116">
        <f t="shared" si="345"/>
        <v>1</v>
      </c>
    </row>
    <row r="117" spans="1:16" x14ac:dyDescent="0.25">
      <c r="A117">
        <f t="shared" si="198"/>
        <v>116</v>
      </c>
      <c r="B117" t="s">
        <v>135</v>
      </c>
      <c r="C117" t="s">
        <v>1801</v>
      </c>
      <c r="D117" t="s">
        <v>18</v>
      </c>
      <c r="E117" t="s">
        <v>18</v>
      </c>
      <c r="F117">
        <f t="shared" si="194"/>
        <v>1</v>
      </c>
      <c r="G117" t="s">
        <v>18</v>
      </c>
      <c r="H117">
        <f t="shared" si="194"/>
        <v>1</v>
      </c>
      <c r="I117" t="s">
        <v>19</v>
      </c>
      <c r="J117">
        <f t="shared" ref="J117" si="346">IF(I117=$D117, 1, 0)</f>
        <v>0</v>
      </c>
      <c r="K117" t="s">
        <v>19</v>
      </c>
      <c r="L117">
        <f t="shared" ref="L117" si="347">IF(K117=$D117, 1, 0)</f>
        <v>0</v>
      </c>
      <c r="M117" t="s">
        <v>18</v>
      </c>
      <c r="N117">
        <f t="shared" ref="N117:P117" si="348">IF(M117=$D117, 1, 0)</f>
        <v>1</v>
      </c>
      <c r="O117" t="s">
        <v>19</v>
      </c>
      <c r="P117">
        <f t="shared" si="348"/>
        <v>0</v>
      </c>
    </row>
    <row r="118" spans="1:16" x14ac:dyDescent="0.25">
      <c r="A118">
        <f t="shared" si="198"/>
        <v>117</v>
      </c>
      <c r="B118" t="s">
        <v>136</v>
      </c>
      <c r="C118" t="s">
        <v>1801</v>
      </c>
      <c r="D118" t="s">
        <v>18</v>
      </c>
      <c r="E118" t="s">
        <v>18</v>
      </c>
      <c r="F118">
        <f t="shared" si="194"/>
        <v>1</v>
      </c>
      <c r="G118" t="s">
        <v>17</v>
      </c>
      <c r="H118">
        <f t="shared" si="194"/>
        <v>0</v>
      </c>
      <c r="I118" t="s">
        <v>18</v>
      </c>
      <c r="J118">
        <f t="shared" ref="J118" si="349">IF(I118=$D118, 1, 0)</f>
        <v>1</v>
      </c>
      <c r="K118" t="s">
        <v>18</v>
      </c>
      <c r="L118">
        <f t="shared" ref="L118" si="350">IF(K118=$D118, 1, 0)</f>
        <v>1</v>
      </c>
      <c r="M118" t="s">
        <v>18</v>
      </c>
      <c r="N118">
        <f t="shared" ref="N118:P118" si="351">IF(M118=$D118, 1, 0)</f>
        <v>1</v>
      </c>
      <c r="O118" t="s">
        <v>18</v>
      </c>
      <c r="P118">
        <f t="shared" si="351"/>
        <v>1</v>
      </c>
    </row>
    <row r="119" spans="1:16" x14ac:dyDescent="0.25">
      <c r="A119">
        <f t="shared" si="198"/>
        <v>118</v>
      </c>
      <c r="B119" t="s">
        <v>137</v>
      </c>
      <c r="C119" t="s">
        <v>1801</v>
      </c>
      <c r="D119" t="s">
        <v>19</v>
      </c>
      <c r="E119" t="s">
        <v>18</v>
      </c>
      <c r="F119">
        <f t="shared" si="194"/>
        <v>0</v>
      </c>
      <c r="G119" t="s">
        <v>17</v>
      </c>
      <c r="H119">
        <f t="shared" si="194"/>
        <v>0</v>
      </c>
      <c r="I119" t="s">
        <v>18</v>
      </c>
      <c r="J119">
        <f t="shared" ref="J119" si="352">IF(I119=$D119, 1, 0)</f>
        <v>0</v>
      </c>
      <c r="K119" t="s">
        <v>19</v>
      </c>
      <c r="L119">
        <f t="shared" ref="L119" si="353">IF(K119=$D119, 1, 0)</f>
        <v>1</v>
      </c>
      <c r="M119" t="s">
        <v>19</v>
      </c>
      <c r="N119">
        <f t="shared" ref="N119:P119" si="354">IF(M119=$D119, 1, 0)</f>
        <v>1</v>
      </c>
      <c r="O119" t="s">
        <v>19</v>
      </c>
      <c r="P119">
        <f t="shared" si="354"/>
        <v>1</v>
      </c>
    </row>
    <row r="120" spans="1:16" x14ac:dyDescent="0.25">
      <c r="A120">
        <f t="shared" si="198"/>
        <v>119</v>
      </c>
      <c r="B120" t="s">
        <v>138</v>
      </c>
      <c r="C120" t="s">
        <v>1800</v>
      </c>
      <c r="D120" t="s">
        <v>19</v>
      </c>
      <c r="E120" t="s">
        <v>19</v>
      </c>
      <c r="F120">
        <f t="shared" si="194"/>
        <v>1</v>
      </c>
      <c r="H120">
        <f t="shared" si="194"/>
        <v>0</v>
      </c>
      <c r="I120" t="s">
        <v>19</v>
      </c>
      <c r="J120">
        <f t="shared" ref="J120" si="355">IF(I120=$D120, 1, 0)</f>
        <v>1</v>
      </c>
      <c r="K120" t="s">
        <v>19</v>
      </c>
      <c r="L120">
        <f t="shared" ref="L120" si="356">IF(K120=$D120, 1, 0)</f>
        <v>1</v>
      </c>
      <c r="M120" t="s">
        <v>19</v>
      </c>
      <c r="N120">
        <f t="shared" ref="N120:P120" si="357">IF(M120=$D120, 1, 0)</f>
        <v>1</v>
      </c>
      <c r="O120" t="s">
        <v>18</v>
      </c>
      <c r="P120">
        <f t="shared" si="357"/>
        <v>0</v>
      </c>
    </row>
    <row r="121" spans="1:16" x14ac:dyDescent="0.25">
      <c r="A121">
        <f t="shared" si="198"/>
        <v>120</v>
      </c>
      <c r="B121" t="s">
        <v>139</v>
      </c>
      <c r="C121" t="s">
        <v>1800</v>
      </c>
      <c r="D121" t="s">
        <v>19</v>
      </c>
      <c r="E121" t="s">
        <v>17</v>
      </c>
      <c r="F121">
        <f t="shared" si="194"/>
        <v>0</v>
      </c>
      <c r="H121">
        <f t="shared" si="194"/>
        <v>0</v>
      </c>
      <c r="I121" t="s">
        <v>19</v>
      </c>
      <c r="J121">
        <f t="shared" ref="J121" si="358">IF(I121=$D121, 1, 0)</f>
        <v>1</v>
      </c>
      <c r="K121" t="s">
        <v>19</v>
      </c>
      <c r="L121">
        <f t="shared" ref="L121" si="359">IF(K121=$D121, 1, 0)</f>
        <v>1</v>
      </c>
      <c r="M121" t="s">
        <v>19</v>
      </c>
      <c r="N121">
        <f t="shared" ref="N121:P121" si="360">IF(M121=$D121, 1, 0)</f>
        <v>1</v>
      </c>
      <c r="O121" t="s">
        <v>19</v>
      </c>
      <c r="P121">
        <f t="shared" si="360"/>
        <v>1</v>
      </c>
    </row>
    <row r="122" spans="1:16" x14ac:dyDescent="0.25">
      <c r="A122">
        <f t="shared" si="198"/>
        <v>121</v>
      </c>
      <c r="B122" t="s">
        <v>140</v>
      </c>
      <c r="C122" t="s">
        <v>1801</v>
      </c>
      <c r="D122" t="s">
        <v>18</v>
      </c>
      <c r="E122" t="s">
        <v>18</v>
      </c>
      <c r="F122">
        <f t="shared" si="194"/>
        <v>1</v>
      </c>
      <c r="G122" t="s">
        <v>18</v>
      </c>
      <c r="H122">
        <f t="shared" si="194"/>
        <v>1</v>
      </c>
      <c r="I122" t="s">
        <v>18</v>
      </c>
      <c r="J122">
        <f t="shared" ref="J122" si="361">IF(I122=$D122, 1, 0)</f>
        <v>1</v>
      </c>
      <c r="K122" t="s">
        <v>18</v>
      </c>
      <c r="L122">
        <f t="shared" ref="L122" si="362">IF(K122=$D122, 1, 0)</f>
        <v>1</v>
      </c>
      <c r="M122" t="s">
        <v>18</v>
      </c>
      <c r="N122">
        <f t="shared" ref="N122:P122" si="363">IF(M122=$D122, 1, 0)</f>
        <v>1</v>
      </c>
      <c r="O122" t="s">
        <v>18</v>
      </c>
      <c r="P122">
        <f t="shared" si="363"/>
        <v>1</v>
      </c>
    </row>
    <row r="123" spans="1:16" x14ac:dyDescent="0.25">
      <c r="A123">
        <f t="shared" si="198"/>
        <v>122</v>
      </c>
      <c r="B123" t="s">
        <v>141</v>
      </c>
      <c r="C123" t="s">
        <v>1801</v>
      </c>
      <c r="D123" t="s">
        <v>17</v>
      </c>
      <c r="E123" t="s">
        <v>17</v>
      </c>
      <c r="F123">
        <f t="shared" si="194"/>
        <v>1</v>
      </c>
      <c r="G123" t="s">
        <v>17</v>
      </c>
      <c r="H123">
        <f t="shared" si="194"/>
        <v>1</v>
      </c>
      <c r="I123" t="s">
        <v>17</v>
      </c>
      <c r="J123">
        <f t="shared" ref="J123" si="364">IF(I123=$D123, 1, 0)</f>
        <v>1</v>
      </c>
      <c r="K123" t="s">
        <v>18</v>
      </c>
      <c r="L123">
        <f t="shared" ref="L123" si="365">IF(K123=$D123, 1, 0)</f>
        <v>0</v>
      </c>
      <c r="M123" t="s">
        <v>17</v>
      </c>
      <c r="N123">
        <f t="shared" ref="N123:P123" si="366">IF(M123=$D123, 1, 0)</f>
        <v>1</v>
      </c>
      <c r="O123" t="s">
        <v>18</v>
      </c>
      <c r="P123">
        <f t="shared" si="366"/>
        <v>0</v>
      </c>
    </row>
    <row r="124" spans="1:16" x14ac:dyDescent="0.25">
      <c r="A124">
        <f t="shared" si="198"/>
        <v>123</v>
      </c>
      <c r="B124" t="s">
        <v>142</v>
      </c>
      <c r="C124" t="s">
        <v>1802</v>
      </c>
      <c r="D124" t="s">
        <v>17</v>
      </c>
      <c r="E124" t="s">
        <v>17</v>
      </c>
      <c r="F124">
        <f t="shared" si="194"/>
        <v>1</v>
      </c>
      <c r="G124" t="s">
        <v>17</v>
      </c>
      <c r="H124">
        <f t="shared" si="194"/>
        <v>1</v>
      </c>
      <c r="I124" t="s">
        <v>17</v>
      </c>
      <c r="J124">
        <f t="shared" ref="J124" si="367">IF(I124=$D124, 1, 0)</f>
        <v>1</v>
      </c>
      <c r="K124" t="s">
        <v>17</v>
      </c>
      <c r="L124">
        <f t="shared" ref="L124" si="368">IF(K124=$D124, 1, 0)</f>
        <v>1</v>
      </c>
      <c r="M124" t="s">
        <v>17</v>
      </c>
      <c r="N124">
        <f t="shared" ref="N124:P124" si="369">IF(M124=$D124, 1, 0)</f>
        <v>1</v>
      </c>
      <c r="O124" t="s">
        <v>17</v>
      </c>
      <c r="P124">
        <f t="shared" si="369"/>
        <v>1</v>
      </c>
    </row>
    <row r="125" spans="1:16" x14ac:dyDescent="0.25">
      <c r="A125">
        <f t="shared" si="198"/>
        <v>124</v>
      </c>
      <c r="B125" t="s">
        <v>143</v>
      </c>
      <c r="C125" t="s">
        <v>1800</v>
      </c>
      <c r="D125" t="s">
        <v>19</v>
      </c>
      <c r="E125" t="s">
        <v>19</v>
      </c>
      <c r="F125">
        <f t="shared" si="194"/>
        <v>1</v>
      </c>
      <c r="H125">
        <f t="shared" si="194"/>
        <v>0</v>
      </c>
      <c r="I125" t="s">
        <v>19</v>
      </c>
      <c r="J125">
        <f t="shared" ref="J125" si="370">IF(I125=$D125, 1, 0)</f>
        <v>1</v>
      </c>
      <c r="K125" t="s">
        <v>19</v>
      </c>
      <c r="L125">
        <f t="shared" ref="L125" si="371">IF(K125=$D125, 1, 0)</f>
        <v>1</v>
      </c>
      <c r="M125" t="s">
        <v>19</v>
      </c>
      <c r="N125">
        <f t="shared" ref="N125:P125" si="372">IF(M125=$D125, 1, 0)</f>
        <v>1</v>
      </c>
      <c r="O125" t="s">
        <v>19</v>
      </c>
      <c r="P125">
        <f t="shared" si="372"/>
        <v>1</v>
      </c>
    </row>
    <row r="126" spans="1:16" x14ac:dyDescent="0.25">
      <c r="A126">
        <f t="shared" si="198"/>
        <v>125</v>
      </c>
      <c r="B126" t="s">
        <v>144</v>
      </c>
      <c r="C126" t="s">
        <v>1800</v>
      </c>
      <c r="D126" t="s">
        <v>19</v>
      </c>
      <c r="E126" t="s">
        <v>17</v>
      </c>
      <c r="F126">
        <f t="shared" si="194"/>
        <v>0</v>
      </c>
      <c r="H126">
        <f t="shared" si="194"/>
        <v>0</v>
      </c>
      <c r="I126" t="s">
        <v>17</v>
      </c>
      <c r="J126">
        <f t="shared" ref="J126" si="373">IF(I126=$D126, 1, 0)</f>
        <v>0</v>
      </c>
      <c r="K126" t="s">
        <v>19</v>
      </c>
      <c r="L126">
        <f t="shared" ref="L126" si="374">IF(K126=$D126, 1, 0)</f>
        <v>1</v>
      </c>
      <c r="M126" t="s">
        <v>19</v>
      </c>
      <c r="N126">
        <f t="shared" ref="N126:P126" si="375">IF(M126=$D126, 1, 0)</f>
        <v>1</v>
      </c>
      <c r="O126" t="s">
        <v>19</v>
      </c>
      <c r="P126">
        <f t="shared" si="375"/>
        <v>1</v>
      </c>
    </row>
    <row r="127" spans="1:16" x14ac:dyDescent="0.25">
      <c r="A127">
        <f t="shared" si="198"/>
        <v>126</v>
      </c>
      <c r="B127" t="s">
        <v>145</v>
      </c>
      <c r="C127" t="s">
        <v>1800</v>
      </c>
      <c r="D127" t="s">
        <v>18</v>
      </c>
      <c r="E127" t="s">
        <v>18</v>
      </c>
      <c r="F127">
        <f t="shared" si="194"/>
        <v>1</v>
      </c>
      <c r="H127">
        <f t="shared" si="194"/>
        <v>0</v>
      </c>
      <c r="I127" t="s">
        <v>18</v>
      </c>
      <c r="J127">
        <f t="shared" ref="J127" si="376">IF(I127=$D127, 1, 0)</f>
        <v>1</v>
      </c>
      <c r="K127" t="s">
        <v>18</v>
      </c>
      <c r="L127">
        <f t="shared" ref="L127" si="377">IF(K127=$D127, 1, 0)</f>
        <v>1</v>
      </c>
      <c r="M127" t="s">
        <v>18</v>
      </c>
      <c r="N127">
        <f t="shared" ref="N127:P127" si="378">IF(M127=$D127, 1, 0)</f>
        <v>1</v>
      </c>
      <c r="O127" t="s">
        <v>18</v>
      </c>
      <c r="P127">
        <f t="shared" si="378"/>
        <v>1</v>
      </c>
    </row>
    <row r="128" spans="1:16" x14ac:dyDescent="0.25">
      <c r="A128">
        <f t="shared" si="198"/>
        <v>127</v>
      </c>
      <c r="B128" t="s">
        <v>146</v>
      </c>
      <c r="C128" t="s">
        <v>1801</v>
      </c>
      <c r="D128" t="s">
        <v>18</v>
      </c>
      <c r="E128" t="s">
        <v>18</v>
      </c>
      <c r="F128">
        <f t="shared" si="194"/>
        <v>1</v>
      </c>
      <c r="G128" t="s">
        <v>18</v>
      </c>
      <c r="H128">
        <f t="shared" si="194"/>
        <v>1</v>
      </c>
      <c r="I128" t="s">
        <v>18</v>
      </c>
      <c r="J128">
        <f t="shared" ref="J128" si="379">IF(I128=$D128, 1, 0)</f>
        <v>1</v>
      </c>
      <c r="K128" t="s">
        <v>17</v>
      </c>
      <c r="L128">
        <f t="shared" ref="L128" si="380">IF(K128=$D128, 1, 0)</f>
        <v>0</v>
      </c>
      <c r="M128" t="s">
        <v>18</v>
      </c>
      <c r="N128">
        <f t="shared" ref="N128:P128" si="381">IF(M128=$D128, 1, 0)</f>
        <v>1</v>
      </c>
      <c r="O128" t="s">
        <v>17</v>
      </c>
      <c r="P128">
        <f t="shared" si="381"/>
        <v>0</v>
      </c>
    </row>
    <row r="129" spans="1:16" x14ac:dyDescent="0.25">
      <c r="A129">
        <f t="shared" si="198"/>
        <v>128</v>
      </c>
      <c r="B129" t="s">
        <v>147</v>
      </c>
      <c r="C129" t="s">
        <v>1800</v>
      </c>
      <c r="D129" t="s">
        <v>19</v>
      </c>
      <c r="E129" t="s">
        <v>18</v>
      </c>
      <c r="F129">
        <f t="shared" si="194"/>
        <v>0</v>
      </c>
      <c r="H129">
        <f t="shared" si="194"/>
        <v>0</v>
      </c>
      <c r="I129" t="s">
        <v>18</v>
      </c>
      <c r="J129">
        <f t="shared" ref="J129" si="382">IF(I129=$D129, 1, 0)</f>
        <v>0</v>
      </c>
      <c r="K129" t="s">
        <v>19</v>
      </c>
      <c r="L129">
        <f t="shared" ref="L129" si="383">IF(K129=$D129, 1, 0)</f>
        <v>1</v>
      </c>
      <c r="M129" t="s">
        <v>19</v>
      </c>
      <c r="N129">
        <f t="shared" ref="N129:P129" si="384">IF(M129=$D129, 1, 0)</f>
        <v>1</v>
      </c>
      <c r="O129" t="s">
        <v>19</v>
      </c>
      <c r="P129">
        <f t="shared" si="384"/>
        <v>1</v>
      </c>
    </row>
    <row r="130" spans="1:16" x14ac:dyDescent="0.25">
      <c r="A130">
        <f t="shared" si="198"/>
        <v>129</v>
      </c>
      <c r="B130" t="s">
        <v>148</v>
      </c>
      <c r="C130" t="s">
        <v>1800</v>
      </c>
      <c r="D130" t="s">
        <v>18</v>
      </c>
      <c r="E130" t="s">
        <v>18</v>
      </c>
      <c r="F130">
        <f t="shared" si="194"/>
        <v>1</v>
      </c>
      <c r="H130">
        <f t="shared" si="194"/>
        <v>0</v>
      </c>
      <c r="I130" t="s">
        <v>18</v>
      </c>
      <c r="J130">
        <f t="shared" ref="J130" si="385">IF(I130=$D130, 1, 0)</f>
        <v>1</v>
      </c>
      <c r="K130" t="s">
        <v>19</v>
      </c>
      <c r="L130">
        <f t="shared" ref="L130" si="386">IF(K130=$D130, 1, 0)</f>
        <v>0</v>
      </c>
      <c r="M130" t="s">
        <v>19</v>
      </c>
      <c r="N130">
        <f t="shared" ref="N130:P130" si="387">IF(M130=$D130, 1, 0)</f>
        <v>0</v>
      </c>
      <c r="O130" t="s">
        <v>19</v>
      </c>
      <c r="P130">
        <f t="shared" si="387"/>
        <v>0</v>
      </c>
    </row>
    <row r="131" spans="1:16" x14ac:dyDescent="0.25">
      <c r="A131">
        <f t="shared" si="198"/>
        <v>130</v>
      </c>
      <c r="B131" t="s">
        <v>149</v>
      </c>
      <c r="C131" t="s">
        <v>1801</v>
      </c>
      <c r="D131" t="s">
        <v>17</v>
      </c>
      <c r="E131" t="s">
        <v>17</v>
      </c>
      <c r="F131">
        <f t="shared" ref="F131:H194" si="388">IF(E131=$D131, 1, 0)</f>
        <v>1</v>
      </c>
      <c r="G131" t="s">
        <v>18</v>
      </c>
      <c r="H131">
        <f t="shared" si="388"/>
        <v>0</v>
      </c>
      <c r="I131" t="s">
        <v>18</v>
      </c>
      <c r="J131">
        <f t="shared" ref="J131" si="389">IF(I131=$D131, 1, 0)</f>
        <v>0</v>
      </c>
      <c r="K131" t="s">
        <v>17</v>
      </c>
      <c r="L131">
        <f t="shared" ref="L131" si="390">IF(K131=$D131, 1, 0)</f>
        <v>1</v>
      </c>
      <c r="M131" t="s">
        <v>17</v>
      </c>
      <c r="N131">
        <f t="shared" ref="N131:P131" si="391">IF(M131=$D131, 1, 0)</f>
        <v>1</v>
      </c>
      <c r="O131" t="s">
        <v>17</v>
      </c>
      <c r="P131">
        <f t="shared" si="391"/>
        <v>1</v>
      </c>
    </row>
    <row r="132" spans="1:16" x14ac:dyDescent="0.25">
      <c r="A132">
        <f t="shared" ref="A132:A195" si="392">ROW()-1</f>
        <v>131</v>
      </c>
      <c r="B132" t="s">
        <v>150</v>
      </c>
      <c r="C132" t="s">
        <v>1801</v>
      </c>
      <c r="D132" t="s">
        <v>18</v>
      </c>
      <c r="E132" t="s">
        <v>18</v>
      </c>
      <c r="F132">
        <f t="shared" si="388"/>
        <v>1</v>
      </c>
      <c r="G132" t="s">
        <v>18</v>
      </c>
      <c r="H132">
        <f t="shared" si="388"/>
        <v>1</v>
      </c>
      <c r="I132" t="s">
        <v>18</v>
      </c>
      <c r="J132">
        <f t="shared" ref="J132" si="393">IF(I132=$D132, 1, 0)</f>
        <v>1</v>
      </c>
      <c r="K132" t="s">
        <v>18</v>
      </c>
      <c r="L132">
        <f t="shared" ref="L132" si="394">IF(K132=$D132, 1, 0)</f>
        <v>1</v>
      </c>
      <c r="M132" t="s">
        <v>18</v>
      </c>
      <c r="N132">
        <f t="shared" ref="N132:P132" si="395">IF(M132=$D132, 1, 0)</f>
        <v>1</v>
      </c>
      <c r="O132" t="s">
        <v>18</v>
      </c>
      <c r="P132">
        <f t="shared" si="395"/>
        <v>1</v>
      </c>
    </row>
    <row r="133" spans="1:16" x14ac:dyDescent="0.25">
      <c r="A133">
        <f t="shared" si="392"/>
        <v>132</v>
      </c>
      <c r="B133" t="s">
        <v>151</v>
      </c>
      <c r="C133" t="s">
        <v>1801</v>
      </c>
      <c r="D133" t="s">
        <v>18</v>
      </c>
      <c r="E133" t="s">
        <v>18</v>
      </c>
      <c r="F133">
        <f t="shared" si="388"/>
        <v>1</v>
      </c>
      <c r="G133" t="s">
        <v>17</v>
      </c>
      <c r="H133">
        <f t="shared" si="388"/>
        <v>0</v>
      </c>
      <c r="I133" t="s">
        <v>18</v>
      </c>
      <c r="J133">
        <f t="shared" ref="J133" si="396">IF(I133=$D133, 1, 0)</f>
        <v>1</v>
      </c>
      <c r="K133" t="s">
        <v>17</v>
      </c>
      <c r="L133">
        <f t="shared" ref="L133" si="397">IF(K133=$D133, 1, 0)</f>
        <v>0</v>
      </c>
      <c r="M133" t="s">
        <v>18</v>
      </c>
      <c r="N133">
        <f t="shared" ref="N133:P133" si="398">IF(M133=$D133, 1, 0)</f>
        <v>1</v>
      </c>
      <c r="O133" t="s">
        <v>17</v>
      </c>
      <c r="P133">
        <f t="shared" si="398"/>
        <v>0</v>
      </c>
    </row>
    <row r="134" spans="1:16" x14ac:dyDescent="0.25">
      <c r="A134">
        <f t="shared" si="392"/>
        <v>133</v>
      </c>
      <c r="B134" t="s">
        <v>152</v>
      </c>
      <c r="C134" t="s">
        <v>1802</v>
      </c>
      <c r="D134" t="s">
        <v>17</v>
      </c>
      <c r="E134" t="s">
        <v>17</v>
      </c>
      <c r="F134">
        <f t="shared" si="388"/>
        <v>1</v>
      </c>
      <c r="G134" t="s">
        <v>18</v>
      </c>
      <c r="H134">
        <f t="shared" si="388"/>
        <v>0</v>
      </c>
      <c r="I134" t="s">
        <v>17</v>
      </c>
      <c r="J134">
        <f t="shared" ref="J134" si="399">IF(I134=$D134, 1, 0)</f>
        <v>1</v>
      </c>
      <c r="K134" t="s">
        <v>17</v>
      </c>
      <c r="L134">
        <f t="shared" ref="L134" si="400">IF(K134=$D134, 1, 0)</f>
        <v>1</v>
      </c>
      <c r="M134" t="s">
        <v>17</v>
      </c>
      <c r="N134">
        <f t="shared" ref="N134:P134" si="401">IF(M134=$D134, 1, 0)</f>
        <v>1</v>
      </c>
      <c r="O134" t="s">
        <v>17</v>
      </c>
      <c r="P134">
        <f t="shared" si="401"/>
        <v>1</v>
      </c>
    </row>
    <row r="135" spans="1:16" x14ac:dyDescent="0.25">
      <c r="A135">
        <f t="shared" si="392"/>
        <v>134</v>
      </c>
      <c r="B135" t="s">
        <v>153</v>
      </c>
      <c r="C135" t="s">
        <v>1800</v>
      </c>
      <c r="D135" t="s">
        <v>18</v>
      </c>
      <c r="E135" t="s">
        <v>18</v>
      </c>
      <c r="F135">
        <f t="shared" si="388"/>
        <v>1</v>
      </c>
      <c r="H135">
        <f t="shared" si="388"/>
        <v>0</v>
      </c>
      <c r="I135" t="s">
        <v>18</v>
      </c>
      <c r="J135">
        <f t="shared" ref="J135" si="402">IF(I135=$D135, 1, 0)</f>
        <v>1</v>
      </c>
      <c r="K135" t="s">
        <v>19</v>
      </c>
      <c r="L135">
        <f t="shared" ref="L135" si="403">IF(K135=$D135, 1, 0)</f>
        <v>0</v>
      </c>
      <c r="M135" t="s">
        <v>18</v>
      </c>
      <c r="N135">
        <f t="shared" ref="N135:P135" si="404">IF(M135=$D135, 1, 0)</f>
        <v>1</v>
      </c>
      <c r="O135" t="s">
        <v>18</v>
      </c>
      <c r="P135">
        <f t="shared" si="404"/>
        <v>1</v>
      </c>
    </row>
    <row r="136" spans="1:16" x14ac:dyDescent="0.25">
      <c r="A136">
        <f t="shared" si="392"/>
        <v>135</v>
      </c>
      <c r="B136" t="s">
        <v>154</v>
      </c>
      <c r="C136" t="s">
        <v>1801</v>
      </c>
      <c r="D136" t="s">
        <v>18</v>
      </c>
      <c r="E136" t="s">
        <v>18</v>
      </c>
      <c r="F136">
        <f t="shared" si="388"/>
        <v>1</v>
      </c>
      <c r="G136" t="s">
        <v>18</v>
      </c>
      <c r="H136">
        <f t="shared" si="388"/>
        <v>1</v>
      </c>
      <c r="I136" t="s">
        <v>18</v>
      </c>
      <c r="J136">
        <f t="shared" ref="J136" si="405">IF(I136=$D136, 1, 0)</f>
        <v>1</v>
      </c>
      <c r="K136" t="s">
        <v>19</v>
      </c>
      <c r="L136">
        <f t="shared" ref="L136" si="406">IF(K136=$D136, 1, 0)</f>
        <v>0</v>
      </c>
      <c r="M136" t="s">
        <v>18</v>
      </c>
      <c r="N136">
        <f t="shared" ref="N136:P136" si="407">IF(M136=$D136, 1, 0)</f>
        <v>1</v>
      </c>
      <c r="O136" t="s">
        <v>19</v>
      </c>
      <c r="P136">
        <f t="shared" si="407"/>
        <v>0</v>
      </c>
    </row>
    <row r="137" spans="1:16" x14ac:dyDescent="0.25">
      <c r="A137">
        <f t="shared" si="392"/>
        <v>136</v>
      </c>
      <c r="B137" t="s">
        <v>155</v>
      </c>
      <c r="C137" t="s">
        <v>1801</v>
      </c>
      <c r="D137" t="s">
        <v>18</v>
      </c>
      <c r="E137" t="s">
        <v>18</v>
      </c>
      <c r="F137">
        <f t="shared" si="388"/>
        <v>1</v>
      </c>
      <c r="G137" t="s">
        <v>18</v>
      </c>
      <c r="H137">
        <f t="shared" si="388"/>
        <v>1</v>
      </c>
      <c r="I137" t="s">
        <v>18</v>
      </c>
      <c r="J137">
        <f t="shared" ref="J137" si="408">IF(I137=$D137, 1, 0)</f>
        <v>1</v>
      </c>
      <c r="K137" t="s">
        <v>18</v>
      </c>
      <c r="L137">
        <f t="shared" ref="L137" si="409">IF(K137=$D137, 1, 0)</f>
        <v>1</v>
      </c>
      <c r="M137" t="s">
        <v>18</v>
      </c>
      <c r="N137">
        <f t="shared" ref="N137:P137" si="410">IF(M137=$D137, 1, 0)</f>
        <v>1</v>
      </c>
      <c r="O137" t="s">
        <v>18</v>
      </c>
      <c r="P137">
        <f t="shared" si="410"/>
        <v>1</v>
      </c>
    </row>
    <row r="138" spans="1:16" x14ac:dyDescent="0.25">
      <c r="A138">
        <f t="shared" si="392"/>
        <v>137</v>
      </c>
      <c r="B138" t="s">
        <v>156</v>
      </c>
      <c r="C138" t="s">
        <v>1801</v>
      </c>
      <c r="D138" t="s">
        <v>18</v>
      </c>
      <c r="E138" t="s">
        <v>18</v>
      </c>
      <c r="F138">
        <f t="shared" si="388"/>
        <v>1</v>
      </c>
      <c r="G138" t="s">
        <v>18</v>
      </c>
      <c r="H138">
        <f t="shared" si="388"/>
        <v>1</v>
      </c>
      <c r="I138" t="s">
        <v>18</v>
      </c>
      <c r="J138">
        <f t="shared" ref="J138" si="411">IF(I138=$D138, 1, 0)</f>
        <v>1</v>
      </c>
      <c r="K138" t="s">
        <v>18</v>
      </c>
      <c r="L138">
        <f t="shared" ref="L138" si="412">IF(K138=$D138, 1, 0)</f>
        <v>1</v>
      </c>
      <c r="M138" t="s">
        <v>18</v>
      </c>
      <c r="N138">
        <f t="shared" ref="N138:P138" si="413">IF(M138=$D138, 1, 0)</f>
        <v>1</v>
      </c>
      <c r="O138" t="s">
        <v>18</v>
      </c>
      <c r="P138">
        <f t="shared" si="413"/>
        <v>1</v>
      </c>
    </row>
    <row r="139" spans="1:16" x14ac:dyDescent="0.25">
      <c r="A139">
        <f t="shared" si="392"/>
        <v>138</v>
      </c>
      <c r="B139" t="s">
        <v>157</v>
      </c>
      <c r="C139" t="s">
        <v>1801</v>
      </c>
      <c r="D139" t="s">
        <v>18</v>
      </c>
      <c r="E139" t="s">
        <v>18</v>
      </c>
      <c r="F139">
        <f t="shared" si="388"/>
        <v>1</v>
      </c>
      <c r="G139" t="s">
        <v>19</v>
      </c>
      <c r="H139">
        <f t="shared" si="388"/>
        <v>0</v>
      </c>
      <c r="I139" t="s">
        <v>18</v>
      </c>
      <c r="J139">
        <f t="shared" ref="J139" si="414">IF(I139=$D139, 1, 0)</f>
        <v>1</v>
      </c>
      <c r="K139" t="s">
        <v>18</v>
      </c>
      <c r="L139">
        <f t="shared" ref="L139" si="415">IF(K139=$D139, 1, 0)</f>
        <v>1</v>
      </c>
      <c r="M139" t="s">
        <v>18</v>
      </c>
      <c r="N139">
        <f t="shared" ref="N139:P139" si="416">IF(M139=$D139, 1, 0)</f>
        <v>1</v>
      </c>
      <c r="O139" t="s">
        <v>18</v>
      </c>
      <c r="P139">
        <f t="shared" si="416"/>
        <v>1</v>
      </c>
    </row>
    <row r="140" spans="1:16" x14ac:dyDescent="0.25">
      <c r="A140">
        <f t="shared" si="392"/>
        <v>139</v>
      </c>
      <c r="B140" t="s">
        <v>158</v>
      </c>
      <c r="C140" t="s">
        <v>1801</v>
      </c>
      <c r="D140" t="s">
        <v>18</v>
      </c>
      <c r="E140" t="s">
        <v>18</v>
      </c>
      <c r="F140">
        <f t="shared" si="388"/>
        <v>1</v>
      </c>
      <c r="G140" t="s">
        <v>18</v>
      </c>
      <c r="H140">
        <f t="shared" si="388"/>
        <v>1</v>
      </c>
      <c r="I140" t="s">
        <v>17</v>
      </c>
      <c r="J140">
        <f t="shared" ref="J140" si="417">IF(I140=$D140, 1, 0)</f>
        <v>0</v>
      </c>
      <c r="K140" t="s">
        <v>18</v>
      </c>
      <c r="L140">
        <f t="shared" ref="L140" si="418">IF(K140=$D140, 1, 0)</f>
        <v>1</v>
      </c>
      <c r="M140" t="s">
        <v>18</v>
      </c>
      <c r="N140">
        <f t="shared" ref="N140:P140" si="419">IF(M140=$D140, 1, 0)</f>
        <v>1</v>
      </c>
      <c r="O140" t="s">
        <v>18</v>
      </c>
      <c r="P140">
        <f t="shared" si="419"/>
        <v>1</v>
      </c>
    </row>
    <row r="141" spans="1:16" x14ac:dyDescent="0.25">
      <c r="A141">
        <f t="shared" si="392"/>
        <v>140</v>
      </c>
      <c r="B141" t="s">
        <v>159</v>
      </c>
      <c r="C141" t="s">
        <v>1801</v>
      </c>
      <c r="D141" t="s">
        <v>18</v>
      </c>
      <c r="E141" t="s">
        <v>19</v>
      </c>
      <c r="F141">
        <f t="shared" si="388"/>
        <v>0</v>
      </c>
      <c r="G141" t="s">
        <v>19</v>
      </c>
      <c r="H141">
        <f t="shared" si="388"/>
        <v>0</v>
      </c>
      <c r="I141" t="s">
        <v>18</v>
      </c>
      <c r="J141">
        <f t="shared" ref="J141" si="420">IF(I141=$D141, 1, 0)</f>
        <v>1</v>
      </c>
      <c r="K141" t="s">
        <v>18</v>
      </c>
      <c r="L141">
        <f t="shared" ref="L141" si="421">IF(K141=$D141, 1, 0)</f>
        <v>1</v>
      </c>
      <c r="M141" t="s">
        <v>18</v>
      </c>
      <c r="N141">
        <f t="shared" ref="N141:P141" si="422">IF(M141=$D141, 1, 0)</f>
        <v>1</v>
      </c>
      <c r="O141" t="s">
        <v>18</v>
      </c>
      <c r="P141">
        <f t="shared" si="422"/>
        <v>1</v>
      </c>
    </row>
    <row r="142" spans="1:16" x14ac:dyDescent="0.25">
      <c r="A142">
        <f t="shared" si="392"/>
        <v>141</v>
      </c>
      <c r="B142" t="s">
        <v>160</v>
      </c>
      <c r="C142" t="s">
        <v>1801</v>
      </c>
      <c r="D142" t="s">
        <v>18</v>
      </c>
      <c r="E142" t="s">
        <v>18</v>
      </c>
      <c r="F142">
        <f t="shared" si="388"/>
        <v>1</v>
      </c>
      <c r="G142" t="s">
        <v>18</v>
      </c>
      <c r="H142">
        <f t="shared" si="388"/>
        <v>1</v>
      </c>
      <c r="I142" t="s">
        <v>18</v>
      </c>
      <c r="J142">
        <f t="shared" ref="J142" si="423">IF(I142=$D142, 1, 0)</f>
        <v>1</v>
      </c>
      <c r="K142" t="s">
        <v>17</v>
      </c>
      <c r="L142">
        <f t="shared" ref="L142" si="424">IF(K142=$D142, 1, 0)</f>
        <v>0</v>
      </c>
      <c r="M142" t="s">
        <v>18</v>
      </c>
      <c r="N142">
        <f t="shared" ref="N142:P142" si="425">IF(M142=$D142, 1, 0)</f>
        <v>1</v>
      </c>
      <c r="O142" t="s">
        <v>17</v>
      </c>
      <c r="P142">
        <f t="shared" si="425"/>
        <v>0</v>
      </c>
    </row>
    <row r="143" spans="1:16" x14ac:dyDescent="0.25">
      <c r="A143">
        <f t="shared" si="392"/>
        <v>142</v>
      </c>
      <c r="B143" t="s">
        <v>161</v>
      </c>
      <c r="C143" t="s">
        <v>1801</v>
      </c>
      <c r="D143" t="s">
        <v>18</v>
      </c>
      <c r="E143" t="s">
        <v>18</v>
      </c>
      <c r="F143">
        <f t="shared" si="388"/>
        <v>1</v>
      </c>
      <c r="G143" t="s">
        <v>18</v>
      </c>
      <c r="H143">
        <f t="shared" si="388"/>
        <v>1</v>
      </c>
      <c r="I143" t="s">
        <v>18</v>
      </c>
      <c r="J143">
        <f t="shared" ref="J143" si="426">IF(I143=$D143, 1, 0)</f>
        <v>1</v>
      </c>
      <c r="K143" t="s">
        <v>18</v>
      </c>
      <c r="L143">
        <f t="shared" ref="L143" si="427">IF(K143=$D143, 1, 0)</f>
        <v>1</v>
      </c>
      <c r="M143" t="s">
        <v>18</v>
      </c>
      <c r="N143">
        <f t="shared" ref="N143:P143" si="428">IF(M143=$D143, 1, 0)</f>
        <v>1</v>
      </c>
      <c r="O143" t="s">
        <v>18</v>
      </c>
      <c r="P143">
        <f t="shared" si="428"/>
        <v>1</v>
      </c>
    </row>
    <row r="144" spans="1:16" x14ac:dyDescent="0.25">
      <c r="A144">
        <f t="shared" si="392"/>
        <v>143</v>
      </c>
      <c r="B144" t="s">
        <v>162</v>
      </c>
      <c r="C144" t="s">
        <v>1802</v>
      </c>
      <c r="D144" t="s">
        <v>19</v>
      </c>
      <c r="E144" t="s">
        <v>18</v>
      </c>
      <c r="F144">
        <f t="shared" si="388"/>
        <v>0</v>
      </c>
      <c r="G144" t="s">
        <v>19</v>
      </c>
      <c r="H144">
        <f t="shared" si="388"/>
        <v>1</v>
      </c>
      <c r="I144" t="s">
        <v>19</v>
      </c>
      <c r="J144">
        <f t="shared" ref="J144" si="429">IF(I144=$D144, 1, 0)</f>
        <v>1</v>
      </c>
      <c r="K144" t="s">
        <v>19</v>
      </c>
      <c r="L144">
        <f t="shared" ref="L144" si="430">IF(K144=$D144, 1, 0)</f>
        <v>1</v>
      </c>
      <c r="M144" t="s">
        <v>19</v>
      </c>
      <c r="N144">
        <f t="shared" ref="N144:P144" si="431">IF(M144=$D144, 1, 0)</f>
        <v>1</v>
      </c>
      <c r="O144" t="s">
        <v>19</v>
      </c>
      <c r="P144">
        <f t="shared" si="431"/>
        <v>1</v>
      </c>
    </row>
    <row r="145" spans="1:16" x14ac:dyDescent="0.25">
      <c r="A145">
        <f t="shared" si="392"/>
        <v>144</v>
      </c>
      <c r="B145" t="s">
        <v>163</v>
      </c>
      <c r="C145" t="s">
        <v>1802</v>
      </c>
      <c r="D145" t="s">
        <v>19</v>
      </c>
      <c r="E145" t="s">
        <v>19</v>
      </c>
      <c r="F145">
        <f t="shared" si="388"/>
        <v>1</v>
      </c>
      <c r="G145" t="s">
        <v>18</v>
      </c>
      <c r="H145">
        <f t="shared" si="388"/>
        <v>0</v>
      </c>
      <c r="I145" t="s">
        <v>18</v>
      </c>
      <c r="J145">
        <f t="shared" ref="J145" si="432">IF(I145=$D145, 1, 0)</f>
        <v>0</v>
      </c>
      <c r="K145" t="s">
        <v>19</v>
      </c>
      <c r="L145">
        <f t="shared" ref="L145" si="433">IF(K145=$D145, 1, 0)</f>
        <v>1</v>
      </c>
      <c r="M145" t="s">
        <v>19</v>
      </c>
      <c r="N145">
        <f t="shared" ref="N145:P145" si="434">IF(M145=$D145, 1, 0)</f>
        <v>1</v>
      </c>
      <c r="O145" t="s">
        <v>19</v>
      </c>
      <c r="P145">
        <f t="shared" si="434"/>
        <v>1</v>
      </c>
    </row>
    <row r="146" spans="1:16" x14ac:dyDescent="0.25">
      <c r="A146">
        <f t="shared" si="392"/>
        <v>145</v>
      </c>
      <c r="B146" t="s">
        <v>164</v>
      </c>
      <c r="C146" t="s">
        <v>1801</v>
      </c>
      <c r="D146" t="s">
        <v>18</v>
      </c>
      <c r="E146" t="s">
        <v>18</v>
      </c>
      <c r="F146">
        <f t="shared" si="388"/>
        <v>1</v>
      </c>
      <c r="G146" t="s">
        <v>18</v>
      </c>
      <c r="H146">
        <f t="shared" si="388"/>
        <v>1</v>
      </c>
      <c r="I146" t="s">
        <v>18</v>
      </c>
      <c r="J146">
        <f t="shared" ref="J146" si="435">IF(I146=$D146, 1, 0)</f>
        <v>1</v>
      </c>
      <c r="K146" t="s">
        <v>18</v>
      </c>
      <c r="L146">
        <f t="shared" ref="L146" si="436">IF(K146=$D146, 1, 0)</f>
        <v>1</v>
      </c>
      <c r="M146" t="s">
        <v>18</v>
      </c>
      <c r="N146">
        <f t="shared" ref="N146:P146" si="437">IF(M146=$D146, 1, 0)</f>
        <v>1</v>
      </c>
      <c r="O146" t="s">
        <v>18</v>
      </c>
      <c r="P146">
        <f t="shared" si="437"/>
        <v>1</v>
      </c>
    </row>
    <row r="147" spans="1:16" x14ac:dyDescent="0.25">
      <c r="A147">
        <f t="shared" si="392"/>
        <v>146</v>
      </c>
      <c r="B147" t="s">
        <v>165</v>
      </c>
      <c r="C147" t="s">
        <v>1802</v>
      </c>
      <c r="D147" t="s">
        <v>19</v>
      </c>
      <c r="E147" t="s">
        <v>19</v>
      </c>
      <c r="F147">
        <f t="shared" si="388"/>
        <v>1</v>
      </c>
      <c r="G147" t="s">
        <v>17</v>
      </c>
      <c r="H147">
        <f t="shared" si="388"/>
        <v>0</v>
      </c>
      <c r="I147" t="s">
        <v>18</v>
      </c>
      <c r="J147">
        <f t="shared" ref="J147" si="438">IF(I147=$D147, 1, 0)</f>
        <v>0</v>
      </c>
      <c r="K147" t="s">
        <v>18</v>
      </c>
      <c r="L147">
        <f t="shared" ref="L147" si="439">IF(K147=$D147, 1, 0)</f>
        <v>0</v>
      </c>
      <c r="M147" t="s">
        <v>19</v>
      </c>
      <c r="N147">
        <f t="shared" ref="N147:P147" si="440">IF(M147=$D147, 1, 0)</f>
        <v>1</v>
      </c>
      <c r="O147" t="s">
        <v>19</v>
      </c>
      <c r="P147">
        <f t="shared" si="440"/>
        <v>1</v>
      </c>
    </row>
    <row r="148" spans="1:16" x14ac:dyDescent="0.25">
      <c r="A148">
        <f t="shared" si="392"/>
        <v>147</v>
      </c>
      <c r="B148" t="s">
        <v>166</v>
      </c>
      <c r="C148" t="s">
        <v>1800</v>
      </c>
      <c r="D148" t="s">
        <v>18</v>
      </c>
      <c r="E148" t="s">
        <v>19</v>
      </c>
      <c r="F148">
        <f t="shared" si="388"/>
        <v>0</v>
      </c>
      <c r="H148">
        <f t="shared" si="388"/>
        <v>0</v>
      </c>
      <c r="I148" t="s">
        <v>18</v>
      </c>
      <c r="J148">
        <f t="shared" ref="J148" si="441">IF(I148=$D148, 1, 0)</f>
        <v>1</v>
      </c>
      <c r="K148" t="s">
        <v>19</v>
      </c>
      <c r="L148">
        <f t="shared" ref="L148" si="442">IF(K148=$D148, 1, 0)</f>
        <v>0</v>
      </c>
      <c r="M148" t="s">
        <v>19</v>
      </c>
      <c r="N148">
        <f t="shared" ref="N148:P148" si="443">IF(M148=$D148, 1, 0)</f>
        <v>0</v>
      </c>
      <c r="O148" t="s">
        <v>19</v>
      </c>
      <c r="P148">
        <f t="shared" si="443"/>
        <v>0</v>
      </c>
    </row>
    <row r="149" spans="1:16" x14ac:dyDescent="0.25">
      <c r="A149">
        <f t="shared" si="392"/>
        <v>148</v>
      </c>
      <c r="B149" t="s">
        <v>167</v>
      </c>
      <c r="C149" t="s">
        <v>1801</v>
      </c>
      <c r="D149" t="s">
        <v>18</v>
      </c>
      <c r="E149" t="s">
        <v>18</v>
      </c>
      <c r="F149">
        <f t="shared" si="388"/>
        <v>1</v>
      </c>
      <c r="G149" t="s">
        <v>18</v>
      </c>
      <c r="H149">
        <f t="shared" si="388"/>
        <v>1</v>
      </c>
      <c r="I149" t="s">
        <v>18</v>
      </c>
      <c r="J149">
        <f t="shared" ref="J149" si="444">IF(I149=$D149, 1, 0)</f>
        <v>1</v>
      </c>
      <c r="K149" t="s">
        <v>18</v>
      </c>
      <c r="L149">
        <f t="shared" ref="L149" si="445">IF(K149=$D149, 1, 0)</f>
        <v>1</v>
      </c>
      <c r="M149" t="s">
        <v>18</v>
      </c>
      <c r="N149">
        <f t="shared" ref="N149:P149" si="446">IF(M149=$D149, 1, 0)</f>
        <v>1</v>
      </c>
      <c r="O149" t="s">
        <v>18</v>
      </c>
      <c r="P149">
        <f t="shared" si="446"/>
        <v>1</v>
      </c>
    </row>
    <row r="150" spans="1:16" x14ac:dyDescent="0.25">
      <c r="A150">
        <f t="shared" si="392"/>
        <v>149</v>
      </c>
      <c r="B150" t="s">
        <v>168</v>
      </c>
      <c r="C150" t="s">
        <v>1801</v>
      </c>
      <c r="D150" t="s">
        <v>18</v>
      </c>
      <c r="E150" t="s">
        <v>18</v>
      </c>
      <c r="F150">
        <f t="shared" si="388"/>
        <v>1</v>
      </c>
      <c r="G150" t="s">
        <v>18</v>
      </c>
      <c r="H150">
        <f t="shared" si="388"/>
        <v>1</v>
      </c>
      <c r="I150" t="s">
        <v>18</v>
      </c>
      <c r="J150">
        <f t="shared" ref="J150" si="447">IF(I150=$D150, 1, 0)</f>
        <v>1</v>
      </c>
      <c r="K150" t="s">
        <v>18</v>
      </c>
      <c r="L150">
        <f t="shared" ref="L150" si="448">IF(K150=$D150, 1, 0)</f>
        <v>1</v>
      </c>
      <c r="M150" t="s">
        <v>18</v>
      </c>
      <c r="N150">
        <f t="shared" ref="N150:P150" si="449">IF(M150=$D150, 1, 0)</f>
        <v>1</v>
      </c>
      <c r="O150" t="s">
        <v>18</v>
      </c>
      <c r="P150">
        <f t="shared" si="449"/>
        <v>1</v>
      </c>
    </row>
    <row r="151" spans="1:16" x14ac:dyDescent="0.25">
      <c r="A151">
        <f t="shared" si="392"/>
        <v>150</v>
      </c>
      <c r="B151" t="s">
        <v>169</v>
      </c>
      <c r="C151" t="s">
        <v>1801</v>
      </c>
      <c r="D151" t="s">
        <v>17</v>
      </c>
      <c r="E151" t="s">
        <v>17</v>
      </c>
      <c r="F151">
        <f t="shared" si="388"/>
        <v>1</v>
      </c>
      <c r="G151" t="s">
        <v>17</v>
      </c>
      <c r="H151">
        <f t="shared" si="388"/>
        <v>1</v>
      </c>
      <c r="I151" t="s">
        <v>17</v>
      </c>
      <c r="J151">
        <f t="shared" ref="J151" si="450">IF(I151=$D151, 1, 0)</f>
        <v>1</v>
      </c>
      <c r="K151" t="s">
        <v>17</v>
      </c>
      <c r="L151">
        <f t="shared" ref="L151" si="451">IF(K151=$D151, 1, 0)</f>
        <v>1</v>
      </c>
      <c r="M151" t="s">
        <v>17</v>
      </c>
      <c r="N151">
        <f t="shared" ref="N151:P151" si="452">IF(M151=$D151, 1, 0)</f>
        <v>1</v>
      </c>
      <c r="O151" t="s">
        <v>17</v>
      </c>
      <c r="P151">
        <f t="shared" si="452"/>
        <v>1</v>
      </c>
    </row>
    <row r="152" spans="1:16" x14ac:dyDescent="0.25">
      <c r="A152">
        <f t="shared" si="392"/>
        <v>151</v>
      </c>
      <c r="B152" t="s">
        <v>170</v>
      </c>
      <c r="C152" t="s">
        <v>1800</v>
      </c>
      <c r="D152" t="s">
        <v>18</v>
      </c>
      <c r="E152" t="s">
        <v>18</v>
      </c>
      <c r="F152">
        <f t="shared" si="388"/>
        <v>1</v>
      </c>
      <c r="H152">
        <f t="shared" si="388"/>
        <v>0</v>
      </c>
      <c r="I152" t="s">
        <v>19</v>
      </c>
      <c r="J152">
        <f t="shared" ref="J152" si="453">IF(I152=$D152, 1, 0)</f>
        <v>0</v>
      </c>
      <c r="K152" t="s">
        <v>18</v>
      </c>
      <c r="L152">
        <f t="shared" ref="L152" si="454">IF(K152=$D152, 1, 0)</f>
        <v>1</v>
      </c>
      <c r="M152" t="s">
        <v>18</v>
      </c>
      <c r="N152">
        <f t="shared" ref="N152:P152" si="455">IF(M152=$D152, 1, 0)</f>
        <v>1</v>
      </c>
      <c r="O152" t="s">
        <v>18</v>
      </c>
      <c r="P152">
        <f t="shared" si="455"/>
        <v>1</v>
      </c>
    </row>
    <row r="153" spans="1:16" ht="90" x14ac:dyDescent="0.25">
      <c r="A153">
        <f t="shared" si="392"/>
        <v>152</v>
      </c>
      <c r="B153" s="4" t="s">
        <v>171</v>
      </c>
      <c r="C153" t="s">
        <v>1800</v>
      </c>
      <c r="D153" t="s">
        <v>19</v>
      </c>
      <c r="E153" t="s">
        <v>19</v>
      </c>
      <c r="F153">
        <f t="shared" si="388"/>
        <v>1</v>
      </c>
      <c r="H153">
        <f t="shared" si="388"/>
        <v>0</v>
      </c>
      <c r="I153" t="s">
        <v>17</v>
      </c>
      <c r="J153">
        <f t="shared" ref="J153" si="456">IF(I153=$D153, 1, 0)</f>
        <v>0</v>
      </c>
      <c r="K153" t="s">
        <v>19</v>
      </c>
      <c r="L153">
        <f t="shared" ref="L153" si="457">IF(K153=$D153, 1, 0)</f>
        <v>1</v>
      </c>
      <c r="M153" t="s">
        <v>18</v>
      </c>
      <c r="N153">
        <f t="shared" ref="N153:P153" si="458">IF(M153=$D153, 1, 0)</f>
        <v>0</v>
      </c>
      <c r="O153" t="s">
        <v>19</v>
      </c>
      <c r="P153">
        <f t="shared" si="458"/>
        <v>1</v>
      </c>
    </row>
    <row r="154" spans="1:16" x14ac:dyDescent="0.25">
      <c r="A154">
        <f t="shared" si="392"/>
        <v>153</v>
      </c>
      <c r="B154" t="s">
        <v>172</v>
      </c>
      <c r="C154" t="s">
        <v>1801</v>
      </c>
      <c r="D154" t="s">
        <v>18</v>
      </c>
      <c r="E154" t="s">
        <v>19</v>
      </c>
      <c r="F154">
        <f t="shared" si="388"/>
        <v>0</v>
      </c>
      <c r="G154" t="s">
        <v>17</v>
      </c>
      <c r="H154">
        <f t="shared" si="388"/>
        <v>0</v>
      </c>
      <c r="I154" t="s">
        <v>18</v>
      </c>
      <c r="J154">
        <f t="shared" ref="J154" si="459">IF(I154=$D154, 1, 0)</f>
        <v>1</v>
      </c>
      <c r="K154" t="s">
        <v>17</v>
      </c>
      <c r="L154">
        <f t="shared" ref="L154" si="460">IF(K154=$D154, 1, 0)</f>
        <v>0</v>
      </c>
      <c r="M154" t="s">
        <v>18</v>
      </c>
      <c r="N154">
        <f t="shared" ref="N154:P154" si="461">IF(M154=$D154, 1, 0)</f>
        <v>1</v>
      </c>
      <c r="O154" t="s">
        <v>17</v>
      </c>
      <c r="P154">
        <f t="shared" si="461"/>
        <v>0</v>
      </c>
    </row>
    <row r="155" spans="1:16" x14ac:dyDescent="0.25">
      <c r="A155">
        <f t="shared" si="392"/>
        <v>154</v>
      </c>
      <c r="B155" t="s">
        <v>173</v>
      </c>
      <c r="C155" t="s">
        <v>1800</v>
      </c>
      <c r="D155" t="s">
        <v>18</v>
      </c>
      <c r="E155" t="s">
        <v>18</v>
      </c>
      <c r="F155">
        <f t="shared" si="388"/>
        <v>1</v>
      </c>
      <c r="H155">
        <f t="shared" si="388"/>
        <v>0</v>
      </c>
      <c r="I155" t="s">
        <v>18</v>
      </c>
      <c r="J155">
        <f t="shared" ref="J155" si="462">IF(I155=$D155, 1, 0)</f>
        <v>1</v>
      </c>
      <c r="K155" t="s">
        <v>19</v>
      </c>
      <c r="L155">
        <f t="shared" ref="L155" si="463">IF(K155=$D155, 1, 0)</f>
        <v>0</v>
      </c>
      <c r="M155" t="s">
        <v>18</v>
      </c>
      <c r="N155">
        <f t="shared" ref="N155:P155" si="464">IF(M155=$D155, 1, 0)</f>
        <v>1</v>
      </c>
      <c r="O155" t="s">
        <v>19</v>
      </c>
      <c r="P155">
        <f t="shared" si="464"/>
        <v>0</v>
      </c>
    </row>
    <row r="156" spans="1:16" ht="30" x14ac:dyDescent="0.25">
      <c r="A156">
        <f t="shared" si="392"/>
        <v>155</v>
      </c>
      <c r="B156" s="4" t="s">
        <v>174</v>
      </c>
      <c r="C156" t="s">
        <v>1802</v>
      </c>
      <c r="D156" t="s">
        <v>19</v>
      </c>
      <c r="E156" t="s">
        <v>19</v>
      </c>
      <c r="F156">
        <f t="shared" si="388"/>
        <v>1</v>
      </c>
      <c r="G156" t="s">
        <v>19</v>
      </c>
      <c r="H156">
        <f t="shared" si="388"/>
        <v>1</v>
      </c>
      <c r="I156" t="s">
        <v>19</v>
      </c>
      <c r="J156">
        <f t="shared" ref="J156" si="465">IF(I156=$D156, 1, 0)</f>
        <v>1</v>
      </c>
      <c r="K156" t="s">
        <v>19</v>
      </c>
      <c r="L156">
        <f t="shared" ref="L156" si="466">IF(K156=$D156, 1, 0)</f>
        <v>1</v>
      </c>
      <c r="M156" t="s">
        <v>18</v>
      </c>
      <c r="N156">
        <f t="shared" ref="N156:P156" si="467">IF(M156=$D156, 1, 0)</f>
        <v>0</v>
      </c>
      <c r="O156" t="s">
        <v>19</v>
      </c>
      <c r="P156">
        <f t="shared" si="467"/>
        <v>1</v>
      </c>
    </row>
    <row r="157" spans="1:16" ht="30" x14ac:dyDescent="0.25">
      <c r="A157">
        <f t="shared" si="392"/>
        <v>156</v>
      </c>
      <c r="B157" s="4" t="s">
        <v>175</v>
      </c>
      <c r="C157" t="s">
        <v>1801</v>
      </c>
      <c r="D157" t="s">
        <v>17</v>
      </c>
      <c r="E157" t="s">
        <v>17</v>
      </c>
      <c r="F157">
        <f t="shared" si="388"/>
        <v>1</v>
      </c>
      <c r="G157" t="s">
        <v>17</v>
      </c>
      <c r="H157">
        <f t="shared" si="388"/>
        <v>1</v>
      </c>
      <c r="I157" t="s">
        <v>18</v>
      </c>
      <c r="J157">
        <f t="shared" ref="J157" si="468">IF(I157=$D157, 1, 0)</f>
        <v>0</v>
      </c>
      <c r="K157" t="s">
        <v>17</v>
      </c>
      <c r="L157">
        <f t="shared" ref="L157" si="469">IF(K157=$D157, 1, 0)</f>
        <v>1</v>
      </c>
      <c r="M157" t="s">
        <v>18</v>
      </c>
      <c r="N157">
        <f t="shared" ref="N157:P157" si="470">IF(M157=$D157, 1, 0)</f>
        <v>0</v>
      </c>
      <c r="O157" t="s">
        <v>17</v>
      </c>
      <c r="P157">
        <f t="shared" si="470"/>
        <v>1</v>
      </c>
    </row>
    <row r="158" spans="1:16" x14ac:dyDescent="0.25">
      <c r="A158">
        <f t="shared" si="392"/>
        <v>157</v>
      </c>
      <c r="B158" t="s">
        <v>176</v>
      </c>
      <c r="C158" t="s">
        <v>1800</v>
      </c>
      <c r="D158" t="s">
        <v>17</v>
      </c>
      <c r="E158" t="s">
        <v>17</v>
      </c>
      <c r="F158">
        <f t="shared" si="388"/>
        <v>1</v>
      </c>
      <c r="H158">
        <f t="shared" si="388"/>
        <v>0</v>
      </c>
      <c r="I158" t="s">
        <v>17</v>
      </c>
      <c r="J158">
        <f t="shared" ref="J158" si="471">IF(I158=$D158, 1, 0)</f>
        <v>1</v>
      </c>
      <c r="K158" t="s">
        <v>17</v>
      </c>
      <c r="L158">
        <f t="shared" ref="L158" si="472">IF(K158=$D158, 1, 0)</f>
        <v>1</v>
      </c>
      <c r="M158" t="s">
        <v>17</v>
      </c>
      <c r="N158">
        <f t="shared" ref="N158:P158" si="473">IF(M158=$D158, 1, 0)</f>
        <v>1</v>
      </c>
      <c r="O158" t="s">
        <v>17</v>
      </c>
      <c r="P158">
        <f t="shared" si="473"/>
        <v>1</v>
      </c>
    </row>
    <row r="159" spans="1:16" x14ac:dyDescent="0.25">
      <c r="A159">
        <f t="shared" si="392"/>
        <v>158</v>
      </c>
      <c r="B159" t="s">
        <v>177</v>
      </c>
      <c r="C159" t="s">
        <v>1801</v>
      </c>
      <c r="D159" t="s">
        <v>19</v>
      </c>
      <c r="E159" t="s">
        <v>19</v>
      </c>
      <c r="F159">
        <f t="shared" si="388"/>
        <v>1</v>
      </c>
      <c r="G159" t="s">
        <v>18</v>
      </c>
      <c r="H159">
        <f t="shared" si="388"/>
        <v>0</v>
      </c>
      <c r="I159" t="s">
        <v>19</v>
      </c>
      <c r="J159">
        <f t="shared" ref="J159" si="474">IF(I159=$D159, 1, 0)</f>
        <v>1</v>
      </c>
      <c r="K159" t="s">
        <v>19</v>
      </c>
      <c r="L159">
        <f t="shared" ref="L159" si="475">IF(K159=$D159, 1, 0)</f>
        <v>1</v>
      </c>
      <c r="M159" t="s">
        <v>19</v>
      </c>
      <c r="N159">
        <f t="shared" ref="N159:P159" si="476">IF(M159=$D159, 1, 0)</f>
        <v>1</v>
      </c>
      <c r="O159" t="s">
        <v>19</v>
      </c>
      <c r="P159">
        <f t="shared" si="476"/>
        <v>1</v>
      </c>
    </row>
    <row r="160" spans="1:16" x14ac:dyDescent="0.25">
      <c r="A160">
        <f t="shared" si="392"/>
        <v>159</v>
      </c>
      <c r="B160" t="s">
        <v>178</v>
      </c>
      <c r="C160" t="s">
        <v>1800</v>
      </c>
      <c r="D160" t="s">
        <v>17</v>
      </c>
      <c r="E160" t="s">
        <v>17</v>
      </c>
      <c r="F160">
        <f t="shared" si="388"/>
        <v>1</v>
      </c>
      <c r="H160">
        <f t="shared" si="388"/>
        <v>0</v>
      </c>
      <c r="I160" t="s">
        <v>17</v>
      </c>
      <c r="J160">
        <f t="shared" ref="J160" si="477">IF(I160=$D160, 1, 0)</f>
        <v>1</v>
      </c>
      <c r="K160" t="s">
        <v>17</v>
      </c>
      <c r="L160">
        <f t="shared" ref="L160" si="478">IF(K160=$D160, 1, 0)</f>
        <v>1</v>
      </c>
      <c r="M160" t="s">
        <v>17</v>
      </c>
      <c r="N160">
        <f t="shared" ref="N160:P160" si="479">IF(M160=$D160, 1, 0)</f>
        <v>1</v>
      </c>
      <c r="O160" t="s">
        <v>17</v>
      </c>
      <c r="P160">
        <f t="shared" si="479"/>
        <v>1</v>
      </c>
    </row>
    <row r="161" spans="1:16" x14ac:dyDescent="0.25">
      <c r="A161">
        <f t="shared" si="392"/>
        <v>160</v>
      </c>
      <c r="B161" t="s">
        <v>179</v>
      </c>
      <c r="C161" t="s">
        <v>1801</v>
      </c>
      <c r="D161" t="s">
        <v>18</v>
      </c>
      <c r="E161" t="s">
        <v>17</v>
      </c>
      <c r="F161">
        <f t="shared" si="388"/>
        <v>0</v>
      </c>
      <c r="G161" t="s">
        <v>19</v>
      </c>
      <c r="H161">
        <f t="shared" si="388"/>
        <v>0</v>
      </c>
      <c r="I161" t="s">
        <v>18</v>
      </c>
      <c r="J161">
        <f t="shared" ref="J161" si="480">IF(I161=$D161, 1, 0)</f>
        <v>1</v>
      </c>
      <c r="K161" t="s">
        <v>17</v>
      </c>
      <c r="L161">
        <f t="shared" ref="L161" si="481">IF(K161=$D161, 1, 0)</f>
        <v>0</v>
      </c>
      <c r="M161" t="s">
        <v>17</v>
      </c>
      <c r="N161">
        <f t="shared" ref="N161:P161" si="482">IF(M161=$D161, 1, 0)</f>
        <v>0</v>
      </c>
      <c r="O161" t="s">
        <v>17</v>
      </c>
      <c r="P161">
        <f t="shared" si="482"/>
        <v>0</v>
      </c>
    </row>
    <row r="162" spans="1:16" x14ac:dyDescent="0.25">
      <c r="A162">
        <f t="shared" si="392"/>
        <v>161</v>
      </c>
      <c r="B162" t="s">
        <v>180</v>
      </c>
      <c r="C162" t="s">
        <v>1801</v>
      </c>
      <c r="D162" t="s">
        <v>19</v>
      </c>
      <c r="E162" t="s">
        <v>19</v>
      </c>
      <c r="F162">
        <f t="shared" si="388"/>
        <v>1</v>
      </c>
      <c r="G162" t="s">
        <v>17</v>
      </c>
      <c r="H162">
        <f t="shared" si="388"/>
        <v>0</v>
      </c>
      <c r="I162" t="s">
        <v>19</v>
      </c>
      <c r="J162">
        <f t="shared" ref="J162" si="483">IF(I162=$D162, 1, 0)</f>
        <v>1</v>
      </c>
      <c r="K162" t="s">
        <v>17</v>
      </c>
      <c r="L162">
        <f t="shared" ref="L162" si="484">IF(K162=$D162, 1, 0)</f>
        <v>0</v>
      </c>
      <c r="M162" t="s">
        <v>19</v>
      </c>
      <c r="N162">
        <f t="shared" ref="N162:P162" si="485">IF(M162=$D162, 1, 0)</f>
        <v>1</v>
      </c>
      <c r="O162" t="s">
        <v>19</v>
      </c>
      <c r="P162">
        <f t="shared" si="485"/>
        <v>1</v>
      </c>
    </row>
    <row r="163" spans="1:16" x14ac:dyDescent="0.25">
      <c r="A163">
        <f t="shared" si="392"/>
        <v>162</v>
      </c>
      <c r="B163" t="s">
        <v>181</v>
      </c>
      <c r="C163" t="s">
        <v>1801</v>
      </c>
      <c r="D163" t="s">
        <v>19</v>
      </c>
      <c r="E163" t="s">
        <v>19</v>
      </c>
      <c r="F163">
        <f t="shared" si="388"/>
        <v>1</v>
      </c>
      <c r="G163" t="s">
        <v>19</v>
      </c>
      <c r="H163">
        <f t="shared" si="388"/>
        <v>1</v>
      </c>
      <c r="I163" t="s">
        <v>19</v>
      </c>
      <c r="J163">
        <f t="shared" ref="J163" si="486">IF(I163=$D163, 1, 0)</f>
        <v>1</v>
      </c>
      <c r="K163" t="s">
        <v>19</v>
      </c>
      <c r="L163">
        <f t="shared" ref="L163" si="487">IF(K163=$D163, 1, 0)</f>
        <v>1</v>
      </c>
      <c r="M163" t="s">
        <v>19</v>
      </c>
      <c r="N163">
        <f t="shared" ref="N163:P163" si="488">IF(M163=$D163, 1, 0)</f>
        <v>1</v>
      </c>
      <c r="O163" t="s">
        <v>19</v>
      </c>
      <c r="P163">
        <f t="shared" si="488"/>
        <v>1</v>
      </c>
    </row>
    <row r="164" spans="1:16" x14ac:dyDescent="0.25">
      <c r="A164">
        <f t="shared" si="392"/>
        <v>163</v>
      </c>
      <c r="B164" t="s">
        <v>182</v>
      </c>
      <c r="C164" t="s">
        <v>1801</v>
      </c>
      <c r="D164" t="s">
        <v>18</v>
      </c>
      <c r="E164" t="s">
        <v>19</v>
      </c>
      <c r="F164">
        <f t="shared" si="388"/>
        <v>0</v>
      </c>
      <c r="G164" t="s">
        <v>18</v>
      </c>
      <c r="H164">
        <f t="shared" si="388"/>
        <v>1</v>
      </c>
      <c r="I164" t="s">
        <v>19</v>
      </c>
      <c r="J164">
        <f t="shared" ref="J164" si="489">IF(I164=$D164, 1, 0)</f>
        <v>0</v>
      </c>
      <c r="K164" t="s">
        <v>18</v>
      </c>
      <c r="L164">
        <f t="shared" ref="L164" si="490">IF(K164=$D164, 1, 0)</f>
        <v>1</v>
      </c>
      <c r="M164" t="s">
        <v>18</v>
      </c>
      <c r="N164">
        <f t="shared" ref="N164:P164" si="491">IF(M164=$D164, 1, 0)</f>
        <v>1</v>
      </c>
      <c r="O164" t="s">
        <v>18</v>
      </c>
      <c r="P164">
        <f t="shared" si="491"/>
        <v>1</v>
      </c>
    </row>
    <row r="165" spans="1:16" ht="30" x14ac:dyDescent="0.25">
      <c r="A165">
        <f t="shared" si="392"/>
        <v>164</v>
      </c>
      <c r="B165" s="4" t="s">
        <v>183</v>
      </c>
      <c r="C165" t="s">
        <v>1801</v>
      </c>
      <c r="D165" t="s">
        <v>19</v>
      </c>
      <c r="E165" t="s">
        <v>17</v>
      </c>
      <c r="F165">
        <f t="shared" si="388"/>
        <v>0</v>
      </c>
      <c r="G165" t="s">
        <v>18</v>
      </c>
      <c r="H165">
        <f t="shared" si="388"/>
        <v>0</v>
      </c>
      <c r="I165" t="s">
        <v>17</v>
      </c>
      <c r="J165">
        <f t="shared" ref="J165" si="492">IF(I165=$D165, 1, 0)</f>
        <v>0</v>
      </c>
      <c r="K165" t="s">
        <v>19</v>
      </c>
      <c r="L165">
        <f t="shared" ref="L165" si="493">IF(K165=$D165, 1, 0)</f>
        <v>1</v>
      </c>
      <c r="M165" t="s">
        <v>17</v>
      </c>
      <c r="N165">
        <f t="shared" ref="N165:P165" si="494">IF(M165=$D165, 1, 0)</f>
        <v>0</v>
      </c>
      <c r="O165" t="s">
        <v>19</v>
      </c>
      <c r="P165">
        <f t="shared" si="494"/>
        <v>1</v>
      </c>
    </row>
    <row r="166" spans="1:16" x14ac:dyDescent="0.25">
      <c r="A166">
        <f t="shared" si="392"/>
        <v>165</v>
      </c>
      <c r="B166" t="s">
        <v>184</v>
      </c>
      <c r="C166" t="s">
        <v>1800</v>
      </c>
      <c r="D166" t="s">
        <v>18</v>
      </c>
      <c r="E166" t="s">
        <v>19</v>
      </c>
      <c r="F166">
        <f t="shared" si="388"/>
        <v>0</v>
      </c>
      <c r="H166">
        <f t="shared" si="388"/>
        <v>0</v>
      </c>
      <c r="I166" t="s">
        <v>19</v>
      </c>
      <c r="J166">
        <f t="shared" ref="J166" si="495">IF(I166=$D166, 1, 0)</f>
        <v>0</v>
      </c>
      <c r="K166" t="s">
        <v>18</v>
      </c>
      <c r="L166">
        <f t="shared" ref="L166" si="496">IF(K166=$D166, 1, 0)</f>
        <v>1</v>
      </c>
      <c r="M166" t="s">
        <v>18</v>
      </c>
      <c r="N166">
        <f t="shared" ref="N166:P166" si="497">IF(M166=$D166, 1, 0)</f>
        <v>1</v>
      </c>
      <c r="O166" t="s">
        <v>18</v>
      </c>
      <c r="P166">
        <f t="shared" si="497"/>
        <v>1</v>
      </c>
    </row>
    <row r="167" spans="1:16" x14ac:dyDescent="0.25">
      <c r="A167">
        <f t="shared" si="392"/>
        <v>166</v>
      </c>
      <c r="B167" t="s">
        <v>185</v>
      </c>
      <c r="C167" t="s">
        <v>1800</v>
      </c>
      <c r="D167" t="s">
        <v>17</v>
      </c>
      <c r="E167" t="s">
        <v>17</v>
      </c>
      <c r="F167">
        <f t="shared" si="388"/>
        <v>1</v>
      </c>
      <c r="H167">
        <f t="shared" si="388"/>
        <v>0</v>
      </c>
      <c r="I167" t="s">
        <v>17</v>
      </c>
      <c r="J167">
        <f t="shared" ref="J167" si="498">IF(I167=$D167, 1, 0)</f>
        <v>1</v>
      </c>
      <c r="K167" t="s">
        <v>17</v>
      </c>
      <c r="L167">
        <f t="shared" ref="L167" si="499">IF(K167=$D167, 1, 0)</f>
        <v>1</v>
      </c>
      <c r="M167" t="s">
        <v>17</v>
      </c>
      <c r="N167">
        <f t="shared" ref="N167:P167" si="500">IF(M167=$D167, 1, 0)</f>
        <v>1</v>
      </c>
      <c r="O167" t="s">
        <v>17</v>
      </c>
      <c r="P167">
        <f t="shared" si="500"/>
        <v>1</v>
      </c>
    </row>
    <row r="168" spans="1:16" x14ac:dyDescent="0.25">
      <c r="A168">
        <f t="shared" si="392"/>
        <v>167</v>
      </c>
      <c r="B168" t="s">
        <v>186</v>
      </c>
      <c r="C168" t="s">
        <v>1801</v>
      </c>
      <c r="D168" t="s">
        <v>18</v>
      </c>
      <c r="E168" t="s">
        <v>18</v>
      </c>
      <c r="F168">
        <f t="shared" si="388"/>
        <v>1</v>
      </c>
      <c r="G168" t="s">
        <v>19</v>
      </c>
      <c r="H168">
        <f t="shared" si="388"/>
        <v>0</v>
      </c>
      <c r="I168" t="s">
        <v>18</v>
      </c>
      <c r="J168">
        <f t="shared" ref="J168" si="501">IF(I168=$D168, 1, 0)</f>
        <v>1</v>
      </c>
      <c r="K168" t="s">
        <v>19</v>
      </c>
      <c r="L168">
        <f t="shared" ref="L168" si="502">IF(K168=$D168, 1, 0)</f>
        <v>0</v>
      </c>
      <c r="M168" t="s">
        <v>18</v>
      </c>
      <c r="N168">
        <f t="shared" ref="N168:P168" si="503">IF(M168=$D168, 1, 0)</f>
        <v>1</v>
      </c>
      <c r="O168" t="s">
        <v>18</v>
      </c>
      <c r="P168">
        <f t="shared" si="503"/>
        <v>1</v>
      </c>
    </row>
    <row r="169" spans="1:16" x14ac:dyDescent="0.25">
      <c r="A169">
        <f t="shared" si="392"/>
        <v>168</v>
      </c>
      <c r="B169" t="s">
        <v>187</v>
      </c>
      <c r="C169" t="s">
        <v>1800</v>
      </c>
      <c r="D169" t="s">
        <v>18</v>
      </c>
      <c r="E169" t="s">
        <v>18</v>
      </c>
      <c r="F169">
        <f t="shared" si="388"/>
        <v>1</v>
      </c>
      <c r="H169">
        <f t="shared" si="388"/>
        <v>0</v>
      </c>
      <c r="I169" t="s">
        <v>19</v>
      </c>
      <c r="J169">
        <f t="shared" ref="J169" si="504">IF(I169=$D169, 1, 0)</f>
        <v>0</v>
      </c>
      <c r="K169" t="s">
        <v>18</v>
      </c>
      <c r="L169">
        <f t="shared" ref="L169" si="505">IF(K169=$D169, 1, 0)</f>
        <v>1</v>
      </c>
      <c r="M169" t="s">
        <v>18</v>
      </c>
      <c r="N169">
        <f t="shared" ref="N169:P169" si="506">IF(M169=$D169, 1, 0)</f>
        <v>1</v>
      </c>
      <c r="O169" t="s">
        <v>18</v>
      </c>
      <c r="P169">
        <f t="shared" si="506"/>
        <v>1</v>
      </c>
    </row>
    <row r="170" spans="1:16" x14ac:dyDescent="0.25">
      <c r="A170">
        <f t="shared" si="392"/>
        <v>169</v>
      </c>
      <c r="B170" t="s">
        <v>188</v>
      </c>
      <c r="C170" t="s">
        <v>1801</v>
      </c>
      <c r="D170" t="s">
        <v>17</v>
      </c>
      <c r="E170" t="s">
        <v>18</v>
      </c>
      <c r="F170">
        <f t="shared" si="388"/>
        <v>0</v>
      </c>
      <c r="G170" t="s">
        <v>19</v>
      </c>
      <c r="H170">
        <f t="shared" si="388"/>
        <v>0</v>
      </c>
      <c r="I170" t="s">
        <v>18</v>
      </c>
      <c r="J170">
        <f t="shared" ref="J170" si="507">IF(I170=$D170, 1, 0)</f>
        <v>0</v>
      </c>
      <c r="K170" t="s">
        <v>17</v>
      </c>
      <c r="L170">
        <f t="shared" ref="L170" si="508">IF(K170=$D170, 1, 0)</f>
        <v>1</v>
      </c>
      <c r="M170" t="s">
        <v>17</v>
      </c>
      <c r="N170">
        <f t="shared" ref="N170:P170" si="509">IF(M170=$D170, 1, 0)</f>
        <v>1</v>
      </c>
      <c r="O170" t="s">
        <v>17</v>
      </c>
      <c r="P170">
        <f t="shared" si="509"/>
        <v>1</v>
      </c>
    </row>
    <row r="171" spans="1:16" x14ac:dyDescent="0.25">
      <c r="A171">
        <f t="shared" si="392"/>
        <v>170</v>
      </c>
      <c r="B171" t="s">
        <v>189</v>
      </c>
      <c r="C171" t="s">
        <v>1800</v>
      </c>
      <c r="D171" t="s">
        <v>19</v>
      </c>
      <c r="E171" t="s">
        <v>19</v>
      </c>
      <c r="F171">
        <f t="shared" si="388"/>
        <v>1</v>
      </c>
      <c r="H171">
        <f t="shared" si="388"/>
        <v>0</v>
      </c>
      <c r="I171" t="s">
        <v>17</v>
      </c>
      <c r="J171">
        <f t="shared" ref="J171" si="510">IF(I171=$D171, 1, 0)</f>
        <v>0</v>
      </c>
      <c r="K171" t="s">
        <v>19</v>
      </c>
      <c r="L171">
        <f t="shared" ref="L171" si="511">IF(K171=$D171, 1, 0)</f>
        <v>1</v>
      </c>
      <c r="M171" t="s">
        <v>19</v>
      </c>
      <c r="N171">
        <f t="shared" ref="N171:P171" si="512">IF(M171=$D171, 1, 0)</f>
        <v>1</v>
      </c>
      <c r="O171" t="s">
        <v>19</v>
      </c>
      <c r="P171">
        <f t="shared" si="512"/>
        <v>1</v>
      </c>
    </row>
    <row r="172" spans="1:16" x14ac:dyDescent="0.25">
      <c r="A172">
        <f t="shared" si="392"/>
        <v>171</v>
      </c>
      <c r="B172" t="s">
        <v>190</v>
      </c>
      <c r="C172" t="s">
        <v>1801</v>
      </c>
      <c r="D172" t="s">
        <v>17</v>
      </c>
      <c r="E172" t="s">
        <v>17</v>
      </c>
      <c r="F172">
        <f t="shared" si="388"/>
        <v>1</v>
      </c>
      <c r="G172" t="s">
        <v>17</v>
      </c>
      <c r="H172">
        <f t="shared" si="388"/>
        <v>1</v>
      </c>
      <c r="I172" t="s">
        <v>17</v>
      </c>
      <c r="J172">
        <f t="shared" ref="J172" si="513">IF(I172=$D172, 1, 0)</f>
        <v>1</v>
      </c>
      <c r="K172" t="s">
        <v>17</v>
      </c>
      <c r="L172">
        <f t="shared" ref="L172" si="514">IF(K172=$D172, 1, 0)</f>
        <v>1</v>
      </c>
      <c r="M172" t="s">
        <v>17</v>
      </c>
      <c r="N172">
        <f t="shared" ref="N172:P172" si="515">IF(M172=$D172, 1, 0)</f>
        <v>1</v>
      </c>
      <c r="O172" t="s">
        <v>17</v>
      </c>
      <c r="P172">
        <f t="shared" si="515"/>
        <v>1</v>
      </c>
    </row>
    <row r="173" spans="1:16" x14ac:dyDescent="0.25">
      <c r="A173">
        <f t="shared" si="392"/>
        <v>172</v>
      </c>
      <c r="B173" t="s">
        <v>191</v>
      </c>
      <c r="C173" t="s">
        <v>1801</v>
      </c>
      <c r="D173" t="s">
        <v>18</v>
      </c>
      <c r="E173" t="s">
        <v>18</v>
      </c>
      <c r="F173">
        <f t="shared" si="388"/>
        <v>1</v>
      </c>
      <c r="G173" t="s">
        <v>18</v>
      </c>
      <c r="H173">
        <f t="shared" si="388"/>
        <v>1</v>
      </c>
      <c r="I173" t="s">
        <v>18</v>
      </c>
      <c r="J173">
        <f t="shared" ref="J173" si="516">IF(I173=$D173, 1, 0)</f>
        <v>1</v>
      </c>
      <c r="K173" t="s">
        <v>19</v>
      </c>
      <c r="L173">
        <f t="shared" ref="L173" si="517">IF(K173=$D173, 1, 0)</f>
        <v>0</v>
      </c>
      <c r="M173" t="s">
        <v>18</v>
      </c>
      <c r="N173">
        <f t="shared" ref="N173:P173" si="518">IF(M173=$D173, 1, 0)</f>
        <v>1</v>
      </c>
      <c r="O173" t="s">
        <v>19</v>
      </c>
      <c r="P173">
        <f t="shared" si="518"/>
        <v>0</v>
      </c>
    </row>
    <row r="174" spans="1:16" x14ac:dyDescent="0.25">
      <c r="A174">
        <f t="shared" si="392"/>
        <v>173</v>
      </c>
      <c r="B174" t="s">
        <v>192</v>
      </c>
      <c r="C174" t="s">
        <v>1800</v>
      </c>
      <c r="D174" t="s">
        <v>19</v>
      </c>
      <c r="E174" t="s">
        <v>18</v>
      </c>
      <c r="F174">
        <f t="shared" si="388"/>
        <v>0</v>
      </c>
      <c r="H174">
        <f t="shared" si="388"/>
        <v>0</v>
      </c>
      <c r="I174" t="s">
        <v>18</v>
      </c>
      <c r="J174">
        <f t="shared" ref="J174" si="519">IF(I174=$D174, 1, 0)</f>
        <v>0</v>
      </c>
      <c r="K174" t="s">
        <v>19</v>
      </c>
      <c r="L174">
        <f t="shared" ref="L174" si="520">IF(K174=$D174, 1, 0)</f>
        <v>1</v>
      </c>
      <c r="M174" t="s">
        <v>19</v>
      </c>
      <c r="N174">
        <f t="shared" ref="N174:P174" si="521">IF(M174=$D174, 1, 0)</f>
        <v>1</v>
      </c>
      <c r="O174" t="s">
        <v>19</v>
      </c>
      <c r="P174">
        <f t="shared" si="521"/>
        <v>1</v>
      </c>
    </row>
    <row r="175" spans="1:16" x14ac:dyDescent="0.25">
      <c r="A175">
        <f t="shared" si="392"/>
        <v>174</v>
      </c>
      <c r="B175" t="s">
        <v>193</v>
      </c>
      <c r="C175" t="s">
        <v>1800</v>
      </c>
      <c r="D175" t="s">
        <v>19</v>
      </c>
      <c r="E175" t="s">
        <v>19</v>
      </c>
      <c r="F175">
        <f t="shared" si="388"/>
        <v>1</v>
      </c>
      <c r="H175">
        <f t="shared" si="388"/>
        <v>0</v>
      </c>
      <c r="I175" t="s">
        <v>19</v>
      </c>
      <c r="J175">
        <f t="shared" ref="J175" si="522">IF(I175=$D175, 1, 0)</f>
        <v>1</v>
      </c>
      <c r="K175" t="s">
        <v>19</v>
      </c>
      <c r="L175">
        <f t="shared" ref="L175" si="523">IF(K175=$D175, 1, 0)</f>
        <v>1</v>
      </c>
      <c r="M175" t="s">
        <v>19</v>
      </c>
      <c r="N175">
        <f t="shared" ref="N175:P175" si="524">IF(M175=$D175, 1, 0)</f>
        <v>1</v>
      </c>
      <c r="O175" t="s">
        <v>19</v>
      </c>
      <c r="P175">
        <f t="shared" si="524"/>
        <v>1</v>
      </c>
    </row>
    <row r="176" spans="1:16" x14ac:dyDescent="0.25">
      <c r="A176">
        <f t="shared" si="392"/>
        <v>175</v>
      </c>
      <c r="B176" t="s">
        <v>194</v>
      </c>
      <c r="C176" t="s">
        <v>1801</v>
      </c>
      <c r="D176" t="s">
        <v>18</v>
      </c>
      <c r="E176" t="s">
        <v>18</v>
      </c>
      <c r="F176">
        <f t="shared" si="388"/>
        <v>1</v>
      </c>
      <c r="G176" t="s">
        <v>19</v>
      </c>
      <c r="H176">
        <f t="shared" si="388"/>
        <v>0</v>
      </c>
      <c r="I176" t="s">
        <v>18</v>
      </c>
      <c r="J176">
        <f t="shared" ref="J176" si="525">IF(I176=$D176, 1, 0)</f>
        <v>1</v>
      </c>
      <c r="K176" t="s">
        <v>19</v>
      </c>
      <c r="L176">
        <f t="shared" ref="L176" si="526">IF(K176=$D176, 1, 0)</f>
        <v>0</v>
      </c>
      <c r="M176" t="s">
        <v>18</v>
      </c>
      <c r="N176">
        <f t="shared" ref="N176:P176" si="527">IF(M176=$D176, 1, 0)</f>
        <v>1</v>
      </c>
      <c r="O176" t="s">
        <v>18</v>
      </c>
      <c r="P176">
        <f t="shared" si="527"/>
        <v>1</v>
      </c>
    </row>
    <row r="177" spans="1:16" x14ac:dyDescent="0.25">
      <c r="A177">
        <f t="shared" si="392"/>
        <v>176</v>
      </c>
      <c r="B177" t="s">
        <v>195</v>
      </c>
      <c r="C177" t="s">
        <v>1801</v>
      </c>
      <c r="D177" t="s">
        <v>18</v>
      </c>
      <c r="E177" t="s">
        <v>18</v>
      </c>
      <c r="F177">
        <f t="shared" si="388"/>
        <v>1</v>
      </c>
      <c r="G177" t="s">
        <v>18</v>
      </c>
      <c r="H177">
        <f t="shared" si="388"/>
        <v>1</v>
      </c>
      <c r="I177" t="s">
        <v>18</v>
      </c>
      <c r="J177">
        <f t="shared" ref="J177" si="528">IF(I177=$D177, 1, 0)</f>
        <v>1</v>
      </c>
      <c r="K177" t="s">
        <v>18</v>
      </c>
      <c r="L177">
        <f t="shared" ref="L177" si="529">IF(K177=$D177, 1, 0)</f>
        <v>1</v>
      </c>
      <c r="M177" t="s">
        <v>18</v>
      </c>
      <c r="N177">
        <f t="shared" ref="N177:P177" si="530">IF(M177=$D177, 1, 0)</f>
        <v>1</v>
      </c>
      <c r="O177" t="s">
        <v>18</v>
      </c>
      <c r="P177">
        <f t="shared" si="530"/>
        <v>1</v>
      </c>
    </row>
    <row r="178" spans="1:16" x14ac:dyDescent="0.25">
      <c r="A178">
        <f t="shared" si="392"/>
        <v>177</v>
      </c>
      <c r="B178" t="s">
        <v>196</v>
      </c>
      <c r="C178" t="s">
        <v>1801</v>
      </c>
      <c r="D178" t="s">
        <v>18</v>
      </c>
      <c r="E178" t="s">
        <v>18</v>
      </c>
      <c r="F178">
        <f t="shared" si="388"/>
        <v>1</v>
      </c>
      <c r="G178" t="s">
        <v>18</v>
      </c>
      <c r="H178">
        <f t="shared" si="388"/>
        <v>1</v>
      </c>
      <c r="I178" t="s">
        <v>18</v>
      </c>
      <c r="J178">
        <f t="shared" ref="J178" si="531">IF(I178=$D178, 1, 0)</f>
        <v>1</v>
      </c>
      <c r="K178" t="s">
        <v>19</v>
      </c>
      <c r="L178">
        <f t="shared" ref="L178" si="532">IF(K178=$D178, 1, 0)</f>
        <v>0</v>
      </c>
      <c r="M178" t="s">
        <v>18</v>
      </c>
      <c r="N178">
        <f t="shared" ref="N178:P178" si="533">IF(M178=$D178, 1, 0)</f>
        <v>1</v>
      </c>
      <c r="O178" t="s">
        <v>18</v>
      </c>
      <c r="P178">
        <f t="shared" si="533"/>
        <v>1</v>
      </c>
    </row>
    <row r="179" spans="1:16" x14ac:dyDescent="0.25">
      <c r="A179">
        <f t="shared" si="392"/>
        <v>178</v>
      </c>
      <c r="B179" t="s">
        <v>197</v>
      </c>
      <c r="C179" t="s">
        <v>1801</v>
      </c>
      <c r="D179" t="s">
        <v>18</v>
      </c>
      <c r="E179" t="s">
        <v>18</v>
      </c>
      <c r="F179">
        <f t="shared" si="388"/>
        <v>1</v>
      </c>
      <c r="G179" t="s">
        <v>18</v>
      </c>
      <c r="H179">
        <f t="shared" si="388"/>
        <v>1</v>
      </c>
      <c r="I179" t="s">
        <v>18</v>
      </c>
      <c r="J179">
        <f t="shared" ref="J179" si="534">IF(I179=$D179, 1, 0)</f>
        <v>1</v>
      </c>
      <c r="K179" t="s">
        <v>18</v>
      </c>
      <c r="L179">
        <f t="shared" ref="L179" si="535">IF(K179=$D179, 1, 0)</f>
        <v>1</v>
      </c>
      <c r="M179" t="s">
        <v>18</v>
      </c>
      <c r="N179">
        <f t="shared" ref="N179:P179" si="536">IF(M179=$D179, 1, 0)</f>
        <v>1</v>
      </c>
      <c r="O179" t="s">
        <v>18</v>
      </c>
      <c r="P179">
        <f t="shared" si="536"/>
        <v>1</v>
      </c>
    </row>
    <row r="180" spans="1:16" x14ac:dyDescent="0.25">
      <c r="A180">
        <f t="shared" si="392"/>
        <v>179</v>
      </c>
      <c r="B180" t="s">
        <v>198</v>
      </c>
      <c r="C180" t="s">
        <v>1801</v>
      </c>
      <c r="D180" t="s">
        <v>18</v>
      </c>
      <c r="E180" t="s">
        <v>19</v>
      </c>
      <c r="F180">
        <f t="shared" si="388"/>
        <v>0</v>
      </c>
      <c r="G180" t="s">
        <v>19</v>
      </c>
      <c r="H180">
        <f t="shared" si="388"/>
        <v>0</v>
      </c>
      <c r="I180" t="s">
        <v>18</v>
      </c>
      <c r="J180">
        <f t="shared" ref="J180" si="537">IF(I180=$D180, 1, 0)</f>
        <v>1</v>
      </c>
      <c r="K180" t="s">
        <v>19</v>
      </c>
      <c r="L180">
        <f t="shared" ref="L180" si="538">IF(K180=$D180, 1, 0)</f>
        <v>0</v>
      </c>
      <c r="M180" t="s">
        <v>18</v>
      </c>
      <c r="N180">
        <f t="shared" ref="N180:P180" si="539">IF(M180=$D180, 1, 0)</f>
        <v>1</v>
      </c>
      <c r="O180" t="s">
        <v>19</v>
      </c>
      <c r="P180">
        <f t="shared" si="539"/>
        <v>0</v>
      </c>
    </row>
    <row r="181" spans="1:16" x14ac:dyDescent="0.25">
      <c r="A181">
        <f t="shared" si="392"/>
        <v>180</v>
      </c>
      <c r="B181" t="s">
        <v>199</v>
      </c>
      <c r="C181" t="s">
        <v>1801</v>
      </c>
      <c r="D181" t="s">
        <v>18</v>
      </c>
      <c r="E181" t="s">
        <v>18</v>
      </c>
      <c r="F181">
        <f t="shared" si="388"/>
        <v>1</v>
      </c>
      <c r="G181" t="s">
        <v>18</v>
      </c>
      <c r="H181">
        <f t="shared" si="388"/>
        <v>1</v>
      </c>
      <c r="I181" t="s">
        <v>18</v>
      </c>
      <c r="J181">
        <f t="shared" ref="J181" si="540">IF(I181=$D181, 1, 0)</f>
        <v>1</v>
      </c>
      <c r="K181" t="s">
        <v>18</v>
      </c>
      <c r="L181">
        <f t="shared" ref="L181" si="541">IF(K181=$D181, 1, 0)</f>
        <v>1</v>
      </c>
      <c r="M181" t="s">
        <v>18</v>
      </c>
      <c r="N181">
        <f t="shared" ref="N181:P181" si="542">IF(M181=$D181, 1, 0)</f>
        <v>1</v>
      </c>
      <c r="O181" t="s">
        <v>18</v>
      </c>
      <c r="P181">
        <f t="shared" si="542"/>
        <v>1</v>
      </c>
    </row>
    <row r="182" spans="1:16" x14ac:dyDescent="0.25">
      <c r="A182">
        <f t="shared" si="392"/>
        <v>181</v>
      </c>
      <c r="B182" t="s">
        <v>200</v>
      </c>
      <c r="C182" t="s">
        <v>1801</v>
      </c>
      <c r="D182" t="s">
        <v>18</v>
      </c>
      <c r="E182" t="s">
        <v>18</v>
      </c>
      <c r="F182">
        <f t="shared" si="388"/>
        <v>1</v>
      </c>
      <c r="G182" t="s">
        <v>17</v>
      </c>
      <c r="H182">
        <f t="shared" si="388"/>
        <v>0</v>
      </c>
      <c r="I182" t="s">
        <v>18</v>
      </c>
      <c r="J182">
        <f t="shared" ref="J182" si="543">IF(I182=$D182, 1, 0)</f>
        <v>1</v>
      </c>
      <c r="K182" t="s">
        <v>17</v>
      </c>
      <c r="L182">
        <f t="shared" ref="L182" si="544">IF(K182=$D182, 1, 0)</f>
        <v>0</v>
      </c>
      <c r="M182" t="s">
        <v>18</v>
      </c>
      <c r="N182">
        <f t="shared" ref="N182:P182" si="545">IF(M182=$D182, 1, 0)</f>
        <v>1</v>
      </c>
      <c r="O182" t="s">
        <v>17</v>
      </c>
      <c r="P182">
        <f t="shared" si="545"/>
        <v>0</v>
      </c>
    </row>
    <row r="183" spans="1:16" x14ac:dyDescent="0.25">
      <c r="A183">
        <f t="shared" si="392"/>
        <v>182</v>
      </c>
      <c r="B183" t="s">
        <v>201</v>
      </c>
      <c r="C183" t="s">
        <v>1801</v>
      </c>
      <c r="D183" t="s">
        <v>18</v>
      </c>
      <c r="E183" t="s">
        <v>18</v>
      </c>
      <c r="F183">
        <f t="shared" si="388"/>
        <v>1</v>
      </c>
      <c r="G183" t="s">
        <v>18</v>
      </c>
      <c r="H183">
        <f t="shared" si="388"/>
        <v>1</v>
      </c>
      <c r="I183" t="s">
        <v>18</v>
      </c>
      <c r="J183">
        <f t="shared" ref="J183" si="546">IF(I183=$D183, 1, 0)</f>
        <v>1</v>
      </c>
      <c r="K183" t="s">
        <v>18</v>
      </c>
      <c r="L183">
        <f t="shared" ref="L183" si="547">IF(K183=$D183, 1, 0)</f>
        <v>1</v>
      </c>
      <c r="M183" t="s">
        <v>18</v>
      </c>
      <c r="N183">
        <f t="shared" ref="N183:P183" si="548">IF(M183=$D183, 1, 0)</f>
        <v>1</v>
      </c>
      <c r="O183" t="s">
        <v>18</v>
      </c>
      <c r="P183">
        <f t="shared" si="548"/>
        <v>1</v>
      </c>
    </row>
    <row r="184" spans="1:16" x14ac:dyDescent="0.25">
      <c r="A184">
        <f t="shared" si="392"/>
        <v>183</v>
      </c>
      <c r="B184" t="s">
        <v>202</v>
      </c>
      <c r="C184" t="s">
        <v>1801</v>
      </c>
      <c r="D184" t="s">
        <v>18</v>
      </c>
      <c r="E184" t="s">
        <v>18</v>
      </c>
      <c r="F184">
        <f t="shared" si="388"/>
        <v>1</v>
      </c>
      <c r="G184" t="s">
        <v>18</v>
      </c>
      <c r="H184">
        <f t="shared" si="388"/>
        <v>1</v>
      </c>
      <c r="I184" t="s">
        <v>18</v>
      </c>
      <c r="J184">
        <f t="shared" ref="J184" si="549">IF(I184=$D184, 1, 0)</f>
        <v>1</v>
      </c>
      <c r="K184" t="s">
        <v>18</v>
      </c>
      <c r="L184">
        <f t="shared" ref="L184" si="550">IF(K184=$D184, 1, 0)</f>
        <v>1</v>
      </c>
      <c r="M184" t="s">
        <v>18</v>
      </c>
      <c r="N184">
        <f t="shared" ref="N184:P184" si="551">IF(M184=$D184, 1, 0)</f>
        <v>1</v>
      </c>
      <c r="O184" t="s">
        <v>18</v>
      </c>
      <c r="P184">
        <f t="shared" si="551"/>
        <v>1</v>
      </c>
    </row>
    <row r="185" spans="1:16" x14ac:dyDescent="0.25">
      <c r="A185">
        <f t="shared" si="392"/>
        <v>184</v>
      </c>
      <c r="B185" t="s">
        <v>203</v>
      </c>
      <c r="C185" t="s">
        <v>1802</v>
      </c>
      <c r="D185" t="s">
        <v>19</v>
      </c>
      <c r="E185" t="s">
        <v>19</v>
      </c>
      <c r="F185">
        <f t="shared" si="388"/>
        <v>1</v>
      </c>
      <c r="G185" t="s">
        <v>18</v>
      </c>
      <c r="H185">
        <f t="shared" si="388"/>
        <v>0</v>
      </c>
      <c r="I185" t="s">
        <v>19</v>
      </c>
      <c r="J185">
        <f t="shared" ref="J185" si="552">IF(I185=$D185, 1, 0)</f>
        <v>1</v>
      </c>
      <c r="K185" t="s">
        <v>18</v>
      </c>
      <c r="L185">
        <f t="shared" ref="L185" si="553">IF(K185=$D185, 1, 0)</f>
        <v>0</v>
      </c>
      <c r="M185" t="s">
        <v>19</v>
      </c>
      <c r="N185">
        <f t="shared" ref="N185:P185" si="554">IF(M185=$D185, 1, 0)</f>
        <v>1</v>
      </c>
      <c r="O185" t="s">
        <v>19</v>
      </c>
      <c r="P185">
        <f t="shared" si="554"/>
        <v>1</v>
      </c>
    </row>
    <row r="186" spans="1:16" x14ac:dyDescent="0.25">
      <c r="A186">
        <f t="shared" si="392"/>
        <v>185</v>
      </c>
      <c r="B186" t="s">
        <v>204</v>
      </c>
      <c r="C186" t="s">
        <v>1801</v>
      </c>
      <c r="D186" t="s">
        <v>18</v>
      </c>
      <c r="E186" t="s">
        <v>18</v>
      </c>
      <c r="F186">
        <f t="shared" si="388"/>
        <v>1</v>
      </c>
      <c r="G186" t="s">
        <v>19</v>
      </c>
      <c r="H186">
        <f t="shared" si="388"/>
        <v>0</v>
      </c>
      <c r="I186" t="s">
        <v>18</v>
      </c>
      <c r="J186">
        <f t="shared" ref="J186" si="555">IF(I186=$D186, 1, 0)</f>
        <v>1</v>
      </c>
      <c r="K186" t="s">
        <v>18</v>
      </c>
      <c r="L186">
        <f t="shared" ref="L186" si="556">IF(K186=$D186, 1, 0)</f>
        <v>1</v>
      </c>
      <c r="M186" t="s">
        <v>18</v>
      </c>
      <c r="N186">
        <f t="shared" ref="N186:P186" si="557">IF(M186=$D186, 1, 0)</f>
        <v>1</v>
      </c>
      <c r="O186" t="s">
        <v>18</v>
      </c>
      <c r="P186">
        <f t="shared" si="557"/>
        <v>1</v>
      </c>
    </row>
    <row r="187" spans="1:16" x14ac:dyDescent="0.25">
      <c r="A187">
        <f t="shared" si="392"/>
        <v>186</v>
      </c>
      <c r="B187" t="s">
        <v>205</v>
      </c>
      <c r="C187" t="s">
        <v>1801</v>
      </c>
      <c r="D187" t="s">
        <v>18</v>
      </c>
      <c r="E187" t="s">
        <v>18</v>
      </c>
      <c r="F187">
        <f t="shared" si="388"/>
        <v>1</v>
      </c>
      <c r="G187" t="s">
        <v>17</v>
      </c>
      <c r="H187">
        <f t="shared" si="388"/>
        <v>0</v>
      </c>
      <c r="I187" t="s">
        <v>18</v>
      </c>
      <c r="J187">
        <f t="shared" ref="J187" si="558">IF(I187=$D187, 1, 0)</f>
        <v>1</v>
      </c>
      <c r="K187" t="s">
        <v>18</v>
      </c>
      <c r="L187">
        <f t="shared" ref="L187" si="559">IF(K187=$D187, 1, 0)</f>
        <v>1</v>
      </c>
      <c r="M187" t="s">
        <v>18</v>
      </c>
      <c r="N187">
        <f t="shared" ref="N187:P187" si="560">IF(M187=$D187, 1, 0)</f>
        <v>1</v>
      </c>
      <c r="O187" t="s">
        <v>17</v>
      </c>
      <c r="P187">
        <f t="shared" si="560"/>
        <v>0</v>
      </c>
    </row>
    <row r="188" spans="1:16" x14ac:dyDescent="0.25">
      <c r="A188">
        <f t="shared" si="392"/>
        <v>187</v>
      </c>
      <c r="B188" t="s">
        <v>206</v>
      </c>
      <c r="C188" t="s">
        <v>1800</v>
      </c>
      <c r="D188" t="s">
        <v>18</v>
      </c>
      <c r="E188" t="s">
        <v>18</v>
      </c>
      <c r="F188">
        <f t="shared" si="388"/>
        <v>1</v>
      </c>
      <c r="H188">
        <f t="shared" si="388"/>
        <v>0</v>
      </c>
      <c r="I188" t="s">
        <v>18</v>
      </c>
      <c r="J188">
        <f t="shared" ref="J188" si="561">IF(I188=$D188, 1, 0)</f>
        <v>1</v>
      </c>
      <c r="K188" t="s">
        <v>18</v>
      </c>
      <c r="L188">
        <f t="shared" ref="L188" si="562">IF(K188=$D188, 1, 0)</f>
        <v>1</v>
      </c>
      <c r="M188" t="s">
        <v>18</v>
      </c>
      <c r="N188">
        <f t="shared" ref="N188:P188" si="563">IF(M188=$D188, 1, 0)</f>
        <v>1</v>
      </c>
      <c r="O188" t="s">
        <v>18</v>
      </c>
      <c r="P188">
        <f t="shared" si="563"/>
        <v>1</v>
      </c>
    </row>
    <row r="189" spans="1:16" x14ac:dyDescent="0.25">
      <c r="A189">
        <f t="shared" si="392"/>
        <v>188</v>
      </c>
      <c r="B189" t="s">
        <v>207</v>
      </c>
      <c r="C189" t="s">
        <v>1801</v>
      </c>
      <c r="D189" t="s">
        <v>18</v>
      </c>
      <c r="E189" t="s">
        <v>17</v>
      </c>
      <c r="F189">
        <f t="shared" si="388"/>
        <v>0</v>
      </c>
      <c r="G189" t="s">
        <v>18</v>
      </c>
      <c r="H189">
        <f t="shared" si="388"/>
        <v>1</v>
      </c>
      <c r="I189" t="s">
        <v>18</v>
      </c>
      <c r="J189">
        <f t="shared" ref="J189" si="564">IF(I189=$D189, 1, 0)</f>
        <v>1</v>
      </c>
      <c r="K189" t="s">
        <v>19</v>
      </c>
      <c r="L189">
        <f t="shared" ref="L189" si="565">IF(K189=$D189, 1, 0)</f>
        <v>0</v>
      </c>
      <c r="M189" t="s">
        <v>18</v>
      </c>
      <c r="N189">
        <f t="shared" ref="N189:P189" si="566">IF(M189=$D189, 1, 0)</f>
        <v>1</v>
      </c>
      <c r="O189" t="s">
        <v>19</v>
      </c>
      <c r="P189">
        <f t="shared" si="566"/>
        <v>0</v>
      </c>
    </row>
    <row r="190" spans="1:16" x14ac:dyDescent="0.25">
      <c r="A190">
        <f t="shared" si="392"/>
        <v>189</v>
      </c>
      <c r="B190" t="s">
        <v>208</v>
      </c>
      <c r="C190" t="s">
        <v>1801</v>
      </c>
      <c r="D190" t="s">
        <v>17</v>
      </c>
      <c r="E190" t="s">
        <v>17</v>
      </c>
      <c r="F190">
        <f t="shared" si="388"/>
        <v>1</v>
      </c>
      <c r="G190" t="s">
        <v>17</v>
      </c>
      <c r="H190">
        <f t="shared" si="388"/>
        <v>1</v>
      </c>
      <c r="I190" t="s">
        <v>17</v>
      </c>
      <c r="J190">
        <f t="shared" ref="J190" si="567">IF(I190=$D190, 1, 0)</f>
        <v>1</v>
      </c>
      <c r="K190" t="s">
        <v>17</v>
      </c>
      <c r="L190">
        <f t="shared" ref="L190" si="568">IF(K190=$D190, 1, 0)</f>
        <v>1</v>
      </c>
      <c r="M190" t="s">
        <v>17</v>
      </c>
      <c r="N190">
        <f t="shared" ref="N190:P190" si="569">IF(M190=$D190, 1, 0)</f>
        <v>1</v>
      </c>
      <c r="O190" t="s">
        <v>17</v>
      </c>
      <c r="P190">
        <f t="shared" si="569"/>
        <v>1</v>
      </c>
    </row>
    <row r="191" spans="1:16" x14ac:dyDescent="0.25">
      <c r="A191">
        <f t="shared" si="392"/>
        <v>190</v>
      </c>
      <c r="B191" t="s">
        <v>209</v>
      </c>
      <c r="C191" t="s">
        <v>1802</v>
      </c>
      <c r="D191" t="s">
        <v>17</v>
      </c>
      <c r="E191" t="s">
        <v>17</v>
      </c>
      <c r="F191">
        <f t="shared" si="388"/>
        <v>1</v>
      </c>
      <c r="G191" t="s">
        <v>18</v>
      </c>
      <c r="H191">
        <f t="shared" si="388"/>
        <v>0</v>
      </c>
      <c r="I191" t="s">
        <v>18</v>
      </c>
      <c r="J191">
        <f t="shared" ref="J191" si="570">IF(I191=$D191, 1, 0)</f>
        <v>0</v>
      </c>
      <c r="K191" t="s">
        <v>18</v>
      </c>
      <c r="L191">
        <f t="shared" ref="L191" si="571">IF(K191=$D191, 1, 0)</f>
        <v>0</v>
      </c>
      <c r="M191" t="s">
        <v>18</v>
      </c>
      <c r="N191">
        <f t="shared" ref="N191:P191" si="572">IF(M191=$D191, 1, 0)</f>
        <v>0</v>
      </c>
      <c r="O191" t="s">
        <v>18</v>
      </c>
      <c r="P191">
        <f t="shared" si="572"/>
        <v>0</v>
      </c>
    </row>
    <row r="192" spans="1:16" x14ac:dyDescent="0.25">
      <c r="A192">
        <f t="shared" si="392"/>
        <v>191</v>
      </c>
      <c r="B192" t="s">
        <v>210</v>
      </c>
      <c r="C192" t="s">
        <v>1801</v>
      </c>
      <c r="D192" t="s">
        <v>18</v>
      </c>
      <c r="E192" t="s">
        <v>18</v>
      </c>
      <c r="F192">
        <f t="shared" si="388"/>
        <v>1</v>
      </c>
      <c r="G192" t="s">
        <v>18</v>
      </c>
      <c r="H192">
        <f t="shared" si="388"/>
        <v>1</v>
      </c>
      <c r="I192" t="s">
        <v>18</v>
      </c>
      <c r="J192">
        <f t="shared" ref="J192" si="573">IF(I192=$D192, 1, 0)</f>
        <v>1</v>
      </c>
      <c r="K192" t="s">
        <v>19</v>
      </c>
      <c r="L192">
        <f t="shared" ref="L192" si="574">IF(K192=$D192, 1, 0)</f>
        <v>0</v>
      </c>
      <c r="M192" t="s">
        <v>18</v>
      </c>
      <c r="N192">
        <f t="shared" ref="N192:P192" si="575">IF(M192=$D192, 1, 0)</f>
        <v>1</v>
      </c>
      <c r="O192" t="s">
        <v>18</v>
      </c>
      <c r="P192">
        <f t="shared" si="575"/>
        <v>1</v>
      </c>
    </row>
    <row r="193" spans="1:16" x14ac:dyDescent="0.25">
      <c r="A193">
        <f t="shared" si="392"/>
        <v>192</v>
      </c>
      <c r="B193" t="s">
        <v>211</v>
      </c>
      <c r="C193" t="s">
        <v>1801</v>
      </c>
      <c r="D193" t="s">
        <v>17</v>
      </c>
      <c r="E193" t="s">
        <v>18</v>
      </c>
      <c r="F193">
        <f t="shared" si="388"/>
        <v>0</v>
      </c>
      <c r="G193" t="s">
        <v>17</v>
      </c>
      <c r="H193">
        <f t="shared" si="388"/>
        <v>1</v>
      </c>
      <c r="I193" t="s">
        <v>17</v>
      </c>
      <c r="J193">
        <f t="shared" ref="J193" si="576">IF(I193=$D193, 1, 0)</f>
        <v>1</v>
      </c>
      <c r="K193" t="s">
        <v>17</v>
      </c>
      <c r="L193">
        <f t="shared" ref="L193" si="577">IF(K193=$D193, 1, 0)</f>
        <v>1</v>
      </c>
      <c r="M193" t="s">
        <v>17</v>
      </c>
      <c r="N193">
        <f t="shared" ref="N193:P193" si="578">IF(M193=$D193, 1, 0)</f>
        <v>1</v>
      </c>
      <c r="O193" t="s">
        <v>17</v>
      </c>
      <c r="P193">
        <f t="shared" si="578"/>
        <v>1</v>
      </c>
    </row>
    <row r="194" spans="1:16" x14ac:dyDescent="0.25">
      <c r="A194">
        <f t="shared" si="392"/>
        <v>193</v>
      </c>
      <c r="B194" t="s">
        <v>212</v>
      </c>
      <c r="C194" t="s">
        <v>1801</v>
      </c>
      <c r="D194" t="s">
        <v>19</v>
      </c>
      <c r="E194" t="s">
        <v>19</v>
      </c>
      <c r="F194">
        <f t="shared" si="388"/>
        <v>1</v>
      </c>
      <c r="G194" t="s">
        <v>18</v>
      </c>
      <c r="H194">
        <f t="shared" si="388"/>
        <v>0</v>
      </c>
      <c r="I194" t="s">
        <v>19</v>
      </c>
      <c r="J194">
        <f t="shared" ref="J194" si="579">IF(I194=$D194, 1, 0)</f>
        <v>1</v>
      </c>
      <c r="K194" t="s">
        <v>19</v>
      </c>
      <c r="L194">
        <f t="shared" ref="L194" si="580">IF(K194=$D194, 1, 0)</f>
        <v>1</v>
      </c>
      <c r="M194" t="s">
        <v>19</v>
      </c>
      <c r="N194">
        <f t="shared" ref="N194:P194" si="581">IF(M194=$D194, 1, 0)</f>
        <v>1</v>
      </c>
      <c r="O194" t="s">
        <v>19</v>
      </c>
      <c r="P194">
        <f t="shared" si="581"/>
        <v>1</v>
      </c>
    </row>
    <row r="195" spans="1:16" x14ac:dyDescent="0.25">
      <c r="A195">
        <f t="shared" si="392"/>
        <v>194</v>
      </c>
      <c r="B195" t="s">
        <v>213</v>
      </c>
      <c r="C195" t="s">
        <v>1800</v>
      </c>
      <c r="D195" t="s">
        <v>18</v>
      </c>
      <c r="E195" t="s">
        <v>18</v>
      </c>
      <c r="F195">
        <f t="shared" ref="F195:H258" si="582">IF(E195=$D195, 1, 0)</f>
        <v>1</v>
      </c>
      <c r="H195">
        <f t="shared" si="582"/>
        <v>0</v>
      </c>
      <c r="I195" t="s">
        <v>18</v>
      </c>
      <c r="J195">
        <f t="shared" ref="J195" si="583">IF(I195=$D195, 1, 0)</f>
        <v>1</v>
      </c>
      <c r="K195" t="s">
        <v>19</v>
      </c>
      <c r="L195">
        <f t="shared" ref="L195" si="584">IF(K195=$D195, 1, 0)</f>
        <v>0</v>
      </c>
      <c r="M195" t="s">
        <v>18</v>
      </c>
      <c r="N195">
        <f t="shared" ref="N195:P195" si="585">IF(M195=$D195, 1, 0)</f>
        <v>1</v>
      </c>
      <c r="O195" t="s">
        <v>18</v>
      </c>
      <c r="P195">
        <f t="shared" si="585"/>
        <v>1</v>
      </c>
    </row>
    <row r="196" spans="1:16" x14ac:dyDescent="0.25">
      <c r="A196">
        <f t="shared" ref="A196:A259" si="586">ROW()-1</f>
        <v>195</v>
      </c>
      <c r="B196" t="s">
        <v>214</v>
      </c>
      <c r="C196" t="s">
        <v>1800</v>
      </c>
      <c r="D196" t="s">
        <v>18</v>
      </c>
      <c r="E196" t="s">
        <v>18</v>
      </c>
      <c r="F196">
        <f t="shared" si="582"/>
        <v>1</v>
      </c>
      <c r="H196">
        <f t="shared" si="582"/>
        <v>0</v>
      </c>
      <c r="I196" t="s">
        <v>18</v>
      </c>
      <c r="J196">
        <f t="shared" ref="J196" si="587">IF(I196=$D196, 1, 0)</f>
        <v>1</v>
      </c>
      <c r="K196" t="s">
        <v>19</v>
      </c>
      <c r="L196">
        <f t="shared" ref="L196" si="588">IF(K196=$D196, 1, 0)</f>
        <v>0</v>
      </c>
      <c r="M196" t="s">
        <v>18</v>
      </c>
      <c r="N196">
        <f t="shared" ref="N196:P196" si="589">IF(M196=$D196, 1, 0)</f>
        <v>1</v>
      </c>
      <c r="O196" t="s">
        <v>18</v>
      </c>
      <c r="P196">
        <f t="shared" si="589"/>
        <v>1</v>
      </c>
    </row>
    <row r="197" spans="1:16" x14ac:dyDescent="0.25">
      <c r="A197">
        <f t="shared" si="586"/>
        <v>196</v>
      </c>
      <c r="B197" t="s">
        <v>215</v>
      </c>
      <c r="C197" t="s">
        <v>1800</v>
      </c>
      <c r="D197" t="s">
        <v>18</v>
      </c>
      <c r="E197" t="s">
        <v>18</v>
      </c>
      <c r="F197">
        <f t="shared" si="582"/>
        <v>1</v>
      </c>
      <c r="H197">
        <f t="shared" si="582"/>
        <v>0</v>
      </c>
      <c r="I197" t="s">
        <v>18</v>
      </c>
      <c r="J197">
        <f t="shared" ref="J197" si="590">IF(I197=$D197, 1, 0)</f>
        <v>1</v>
      </c>
      <c r="K197" t="s">
        <v>18</v>
      </c>
      <c r="L197">
        <f t="shared" ref="L197" si="591">IF(K197=$D197, 1, 0)</f>
        <v>1</v>
      </c>
      <c r="M197" t="s">
        <v>18</v>
      </c>
      <c r="N197">
        <f t="shared" ref="N197:P197" si="592">IF(M197=$D197, 1, 0)</f>
        <v>1</v>
      </c>
      <c r="O197" t="s">
        <v>18</v>
      </c>
      <c r="P197">
        <f t="shared" si="592"/>
        <v>1</v>
      </c>
    </row>
    <row r="198" spans="1:16" x14ac:dyDescent="0.25">
      <c r="A198">
        <f t="shared" si="586"/>
        <v>197</v>
      </c>
      <c r="B198" t="s">
        <v>216</v>
      </c>
      <c r="C198" t="s">
        <v>1801</v>
      </c>
      <c r="D198" t="s">
        <v>18</v>
      </c>
      <c r="E198" t="s">
        <v>18</v>
      </c>
      <c r="F198">
        <f t="shared" si="582"/>
        <v>1</v>
      </c>
      <c r="G198" t="s">
        <v>18</v>
      </c>
      <c r="H198">
        <f t="shared" si="582"/>
        <v>1</v>
      </c>
      <c r="I198" t="s">
        <v>18</v>
      </c>
      <c r="J198">
        <f t="shared" ref="J198" si="593">IF(I198=$D198, 1, 0)</f>
        <v>1</v>
      </c>
      <c r="K198" t="s">
        <v>17</v>
      </c>
      <c r="L198">
        <f t="shared" ref="L198" si="594">IF(K198=$D198, 1, 0)</f>
        <v>0</v>
      </c>
      <c r="M198" t="s">
        <v>18</v>
      </c>
      <c r="N198">
        <f t="shared" ref="N198:P198" si="595">IF(M198=$D198, 1, 0)</f>
        <v>1</v>
      </c>
      <c r="O198" t="s">
        <v>17</v>
      </c>
      <c r="P198">
        <f t="shared" si="595"/>
        <v>0</v>
      </c>
    </row>
    <row r="199" spans="1:16" x14ac:dyDescent="0.25">
      <c r="A199">
        <f t="shared" si="586"/>
        <v>198</v>
      </c>
      <c r="B199" t="s">
        <v>217</v>
      </c>
      <c r="C199" t="s">
        <v>1800</v>
      </c>
      <c r="D199" t="s">
        <v>18</v>
      </c>
      <c r="E199" t="s">
        <v>18</v>
      </c>
      <c r="F199">
        <f t="shared" si="582"/>
        <v>1</v>
      </c>
      <c r="H199">
        <f t="shared" si="582"/>
        <v>0</v>
      </c>
      <c r="I199" t="s">
        <v>18</v>
      </c>
      <c r="J199">
        <f t="shared" ref="J199" si="596">IF(I199=$D199, 1, 0)</f>
        <v>1</v>
      </c>
      <c r="K199" t="s">
        <v>19</v>
      </c>
      <c r="L199">
        <f t="shared" ref="L199" si="597">IF(K199=$D199, 1, 0)</f>
        <v>0</v>
      </c>
      <c r="M199" t="s">
        <v>19</v>
      </c>
      <c r="N199">
        <f t="shared" ref="N199:P199" si="598">IF(M199=$D199, 1, 0)</f>
        <v>0</v>
      </c>
      <c r="O199" t="s">
        <v>19</v>
      </c>
      <c r="P199">
        <f t="shared" si="598"/>
        <v>0</v>
      </c>
    </row>
    <row r="200" spans="1:16" x14ac:dyDescent="0.25">
      <c r="A200">
        <f t="shared" si="586"/>
        <v>199</v>
      </c>
      <c r="B200" t="s">
        <v>218</v>
      </c>
      <c r="C200" t="s">
        <v>1801</v>
      </c>
      <c r="D200" t="s">
        <v>18</v>
      </c>
      <c r="E200" t="s">
        <v>19</v>
      </c>
      <c r="F200">
        <f t="shared" si="582"/>
        <v>0</v>
      </c>
      <c r="G200" t="s">
        <v>19</v>
      </c>
      <c r="H200">
        <f t="shared" si="582"/>
        <v>0</v>
      </c>
      <c r="I200" t="s">
        <v>19</v>
      </c>
      <c r="J200">
        <f t="shared" ref="J200" si="599">IF(I200=$D200, 1, 0)</f>
        <v>0</v>
      </c>
      <c r="K200" t="s">
        <v>19</v>
      </c>
      <c r="L200">
        <f t="shared" ref="L200" si="600">IF(K200=$D200, 1, 0)</f>
        <v>0</v>
      </c>
      <c r="M200" t="s">
        <v>18</v>
      </c>
      <c r="N200">
        <f t="shared" ref="N200:P200" si="601">IF(M200=$D200, 1, 0)</f>
        <v>1</v>
      </c>
      <c r="O200" t="s">
        <v>19</v>
      </c>
      <c r="P200">
        <f t="shared" si="601"/>
        <v>0</v>
      </c>
    </row>
    <row r="201" spans="1:16" x14ac:dyDescent="0.25">
      <c r="A201">
        <f t="shared" si="586"/>
        <v>200</v>
      </c>
      <c r="B201" t="s">
        <v>219</v>
      </c>
      <c r="C201" t="s">
        <v>1801</v>
      </c>
      <c r="D201" t="s">
        <v>19</v>
      </c>
      <c r="E201" t="s">
        <v>17</v>
      </c>
      <c r="F201">
        <f t="shared" si="582"/>
        <v>0</v>
      </c>
      <c r="G201" t="s">
        <v>18</v>
      </c>
      <c r="H201">
        <f t="shared" si="582"/>
        <v>0</v>
      </c>
      <c r="I201" t="s">
        <v>18</v>
      </c>
      <c r="J201">
        <f t="shared" ref="J201" si="602">IF(I201=$D201, 1, 0)</f>
        <v>0</v>
      </c>
      <c r="K201" t="s">
        <v>19</v>
      </c>
      <c r="L201">
        <f t="shared" ref="L201" si="603">IF(K201=$D201, 1, 0)</f>
        <v>1</v>
      </c>
      <c r="M201" t="s">
        <v>19</v>
      </c>
      <c r="N201">
        <f t="shared" ref="N201:P201" si="604">IF(M201=$D201, 1, 0)</f>
        <v>1</v>
      </c>
      <c r="O201" t="s">
        <v>19</v>
      </c>
      <c r="P201">
        <f t="shared" si="604"/>
        <v>1</v>
      </c>
    </row>
    <row r="202" spans="1:16" x14ac:dyDescent="0.25">
      <c r="A202">
        <f t="shared" si="586"/>
        <v>201</v>
      </c>
      <c r="B202" t="s">
        <v>220</v>
      </c>
      <c r="C202" t="s">
        <v>1801</v>
      </c>
      <c r="D202" t="s">
        <v>18</v>
      </c>
      <c r="E202" t="s">
        <v>18</v>
      </c>
      <c r="F202">
        <f t="shared" si="582"/>
        <v>1</v>
      </c>
      <c r="G202" t="s">
        <v>18</v>
      </c>
      <c r="H202">
        <f t="shared" si="582"/>
        <v>1</v>
      </c>
      <c r="I202" t="s">
        <v>18</v>
      </c>
      <c r="J202">
        <f t="shared" ref="J202" si="605">IF(I202=$D202, 1, 0)</f>
        <v>1</v>
      </c>
      <c r="K202" t="s">
        <v>18</v>
      </c>
      <c r="L202">
        <f t="shared" ref="L202" si="606">IF(K202=$D202, 1, 0)</f>
        <v>1</v>
      </c>
      <c r="M202" t="s">
        <v>18</v>
      </c>
      <c r="N202">
        <f t="shared" ref="N202:P202" si="607">IF(M202=$D202, 1, 0)</f>
        <v>1</v>
      </c>
      <c r="O202" t="s">
        <v>18</v>
      </c>
      <c r="P202">
        <f t="shared" si="607"/>
        <v>1</v>
      </c>
    </row>
    <row r="203" spans="1:16" x14ac:dyDescent="0.25">
      <c r="A203">
        <f t="shared" si="586"/>
        <v>202</v>
      </c>
      <c r="B203" t="s">
        <v>221</v>
      </c>
      <c r="C203" t="s">
        <v>1801</v>
      </c>
      <c r="D203" t="s">
        <v>18</v>
      </c>
      <c r="E203" t="s">
        <v>19</v>
      </c>
      <c r="F203">
        <f t="shared" si="582"/>
        <v>0</v>
      </c>
      <c r="G203" t="s">
        <v>19</v>
      </c>
      <c r="H203">
        <f t="shared" si="582"/>
        <v>0</v>
      </c>
      <c r="I203" t="s">
        <v>19</v>
      </c>
      <c r="J203">
        <f t="shared" ref="J203" si="608">IF(I203=$D203, 1, 0)</f>
        <v>0</v>
      </c>
      <c r="K203" t="s">
        <v>19</v>
      </c>
      <c r="L203">
        <f t="shared" ref="L203" si="609">IF(K203=$D203, 1, 0)</f>
        <v>0</v>
      </c>
      <c r="M203" t="s">
        <v>19</v>
      </c>
      <c r="N203">
        <f t="shared" ref="N203:P203" si="610">IF(M203=$D203, 1, 0)</f>
        <v>0</v>
      </c>
      <c r="O203" t="s">
        <v>18</v>
      </c>
      <c r="P203">
        <f t="shared" si="610"/>
        <v>1</v>
      </c>
    </row>
    <row r="204" spans="1:16" x14ac:dyDescent="0.25">
      <c r="A204">
        <f t="shared" si="586"/>
        <v>203</v>
      </c>
      <c r="B204" t="s">
        <v>222</v>
      </c>
      <c r="C204" t="s">
        <v>1801</v>
      </c>
      <c r="D204" t="s">
        <v>17</v>
      </c>
      <c r="E204" t="s">
        <v>17</v>
      </c>
      <c r="F204">
        <f t="shared" si="582"/>
        <v>1</v>
      </c>
      <c r="G204" t="s">
        <v>17</v>
      </c>
      <c r="H204">
        <f t="shared" si="582"/>
        <v>1</v>
      </c>
      <c r="I204" t="s">
        <v>17</v>
      </c>
      <c r="J204">
        <f t="shared" ref="J204" si="611">IF(I204=$D204, 1, 0)</f>
        <v>1</v>
      </c>
      <c r="K204" t="s">
        <v>17</v>
      </c>
      <c r="L204">
        <f t="shared" ref="L204" si="612">IF(K204=$D204, 1, 0)</f>
        <v>1</v>
      </c>
      <c r="M204" t="s">
        <v>17</v>
      </c>
      <c r="N204">
        <f t="shared" ref="N204:P204" si="613">IF(M204=$D204, 1, 0)</f>
        <v>1</v>
      </c>
      <c r="O204" t="s">
        <v>17</v>
      </c>
      <c r="P204">
        <f t="shared" si="613"/>
        <v>1</v>
      </c>
    </row>
    <row r="205" spans="1:16" x14ac:dyDescent="0.25">
      <c r="A205">
        <f t="shared" si="586"/>
        <v>204</v>
      </c>
      <c r="B205" t="s">
        <v>223</v>
      </c>
      <c r="C205" t="s">
        <v>1800</v>
      </c>
      <c r="D205" t="s">
        <v>18</v>
      </c>
      <c r="E205" t="s">
        <v>19</v>
      </c>
      <c r="F205">
        <f t="shared" si="582"/>
        <v>0</v>
      </c>
      <c r="H205">
        <f t="shared" si="582"/>
        <v>0</v>
      </c>
      <c r="I205" t="s">
        <v>19</v>
      </c>
      <c r="J205">
        <f t="shared" ref="J205" si="614">IF(I205=$D205, 1, 0)</f>
        <v>0</v>
      </c>
      <c r="K205" t="s">
        <v>19</v>
      </c>
      <c r="L205">
        <f t="shared" ref="L205" si="615">IF(K205=$D205, 1, 0)</f>
        <v>0</v>
      </c>
      <c r="M205" t="s">
        <v>18</v>
      </c>
      <c r="N205">
        <f t="shared" ref="N205:P205" si="616">IF(M205=$D205, 1, 0)</f>
        <v>1</v>
      </c>
      <c r="O205" t="s">
        <v>18</v>
      </c>
      <c r="P205">
        <f t="shared" si="616"/>
        <v>1</v>
      </c>
    </row>
    <row r="206" spans="1:16" ht="45" x14ac:dyDescent="0.25">
      <c r="A206">
        <f t="shared" si="586"/>
        <v>205</v>
      </c>
      <c r="B206" s="4" t="s">
        <v>224</v>
      </c>
      <c r="C206" t="s">
        <v>1801</v>
      </c>
      <c r="D206" t="s">
        <v>19</v>
      </c>
      <c r="E206" t="s">
        <v>19</v>
      </c>
      <c r="F206">
        <f t="shared" si="582"/>
        <v>1</v>
      </c>
      <c r="G206" t="s">
        <v>18</v>
      </c>
      <c r="H206">
        <f t="shared" si="582"/>
        <v>0</v>
      </c>
      <c r="I206" t="s">
        <v>19</v>
      </c>
      <c r="J206">
        <f t="shared" ref="J206" si="617">IF(I206=$D206, 1, 0)</f>
        <v>1</v>
      </c>
      <c r="K206" t="s">
        <v>19</v>
      </c>
      <c r="L206">
        <f t="shared" ref="L206" si="618">IF(K206=$D206, 1, 0)</f>
        <v>1</v>
      </c>
      <c r="M206" t="s">
        <v>18</v>
      </c>
      <c r="N206">
        <f t="shared" ref="N206:P206" si="619">IF(M206=$D206, 1, 0)</f>
        <v>0</v>
      </c>
      <c r="O206" t="s">
        <v>18</v>
      </c>
      <c r="P206">
        <f t="shared" si="619"/>
        <v>0</v>
      </c>
    </row>
    <row r="207" spans="1:16" x14ac:dyDescent="0.25">
      <c r="A207">
        <f t="shared" si="586"/>
        <v>206</v>
      </c>
      <c r="B207" t="s">
        <v>225</v>
      </c>
      <c r="C207" t="s">
        <v>1801</v>
      </c>
      <c r="D207" t="s">
        <v>18</v>
      </c>
      <c r="E207" t="s">
        <v>18</v>
      </c>
      <c r="F207">
        <f t="shared" si="582"/>
        <v>1</v>
      </c>
      <c r="G207" t="s">
        <v>18</v>
      </c>
      <c r="H207">
        <f t="shared" si="582"/>
        <v>1</v>
      </c>
      <c r="I207" t="s">
        <v>18</v>
      </c>
      <c r="J207">
        <f t="shared" ref="J207" si="620">IF(I207=$D207, 1, 0)</f>
        <v>1</v>
      </c>
      <c r="K207" t="s">
        <v>19</v>
      </c>
      <c r="L207">
        <f t="shared" ref="L207" si="621">IF(K207=$D207, 1, 0)</f>
        <v>0</v>
      </c>
      <c r="M207" t="s">
        <v>18</v>
      </c>
      <c r="N207">
        <f t="shared" ref="N207:P207" si="622">IF(M207=$D207, 1, 0)</f>
        <v>1</v>
      </c>
      <c r="O207" t="s">
        <v>19</v>
      </c>
      <c r="P207">
        <f t="shared" si="622"/>
        <v>0</v>
      </c>
    </row>
    <row r="208" spans="1:16" x14ac:dyDescent="0.25">
      <c r="A208">
        <f t="shared" si="586"/>
        <v>207</v>
      </c>
      <c r="B208" t="s">
        <v>226</v>
      </c>
      <c r="C208" t="s">
        <v>1801</v>
      </c>
      <c r="D208" t="s">
        <v>17</v>
      </c>
      <c r="E208" t="s">
        <v>17</v>
      </c>
      <c r="F208">
        <f t="shared" si="582"/>
        <v>1</v>
      </c>
      <c r="G208" t="s">
        <v>17</v>
      </c>
      <c r="H208">
        <f t="shared" si="582"/>
        <v>1</v>
      </c>
      <c r="I208" t="s">
        <v>17</v>
      </c>
      <c r="J208">
        <f t="shared" ref="J208" si="623">IF(I208=$D208, 1, 0)</f>
        <v>1</v>
      </c>
      <c r="K208" t="s">
        <v>17</v>
      </c>
      <c r="L208">
        <f t="shared" ref="L208" si="624">IF(K208=$D208, 1, 0)</f>
        <v>1</v>
      </c>
      <c r="M208" t="s">
        <v>17</v>
      </c>
      <c r="N208">
        <f t="shared" ref="N208:P208" si="625">IF(M208=$D208, 1, 0)</f>
        <v>1</v>
      </c>
      <c r="O208" t="s">
        <v>17</v>
      </c>
      <c r="P208">
        <f t="shared" si="625"/>
        <v>1</v>
      </c>
    </row>
    <row r="209" spans="1:16" x14ac:dyDescent="0.25">
      <c r="A209">
        <f t="shared" si="586"/>
        <v>208</v>
      </c>
      <c r="B209" t="s">
        <v>227</v>
      </c>
      <c r="C209" t="s">
        <v>1801</v>
      </c>
      <c r="D209" t="s">
        <v>18</v>
      </c>
      <c r="E209" t="s">
        <v>18</v>
      </c>
      <c r="F209">
        <f t="shared" si="582"/>
        <v>1</v>
      </c>
      <c r="G209" t="s">
        <v>19</v>
      </c>
      <c r="H209">
        <f t="shared" si="582"/>
        <v>0</v>
      </c>
      <c r="I209" t="s">
        <v>18</v>
      </c>
      <c r="J209">
        <f t="shared" ref="J209" si="626">IF(I209=$D209, 1, 0)</f>
        <v>1</v>
      </c>
      <c r="K209" t="s">
        <v>17</v>
      </c>
      <c r="L209">
        <f t="shared" ref="L209" si="627">IF(K209=$D209, 1, 0)</f>
        <v>0</v>
      </c>
      <c r="M209" t="s">
        <v>18</v>
      </c>
      <c r="N209">
        <f t="shared" ref="N209:P209" si="628">IF(M209=$D209, 1, 0)</f>
        <v>1</v>
      </c>
      <c r="O209" t="s">
        <v>17</v>
      </c>
      <c r="P209">
        <f t="shared" si="628"/>
        <v>0</v>
      </c>
    </row>
    <row r="210" spans="1:16" x14ac:dyDescent="0.25">
      <c r="A210">
        <f t="shared" si="586"/>
        <v>209</v>
      </c>
      <c r="B210" t="s">
        <v>228</v>
      </c>
      <c r="C210" t="s">
        <v>1800</v>
      </c>
      <c r="D210" t="s">
        <v>19</v>
      </c>
      <c r="E210" t="s">
        <v>18</v>
      </c>
      <c r="F210">
        <f t="shared" si="582"/>
        <v>0</v>
      </c>
      <c r="H210">
        <f t="shared" si="582"/>
        <v>0</v>
      </c>
      <c r="I210" t="s">
        <v>19</v>
      </c>
      <c r="J210">
        <f t="shared" ref="J210" si="629">IF(I210=$D210, 1, 0)</f>
        <v>1</v>
      </c>
      <c r="K210" t="s">
        <v>19</v>
      </c>
      <c r="L210">
        <f t="shared" ref="L210" si="630">IF(K210=$D210, 1, 0)</f>
        <v>1</v>
      </c>
      <c r="M210" t="s">
        <v>19</v>
      </c>
      <c r="N210">
        <f t="shared" ref="N210:P210" si="631">IF(M210=$D210, 1, 0)</f>
        <v>1</v>
      </c>
      <c r="O210" t="s">
        <v>19</v>
      </c>
      <c r="P210">
        <f t="shared" si="631"/>
        <v>1</v>
      </c>
    </row>
    <row r="211" spans="1:16" x14ac:dyDescent="0.25">
      <c r="A211">
        <f t="shared" si="586"/>
        <v>210</v>
      </c>
      <c r="B211" t="s">
        <v>229</v>
      </c>
      <c r="C211" t="s">
        <v>1801</v>
      </c>
      <c r="D211" t="s">
        <v>19</v>
      </c>
      <c r="E211" t="s">
        <v>19</v>
      </c>
      <c r="F211">
        <f t="shared" si="582"/>
        <v>1</v>
      </c>
      <c r="G211" t="s">
        <v>18</v>
      </c>
      <c r="H211">
        <f t="shared" si="582"/>
        <v>0</v>
      </c>
      <c r="I211" t="s">
        <v>19</v>
      </c>
      <c r="J211">
        <f t="shared" ref="J211" si="632">IF(I211=$D211, 1, 0)</f>
        <v>1</v>
      </c>
      <c r="K211" t="s">
        <v>19</v>
      </c>
      <c r="L211">
        <f t="shared" ref="L211" si="633">IF(K211=$D211, 1, 0)</f>
        <v>1</v>
      </c>
      <c r="M211" t="s">
        <v>19</v>
      </c>
      <c r="N211">
        <f t="shared" ref="N211:P211" si="634">IF(M211=$D211, 1, 0)</f>
        <v>1</v>
      </c>
      <c r="O211" t="s">
        <v>19</v>
      </c>
      <c r="P211">
        <f t="shared" si="634"/>
        <v>1</v>
      </c>
    </row>
    <row r="212" spans="1:16" x14ac:dyDescent="0.25">
      <c r="A212">
        <f t="shared" si="586"/>
        <v>211</v>
      </c>
      <c r="B212" t="s">
        <v>230</v>
      </c>
      <c r="C212" t="s">
        <v>1801</v>
      </c>
      <c r="D212" t="s">
        <v>18</v>
      </c>
      <c r="E212" t="s">
        <v>18</v>
      </c>
      <c r="F212">
        <f t="shared" si="582"/>
        <v>1</v>
      </c>
      <c r="G212" t="s">
        <v>18</v>
      </c>
      <c r="H212">
        <f t="shared" si="582"/>
        <v>1</v>
      </c>
      <c r="I212" t="s">
        <v>18</v>
      </c>
      <c r="J212">
        <f t="shared" ref="J212" si="635">IF(I212=$D212, 1, 0)</f>
        <v>1</v>
      </c>
      <c r="K212" t="s">
        <v>19</v>
      </c>
      <c r="L212">
        <f t="shared" ref="L212" si="636">IF(K212=$D212, 1, 0)</f>
        <v>0</v>
      </c>
      <c r="M212" t="s">
        <v>18</v>
      </c>
      <c r="N212">
        <f t="shared" ref="N212:P212" si="637">IF(M212=$D212, 1, 0)</f>
        <v>1</v>
      </c>
      <c r="O212" t="s">
        <v>18</v>
      </c>
      <c r="P212">
        <f t="shared" si="637"/>
        <v>1</v>
      </c>
    </row>
    <row r="213" spans="1:16" x14ac:dyDescent="0.25">
      <c r="A213">
        <f t="shared" si="586"/>
        <v>212</v>
      </c>
      <c r="B213" t="s">
        <v>231</v>
      </c>
      <c r="C213" t="s">
        <v>1800</v>
      </c>
      <c r="D213" t="s">
        <v>18</v>
      </c>
      <c r="E213" t="s">
        <v>18</v>
      </c>
      <c r="F213">
        <f t="shared" si="582"/>
        <v>1</v>
      </c>
      <c r="H213">
        <f t="shared" si="582"/>
        <v>0</v>
      </c>
      <c r="I213" t="s">
        <v>18</v>
      </c>
      <c r="J213">
        <f t="shared" ref="J213" si="638">IF(I213=$D213, 1, 0)</f>
        <v>1</v>
      </c>
      <c r="K213" t="s">
        <v>18</v>
      </c>
      <c r="L213">
        <f t="shared" ref="L213" si="639">IF(K213=$D213, 1, 0)</f>
        <v>1</v>
      </c>
      <c r="M213" t="s">
        <v>18</v>
      </c>
      <c r="N213">
        <f t="shared" ref="N213:P213" si="640">IF(M213=$D213, 1, 0)</f>
        <v>1</v>
      </c>
      <c r="O213" t="s">
        <v>18</v>
      </c>
      <c r="P213">
        <f t="shared" si="640"/>
        <v>1</v>
      </c>
    </row>
    <row r="214" spans="1:16" x14ac:dyDescent="0.25">
      <c r="A214">
        <f t="shared" si="586"/>
        <v>213</v>
      </c>
      <c r="B214" t="s">
        <v>232</v>
      </c>
      <c r="C214" t="s">
        <v>1801</v>
      </c>
      <c r="D214" t="s">
        <v>18</v>
      </c>
      <c r="E214" t="s">
        <v>18</v>
      </c>
      <c r="F214">
        <f t="shared" si="582"/>
        <v>1</v>
      </c>
      <c r="G214" t="s">
        <v>18</v>
      </c>
      <c r="H214">
        <f t="shared" si="582"/>
        <v>1</v>
      </c>
      <c r="I214" t="s">
        <v>18</v>
      </c>
      <c r="J214">
        <f t="shared" ref="J214" si="641">IF(I214=$D214, 1, 0)</f>
        <v>1</v>
      </c>
      <c r="K214" t="s">
        <v>18</v>
      </c>
      <c r="L214">
        <f t="shared" ref="L214" si="642">IF(K214=$D214, 1, 0)</f>
        <v>1</v>
      </c>
      <c r="M214" t="s">
        <v>18</v>
      </c>
      <c r="N214">
        <f t="shared" ref="N214:P214" si="643">IF(M214=$D214, 1, 0)</f>
        <v>1</v>
      </c>
      <c r="O214" t="s">
        <v>18</v>
      </c>
      <c r="P214">
        <f t="shared" si="643"/>
        <v>1</v>
      </c>
    </row>
    <row r="215" spans="1:16" x14ac:dyDescent="0.25">
      <c r="A215">
        <f t="shared" si="586"/>
        <v>214</v>
      </c>
      <c r="B215" t="s">
        <v>233</v>
      </c>
      <c r="C215" t="s">
        <v>1800</v>
      </c>
      <c r="D215" t="s">
        <v>17</v>
      </c>
      <c r="E215" t="s">
        <v>17</v>
      </c>
      <c r="F215">
        <f t="shared" si="582"/>
        <v>1</v>
      </c>
      <c r="H215">
        <f t="shared" si="582"/>
        <v>0</v>
      </c>
      <c r="I215" t="s">
        <v>19</v>
      </c>
      <c r="J215">
        <f t="shared" ref="J215" si="644">IF(I215=$D215, 1, 0)</f>
        <v>0</v>
      </c>
      <c r="K215" t="s">
        <v>17</v>
      </c>
      <c r="L215">
        <f t="shared" ref="L215" si="645">IF(K215=$D215, 1, 0)</f>
        <v>1</v>
      </c>
      <c r="M215" t="s">
        <v>17</v>
      </c>
      <c r="N215">
        <f t="shared" ref="N215:P215" si="646">IF(M215=$D215, 1, 0)</f>
        <v>1</v>
      </c>
      <c r="O215" t="s">
        <v>17</v>
      </c>
      <c r="P215">
        <f t="shared" si="646"/>
        <v>1</v>
      </c>
    </row>
    <row r="216" spans="1:16" x14ac:dyDescent="0.25">
      <c r="A216">
        <f t="shared" si="586"/>
        <v>215</v>
      </c>
      <c r="B216" t="s">
        <v>234</v>
      </c>
      <c r="C216" t="s">
        <v>1800</v>
      </c>
      <c r="D216" t="s">
        <v>19</v>
      </c>
      <c r="E216" t="s">
        <v>19</v>
      </c>
      <c r="F216">
        <f t="shared" si="582"/>
        <v>1</v>
      </c>
      <c r="H216">
        <f t="shared" si="582"/>
        <v>0</v>
      </c>
      <c r="I216" t="s">
        <v>18</v>
      </c>
      <c r="J216">
        <f t="shared" ref="J216" si="647">IF(I216=$D216, 1, 0)</f>
        <v>0</v>
      </c>
      <c r="K216" t="s">
        <v>19</v>
      </c>
      <c r="L216">
        <f t="shared" ref="L216" si="648">IF(K216=$D216, 1, 0)</f>
        <v>1</v>
      </c>
      <c r="M216" t="s">
        <v>19</v>
      </c>
      <c r="N216">
        <f t="shared" ref="N216:P216" si="649">IF(M216=$D216, 1, 0)</f>
        <v>1</v>
      </c>
      <c r="O216" t="s">
        <v>19</v>
      </c>
      <c r="P216">
        <f t="shared" si="649"/>
        <v>1</v>
      </c>
    </row>
    <row r="217" spans="1:16" x14ac:dyDescent="0.25">
      <c r="A217">
        <f t="shared" si="586"/>
        <v>216</v>
      </c>
      <c r="B217" t="s">
        <v>235</v>
      </c>
      <c r="C217" t="s">
        <v>1800</v>
      </c>
      <c r="D217" t="s">
        <v>18</v>
      </c>
      <c r="E217" t="s">
        <v>18</v>
      </c>
      <c r="F217">
        <f t="shared" si="582"/>
        <v>1</v>
      </c>
      <c r="H217">
        <f t="shared" si="582"/>
        <v>0</v>
      </c>
      <c r="I217" t="s">
        <v>18</v>
      </c>
      <c r="J217">
        <f t="shared" ref="J217" si="650">IF(I217=$D217, 1, 0)</f>
        <v>1</v>
      </c>
      <c r="K217" t="s">
        <v>18</v>
      </c>
      <c r="L217">
        <f t="shared" ref="L217" si="651">IF(K217=$D217, 1, 0)</f>
        <v>1</v>
      </c>
      <c r="M217" t="s">
        <v>18</v>
      </c>
      <c r="N217">
        <f t="shared" ref="N217:P217" si="652">IF(M217=$D217, 1, 0)</f>
        <v>1</v>
      </c>
      <c r="O217" t="s">
        <v>18</v>
      </c>
      <c r="P217">
        <f t="shared" si="652"/>
        <v>1</v>
      </c>
    </row>
    <row r="218" spans="1:16" x14ac:dyDescent="0.25">
      <c r="A218">
        <f t="shared" si="586"/>
        <v>217</v>
      </c>
      <c r="B218" t="s">
        <v>236</v>
      </c>
      <c r="C218" t="s">
        <v>1801</v>
      </c>
      <c r="D218" t="s">
        <v>18</v>
      </c>
      <c r="E218" t="s">
        <v>17</v>
      </c>
      <c r="F218">
        <f t="shared" si="582"/>
        <v>0</v>
      </c>
      <c r="G218" t="s">
        <v>18</v>
      </c>
      <c r="H218">
        <f t="shared" si="582"/>
        <v>1</v>
      </c>
      <c r="I218" t="s">
        <v>18</v>
      </c>
      <c r="J218">
        <f t="shared" ref="J218" si="653">IF(I218=$D218, 1, 0)</f>
        <v>1</v>
      </c>
      <c r="K218" t="s">
        <v>19</v>
      </c>
      <c r="L218">
        <f t="shared" ref="L218" si="654">IF(K218=$D218, 1, 0)</f>
        <v>0</v>
      </c>
      <c r="M218" t="s">
        <v>18</v>
      </c>
      <c r="N218">
        <f t="shared" ref="N218:P218" si="655">IF(M218=$D218, 1, 0)</f>
        <v>1</v>
      </c>
      <c r="O218" t="s">
        <v>18</v>
      </c>
      <c r="P218">
        <f t="shared" si="655"/>
        <v>1</v>
      </c>
    </row>
    <row r="219" spans="1:16" x14ac:dyDescent="0.25">
      <c r="A219">
        <f t="shared" si="586"/>
        <v>218</v>
      </c>
      <c r="B219" t="s">
        <v>237</v>
      </c>
      <c r="C219" t="s">
        <v>1801</v>
      </c>
      <c r="D219" t="s">
        <v>19</v>
      </c>
      <c r="E219" t="s">
        <v>19</v>
      </c>
      <c r="F219">
        <f t="shared" si="582"/>
        <v>1</v>
      </c>
      <c r="G219" t="s">
        <v>19</v>
      </c>
      <c r="H219">
        <f t="shared" si="582"/>
        <v>1</v>
      </c>
      <c r="I219" t="s">
        <v>19</v>
      </c>
      <c r="J219">
        <f t="shared" ref="J219" si="656">IF(I219=$D219, 1, 0)</f>
        <v>1</v>
      </c>
      <c r="K219" t="s">
        <v>19</v>
      </c>
      <c r="L219">
        <f t="shared" ref="L219" si="657">IF(K219=$D219, 1, 0)</f>
        <v>1</v>
      </c>
      <c r="M219" t="s">
        <v>19</v>
      </c>
      <c r="N219">
        <f t="shared" ref="N219:P219" si="658">IF(M219=$D219, 1, 0)</f>
        <v>1</v>
      </c>
      <c r="O219" t="s">
        <v>19</v>
      </c>
      <c r="P219">
        <f t="shared" si="658"/>
        <v>1</v>
      </c>
    </row>
    <row r="220" spans="1:16" ht="30" x14ac:dyDescent="0.25">
      <c r="A220">
        <f t="shared" si="586"/>
        <v>219</v>
      </c>
      <c r="B220" s="4" t="s">
        <v>238</v>
      </c>
      <c r="C220" t="s">
        <v>1801</v>
      </c>
      <c r="D220" t="s">
        <v>19</v>
      </c>
      <c r="E220" t="s">
        <v>18</v>
      </c>
      <c r="F220">
        <f t="shared" si="582"/>
        <v>0</v>
      </c>
      <c r="G220" t="s">
        <v>18</v>
      </c>
      <c r="H220">
        <f t="shared" si="582"/>
        <v>0</v>
      </c>
      <c r="I220" t="s">
        <v>18</v>
      </c>
      <c r="J220">
        <f t="shared" ref="J220" si="659">IF(I220=$D220, 1, 0)</f>
        <v>0</v>
      </c>
      <c r="K220" t="s">
        <v>19</v>
      </c>
      <c r="L220">
        <f t="shared" ref="L220" si="660">IF(K220=$D220, 1, 0)</f>
        <v>1</v>
      </c>
      <c r="M220" t="s">
        <v>18</v>
      </c>
      <c r="N220">
        <f t="shared" ref="N220:P220" si="661">IF(M220=$D220, 1, 0)</f>
        <v>0</v>
      </c>
      <c r="O220" t="s">
        <v>19</v>
      </c>
      <c r="P220">
        <f t="shared" si="661"/>
        <v>1</v>
      </c>
    </row>
    <row r="221" spans="1:16" x14ac:dyDescent="0.25">
      <c r="A221">
        <f t="shared" si="586"/>
        <v>220</v>
      </c>
      <c r="B221" t="s">
        <v>239</v>
      </c>
      <c r="C221" t="s">
        <v>1801</v>
      </c>
      <c r="D221" t="s">
        <v>18</v>
      </c>
      <c r="E221" t="s">
        <v>18</v>
      </c>
      <c r="F221">
        <f t="shared" si="582"/>
        <v>1</v>
      </c>
      <c r="G221" t="s">
        <v>18</v>
      </c>
      <c r="H221">
        <f t="shared" si="582"/>
        <v>1</v>
      </c>
      <c r="I221" t="s">
        <v>18</v>
      </c>
      <c r="J221">
        <f t="shared" ref="J221" si="662">IF(I221=$D221, 1, 0)</f>
        <v>1</v>
      </c>
      <c r="K221" t="s">
        <v>18</v>
      </c>
      <c r="L221">
        <f t="shared" ref="L221" si="663">IF(K221=$D221, 1, 0)</f>
        <v>1</v>
      </c>
      <c r="M221" t="s">
        <v>18</v>
      </c>
      <c r="N221">
        <f t="shared" ref="N221:P221" si="664">IF(M221=$D221, 1, 0)</f>
        <v>1</v>
      </c>
      <c r="O221" t="s">
        <v>18</v>
      </c>
      <c r="P221">
        <f t="shared" si="664"/>
        <v>1</v>
      </c>
    </row>
    <row r="222" spans="1:16" x14ac:dyDescent="0.25">
      <c r="A222">
        <f t="shared" si="586"/>
        <v>221</v>
      </c>
      <c r="B222" t="s">
        <v>240</v>
      </c>
      <c r="C222" t="s">
        <v>1800</v>
      </c>
      <c r="D222" t="s">
        <v>18</v>
      </c>
      <c r="E222" t="s">
        <v>18</v>
      </c>
      <c r="F222">
        <f t="shared" si="582"/>
        <v>1</v>
      </c>
      <c r="H222">
        <f t="shared" si="582"/>
        <v>0</v>
      </c>
      <c r="I222" t="s">
        <v>18</v>
      </c>
      <c r="J222">
        <f t="shared" ref="J222" si="665">IF(I222=$D222, 1, 0)</f>
        <v>1</v>
      </c>
      <c r="K222" t="s">
        <v>18</v>
      </c>
      <c r="L222">
        <f t="shared" ref="L222" si="666">IF(K222=$D222, 1, 0)</f>
        <v>1</v>
      </c>
      <c r="M222" t="s">
        <v>18</v>
      </c>
      <c r="N222">
        <f t="shared" ref="N222:P222" si="667">IF(M222=$D222, 1, 0)</f>
        <v>1</v>
      </c>
      <c r="O222" t="s">
        <v>18</v>
      </c>
      <c r="P222">
        <f t="shared" si="667"/>
        <v>1</v>
      </c>
    </row>
    <row r="223" spans="1:16" x14ac:dyDescent="0.25">
      <c r="A223">
        <f t="shared" si="586"/>
        <v>222</v>
      </c>
      <c r="B223" t="s">
        <v>241</v>
      </c>
      <c r="C223" t="s">
        <v>1801</v>
      </c>
      <c r="D223" t="s">
        <v>18</v>
      </c>
      <c r="E223" t="s">
        <v>18</v>
      </c>
      <c r="F223">
        <f t="shared" si="582"/>
        <v>1</v>
      </c>
      <c r="G223" t="s">
        <v>18</v>
      </c>
      <c r="H223">
        <f t="shared" si="582"/>
        <v>1</v>
      </c>
      <c r="I223" t="s">
        <v>18</v>
      </c>
      <c r="J223">
        <f t="shared" ref="J223" si="668">IF(I223=$D223, 1, 0)</f>
        <v>1</v>
      </c>
      <c r="K223" t="s">
        <v>17</v>
      </c>
      <c r="L223">
        <f t="shared" ref="L223" si="669">IF(K223=$D223, 1, 0)</f>
        <v>0</v>
      </c>
      <c r="M223" t="s">
        <v>18</v>
      </c>
      <c r="N223">
        <f t="shared" ref="N223:P223" si="670">IF(M223=$D223, 1, 0)</f>
        <v>1</v>
      </c>
      <c r="O223" t="s">
        <v>17</v>
      </c>
      <c r="P223">
        <f t="shared" si="670"/>
        <v>0</v>
      </c>
    </row>
    <row r="224" spans="1:16" x14ac:dyDescent="0.25">
      <c r="A224">
        <f t="shared" si="586"/>
        <v>223</v>
      </c>
      <c r="B224" t="s">
        <v>242</v>
      </c>
      <c r="C224" t="s">
        <v>1801</v>
      </c>
      <c r="D224" t="s">
        <v>18</v>
      </c>
      <c r="E224" t="s">
        <v>18</v>
      </c>
      <c r="F224">
        <f t="shared" si="582"/>
        <v>1</v>
      </c>
      <c r="G224" t="s">
        <v>18</v>
      </c>
      <c r="H224">
        <f t="shared" si="582"/>
        <v>1</v>
      </c>
      <c r="I224" t="s">
        <v>18</v>
      </c>
      <c r="J224">
        <f t="shared" ref="J224" si="671">IF(I224=$D224, 1, 0)</f>
        <v>1</v>
      </c>
      <c r="K224" t="s">
        <v>19</v>
      </c>
      <c r="L224">
        <f t="shared" ref="L224" si="672">IF(K224=$D224, 1, 0)</f>
        <v>0</v>
      </c>
      <c r="M224" t="s">
        <v>18</v>
      </c>
      <c r="N224">
        <f t="shared" ref="N224:P224" si="673">IF(M224=$D224, 1, 0)</f>
        <v>1</v>
      </c>
      <c r="O224" t="s">
        <v>19</v>
      </c>
      <c r="P224">
        <f t="shared" si="673"/>
        <v>0</v>
      </c>
    </row>
    <row r="225" spans="1:16" x14ac:dyDescent="0.25">
      <c r="A225">
        <f t="shared" si="586"/>
        <v>224</v>
      </c>
      <c r="B225" t="s">
        <v>243</v>
      </c>
      <c r="C225" t="s">
        <v>1801</v>
      </c>
      <c r="D225" t="s">
        <v>18</v>
      </c>
      <c r="E225" t="s">
        <v>19</v>
      </c>
      <c r="F225">
        <f t="shared" si="582"/>
        <v>0</v>
      </c>
      <c r="G225" t="s">
        <v>18</v>
      </c>
      <c r="H225">
        <f t="shared" si="582"/>
        <v>1</v>
      </c>
      <c r="I225" t="s">
        <v>19</v>
      </c>
      <c r="J225">
        <f t="shared" ref="J225" si="674">IF(I225=$D225, 1, 0)</f>
        <v>0</v>
      </c>
      <c r="K225" t="s">
        <v>19</v>
      </c>
      <c r="L225">
        <f t="shared" ref="L225" si="675">IF(K225=$D225, 1, 0)</f>
        <v>0</v>
      </c>
      <c r="M225" t="s">
        <v>18</v>
      </c>
      <c r="N225">
        <f t="shared" ref="N225:P225" si="676">IF(M225=$D225, 1, 0)</f>
        <v>1</v>
      </c>
      <c r="O225" t="s">
        <v>18</v>
      </c>
      <c r="P225">
        <f t="shared" si="676"/>
        <v>1</v>
      </c>
    </row>
    <row r="226" spans="1:16" x14ac:dyDescent="0.25">
      <c r="A226">
        <f t="shared" si="586"/>
        <v>225</v>
      </c>
      <c r="B226" t="s">
        <v>244</v>
      </c>
      <c r="C226" t="s">
        <v>1800</v>
      </c>
      <c r="D226" t="s">
        <v>18</v>
      </c>
      <c r="E226" t="s">
        <v>19</v>
      </c>
      <c r="F226">
        <f t="shared" si="582"/>
        <v>0</v>
      </c>
      <c r="H226">
        <f t="shared" si="582"/>
        <v>0</v>
      </c>
      <c r="I226" t="s">
        <v>19</v>
      </c>
      <c r="J226">
        <f t="shared" ref="J226" si="677">IF(I226=$D226, 1, 0)</f>
        <v>0</v>
      </c>
      <c r="K226" t="s">
        <v>19</v>
      </c>
      <c r="L226">
        <f t="shared" ref="L226" si="678">IF(K226=$D226, 1, 0)</f>
        <v>0</v>
      </c>
      <c r="M226" t="s">
        <v>19</v>
      </c>
      <c r="N226">
        <f t="shared" ref="N226:P226" si="679">IF(M226=$D226, 1, 0)</f>
        <v>0</v>
      </c>
      <c r="O226" t="s">
        <v>19</v>
      </c>
      <c r="P226">
        <f t="shared" si="679"/>
        <v>0</v>
      </c>
    </row>
    <row r="227" spans="1:16" x14ac:dyDescent="0.25">
      <c r="A227">
        <f t="shared" si="586"/>
        <v>226</v>
      </c>
      <c r="B227" t="s">
        <v>245</v>
      </c>
      <c r="C227" t="s">
        <v>1801</v>
      </c>
      <c r="D227" t="s">
        <v>19</v>
      </c>
      <c r="E227" t="s">
        <v>19</v>
      </c>
      <c r="F227">
        <f t="shared" si="582"/>
        <v>1</v>
      </c>
      <c r="G227" t="s">
        <v>19</v>
      </c>
      <c r="H227">
        <f t="shared" si="582"/>
        <v>1</v>
      </c>
      <c r="I227" t="s">
        <v>19</v>
      </c>
      <c r="J227">
        <f t="shared" ref="J227" si="680">IF(I227=$D227, 1, 0)</f>
        <v>1</v>
      </c>
      <c r="K227" t="s">
        <v>19</v>
      </c>
      <c r="L227">
        <f t="shared" ref="L227" si="681">IF(K227=$D227, 1, 0)</f>
        <v>1</v>
      </c>
      <c r="M227" t="s">
        <v>19</v>
      </c>
      <c r="N227">
        <f t="shared" ref="N227:P227" si="682">IF(M227=$D227, 1, 0)</f>
        <v>1</v>
      </c>
      <c r="O227" t="s">
        <v>19</v>
      </c>
      <c r="P227">
        <f t="shared" si="682"/>
        <v>1</v>
      </c>
    </row>
    <row r="228" spans="1:16" x14ac:dyDescent="0.25">
      <c r="A228">
        <f t="shared" si="586"/>
        <v>227</v>
      </c>
      <c r="B228" t="s">
        <v>246</v>
      </c>
      <c r="C228" t="s">
        <v>1801</v>
      </c>
      <c r="D228" t="s">
        <v>18</v>
      </c>
      <c r="E228" t="s">
        <v>18</v>
      </c>
      <c r="F228">
        <f t="shared" si="582"/>
        <v>1</v>
      </c>
      <c r="G228" t="s">
        <v>18</v>
      </c>
      <c r="H228">
        <f t="shared" si="582"/>
        <v>1</v>
      </c>
      <c r="I228" t="s">
        <v>18</v>
      </c>
      <c r="J228">
        <f t="shared" ref="J228" si="683">IF(I228=$D228, 1, 0)</f>
        <v>1</v>
      </c>
      <c r="K228" t="s">
        <v>18</v>
      </c>
      <c r="L228">
        <f t="shared" ref="L228" si="684">IF(K228=$D228, 1, 0)</f>
        <v>1</v>
      </c>
      <c r="M228" t="s">
        <v>18</v>
      </c>
      <c r="N228">
        <f t="shared" ref="N228:P228" si="685">IF(M228=$D228, 1, 0)</f>
        <v>1</v>
      </c>
      <c r="O228" t="s">
        <v>18</v>
      </c>
      <c r="P228">
        <f t="shared" si="685"/>
        <v>1</v>
      </c>
    </row>
    <row r="229" spans="1:16" x14ac:dyDescent="0.25">
      <c r="A229">
        <f t="shared" si="586"/>
        <v>228</v>
      </c>
      <c r="B229" t="s">
        <v>247</v>
      </c>
      <c r="C229" t="s">
        <v>1801</v>
      </c>
      <c r="D229" t="s">
        <v>17</v>
      </c>
      <c r="E229" t="s">
        <v>17</v>
      </c>
      <c r="F229">
        <f t="shared" si="582"/>
        <v>1</v>
      </c>
      <c r="G229" t="s">
        <v>17</v>
      </c>
      <c r="H229">
        <f t="shared" si="582"/>
        <v>1</v>
      </c>
      <c r="I229" t="s">
        <v>17</v>
      </c>
      <c r="J229">
        <f t="shared" ref="J229" si="686">IF(I229=$D229, 1, 0)</f>
        <v>1</v>
      </c>
      <c r="K229" t="s">
        <v>17</v>
      </c>
      <c r="L229">
        <f t="shared" ref="L229" si="687">IF(K229=$D229, 1, 0)</f>
        <v>1</v>
      </c>
      <c r="M229" t="s">
        <v>17</v>
      </c>
      <c r="N229">
        <f t="shared" ref="N229:P229" si="688">IF(M229=$D229, 1, 0)</f>
        <v>1</v>
      </c>
      <c r="O229" t="s">
        <v>17</v>
      </c>
      <c r="P229">
        <f t="shared" si="688"/>
        <v>1</v>
      </c>
    </row>
    <row r="230" spans="1:16" x14ac:dyDescent="0.25">
      <c r="A230">
        <f t="shared" si="586"/>
        <v>229</v>
      </c>
      <c r="B230" t="s">
        <v>248</v>
      </c>
      <c r="C230" t="s">
        <v>1800</v>
      </c>
      <c r="D230" t="s">
        <v>17</v>
      </c>
      <c r="E230" t="s">
        <v>18</v>
      </c>
      <c r="F230">
        <f t="shared" si="582"/>
        <v>0</v>
      </c>
      <c r="H230">
        <f t="shared" si="582"/>
        <v>0</v>
      </c>
      <c r="I230" t="s">
        <v>18</v>
      </c>
      <c r="J230">
        <f t="shared" ref="J230" si="689">IF(I230=$D230, 1, 0)</f>
        <v>0</v>
      </c>
      <c r="K230" t="s">
        <v>17</v>
      </c>
      <c r="L230">
        <f t="shared" ref="L230" si="690">IF(K230=$D230, 1, 0)</f>
        <v>1</v>
      </c>
      <c r="M230" t="s">
        <v>17</v>
      </c>
      <c r="N230">
        <f t="shared" ref="N230:P230" si="691">IF(M230=$D230, 1, 0)</f>
        <v>1</v>
      </c>
      <c r="O230" t="s">
        <v>17</v>
      </c>
      <c r="P230">
        <f t="shared" si="691"/>
        <v>1</v>
      </c>
    </row>
    <row r="231" spans="1:16" x14ac:dyDescent="0.25">
      <c r="A231">
        <f t="shared" si="586"/>
        <v>230</v>
      </c>
      <c r="B231" t="s">
        <v>249</v>
      </c>
      <c r="C231" t="s">
        <v>1801</v>
      </c>
      <c r="D231" t="s">
        <v>18</v>
      </c>
      <c r="E231" t="s">
        <v>18</v>
      </c>
      <c r="F231">
        <f t="shared" si="582"/>
        <v>1</v>
      </c>
      <c r="G231" t="s">
        <v>18</v>
      </c>
      <c r="H231">
        <f t="shared" si="582"/>
        <v>1</v>
      </c>
      <c r="I231" t="s">
        <v>18</v>
      </c>
      <c r="J231">
        <f t="shared" ref="J231" si="692">IF(I231=$D231, 1, 0)</f>
        <v>1</v>
      </c>
      <c r="K231" t="s">
        <v>18</v>
      </c>
      <c r="L231">
        <f t="shared" ref="L231" si="693">IF(K231=$D231, 1, 0)</f>
        <v>1</v>
      </c>
      <c r="M231" t="s">
        <v>18</v>
      </c>
      <c r="N231">
        <f t="shared" ref="N231:P231" si="694">IF(M231=$D231, 1, 0)</f>
        <v>1</v>
      </c>
      <c r="O231" t="s">
        <v>18</v>
      </c>
      <c r="P231">
        <f t="shared" si="694"/>
        <v>1</v>
      </c>
    </row>
    <row r="232" spans="1:16" x14ac:dyDescent="0.25">
      <c r="A232">
        <f t="shared" si="586"/>
        <v>231</v>
      </c>
      <c r="B232" t="s">
        <v>250</v>
      </c>
      <c r="C232" t="s">
        <v>1801</v>
      </c>
      <c r="D232" t="s">
        <v>17</v>
      </c>
      <c r="E232" t="s">
        <v>18</v>
      </c>
      <c r="F232">
        <f t="shared" si="582"/>
        <v>0</v>
      </c>
      <c r="G232" t="s">
        <v>18</v>
      </c>
      <c r="H232">
        <f t="shared" si="582"/>
        <v>0</v>
      </c>
      <c r="I232" t="s">
        <v>17</v>
      </c>
      <c r="J232">
        <f t="shared" ref="J232" si="695">IF(I232=$D232, 1, 0)</f>
        <v>1</v>
      </c>
      <c r="K232" t="s">
        <v>17</v>
      </c>
      <c r="L232">
        <f t="shared" ref="L232" si="696">IF(K232=$D232, 1, 0)</f>
        <v>1</v>
      </c>
      <c r="M232" t="s">
        <v>17</v>
      </c>
      <c r="N232">
        <f t="shared" ref="N232:P232" si="697">IF(M232=$D232, 1, 0)</f>
        <v>1</v>
      </c>
      <c r="O232" t="s">
        <v>17</v>
      </c>
      <c r="P232">
        <f t="shared" si="697"/>
        <v>1</v>
      </c>
    </row>
    <row r="233" spans="1:16" x14ac:dyDescent="0.25">
      <c r="A233">
        <f t="shared" si="586"/>
        <v>232</v>
      </c>
      <c r="B233" t="s">
        <v>251</v>
      </c>
      <c r="C233" t="s">
        <v>1801</v>
      </c>
      <c r="D233" t="s">
        <v>18</v>
      </c>
      <c r="E233" t="s">
        <v>18</v>
      </c>
      <c r="F233">
        <f t="shared" si="582"/>
        <v>1</v>
      </c>
      <c r="G233" t="s">
        <v>18</v>
      </c>
      <c r="H233">
        <f t="shared" si="582"/>
        <v>1</v>
      </c>
      <c r="I233" t="s">
        <v>18</v>
      </c>
      <c r="J233">
        <f t="shared" ref="J233" si="698">IF(I233=$D233, 1, 0)</f>
        <v>1</v>
      </c>
      <c r="K233" t="s">
        <v>18</v>
      </c>
      <c r="L233">
        <f t="shared" ref="L233" si="699">IF(K233=$D233, 1, 0)</f>
        <v>1</v>
      </c>
      <c r="M233" t="s">
        <v>19</v>
      </c>
      <c r="N233">
        <f t="shared" ref="N233:P233" si="700">IF(M233=$D233, 1, 0)</f>
        <v>0</v>
      </c>
      <c r="O233" t="s">
        <v>18</v>
      </c>
      <c r="P233">
        <f t="shared" si="700"/>
        <v>1</v>
      </c>
    </row>
    <row r="234" spans="1:16" x14ac:dyDescent="0.25">
      <c r="A234">
        <f t="shared" si="586"/>
        <v>233</v>
      </c>
      <c r="B234" t="s">
        <v>252</v>
      </c>
      <c r="C234" t="s">
        <v>1801</v>
      </c>
      <c r="D234" t="s">
        <v>19</v>
      </c>
      <c r="E234" t="s">
        <v>19</v>
      </c>
      <c r="F234">
        <f t="shared" si="582"/>
        <v>1</v>
      </c>
      <c r="G234" t="s">
        <v>19</v>
      </c>
      <c r="H234">
        <f t="shared" si="582"/>
        <v>1</v>
      </c>
      <c r="I234" t="s">
        <v>19</v>
      </c>
      <c r="J234">
        <f t="shared" ref="J234" si="701">IF(I234=$D234, 1, 0)</f>
        <v>1</v>
      </c>
      <c r="K234" t="s">
        <v>19</v>
      </c>
      <c r="L234">
        <f t="shared" ref="L234" si="702">IF(K234=$D234, 1, 0)</f>
        <v>1</v>
      </c>
      <c r="M234" t="s">
        <v>19</v>
      </c>
      <c r="N234">
        <f t="shared" ref="N234:P234" si="703">IF(M234=$D234, 1, 0)</f>
        <v>1</v>
      </c>
      <c r="O234" t="s">
        <v>19</v>
      </c>
      <c r="P234">
        <f t="shared" si="703"/>
        <v>1</v>
      </c>
    </row>
    <row r="235" spans="1:16" ht="30" x14ac:dyDescent="0.25">
      <c r="A235">
        <f t="shared" si="586"/>
        <v>234</v>
      </c>
      <c r="B235" s="4" t="s">
        <v>253</v>
      </c>
      <c r="C235" t="s">
        <v>1802</v>
      </c>
      <c r="D235" t="s">
        <v>19</v>
      </c>
      <c r="E235" t="s">
        <v>18</v>
      </c>
      <c r="F235">
        <f t="shared" si="582"/>
        <v>0</v>
      </c>
      <c r="G235" t="s">
        <v>18</v>
      </c>
      <c r="H235">
        <f t="shared" si="582"/>
        <v>0</v>
      </c>
      <c r="I235" t="s">
        <v>18</v>
      </c>
      <c r="J235">
        <f t="shared" ref="J235" si="704">IF(I235=$D235, 1, 0)</f>
        <v>0</v>
      </c>
      <c r="K235" t="s">
        <v>19</v>
      </c>
      <c r="L235">
        <f t="shared" ref="L235" si="705">IF(K235=$D235, 1, 0)</f>
        <v>1</v>
      </c>
      <c r="M235" t="s">
        <v>18</v>
      </c>
      <c r="N235">
        <f t="shared" ref="N235:P235" si="706">IF(M235=$D235, 1, 0)</f>
        <v>0</v>
      </c>
      <c r="O235" t="s">
        <v>18</v>
      </c>
      <c r="P235">
        <f t="shared" si="706"/>
        <v>0</v>
      </c>
    </row>
    <row r="236" spans="1:16" x14ac:dyDescent="0.25">
      <c r="A236">
        <f t="shared" si="586"/>
        <v>235</v>
      </c>
      <c r="B236" t="s">
        <v>254</v>
      </c>
      <c r="C236" t="s">
        <v>1801</v>
      </c>
      <c r="D236" t="s">
        <v>19</v>
      </c>
      <c r="E236" t="s">
        <v>19</v>
      </c>
      <c r="F236">
        <f t="shared" si="582"/>
        <v>1</v>
      </c>
      <c r="G236" t="s">
        <v>19</v>
      </c>
      <c r="H236">
        <f t="shared" si="582"/>
        <v>1</v>
      </c>
      <c r="I236" t="s">
        <v>19</v>
      </c>
      <c r="J236">
        <f t="shared" ref="J236" si="707">IF(I236=$D236, 1, 0)</f>
        <v>1</v>
      </c>
      <c r="K236" t="s">
        <v>19</v>
      </c>
      <c r="L236">
        <f t="shared" ref="L236" si="708">IF(K236=$D236, 1, 0)</f>
        <v>1</v>
      </c>
      <c r="M236" t="s">
        <v>19</v>
      </c>
      <c r="N236">
        <f t="shared" ref="N236:P236" si="709">IF(M236=$D236, 1, 0)</f>
        <v>1</v>
      </c>
      <c r="O236" t="s">
        <v>19</v>
      </c>
      <c r="P236">
        <f t="shared" si="709"/>
        <v>1</v>
      </c>
    </row>
    <row r="237" spans="1:16" x14ac:dyDescent="0.25">
      <c r="A237">
        <f t="shared" si="586"/>
        <v>236</v>
      </c>
      <c r="B237" t="s">
        <v>255</v>
      </c>
      <c r="C237" t="s">
        <v>1801</v>
      </c>
      <c r="D237" t="s">
        <v>19</v>
      </c>
      <c r="E237" t="s">
        <v>19</v>
      </c>
      <c r="F237">
        <f t="shared" si="582"/>
        <v>1</v>
      </c>
      <c r="G237" t="s">
        <v>19</v>
      </c>
      <c r="H237">
        <f t="shared" si="582"/>
        <v>1</v>
      </c>
      <c r="I237" t="s">
        <v>18</v>
      </c>
      <c r="J237">
        <f t="shared" ref="J237" si="710">IF(I237=$D237, 1, 0)</f>
        <v>0</v>
      </c>
      <c r="K237" t="s">
        <v>19</v>
      </c>
      <c r="L237">
        <f t="shared" ref="L237" si="711">IF(K237=$D237, 1, 0)</f>
        <v>1</v>
      </c>
      <c r="M237" t="s">
        <v>19</v>
      </c>
      <c r="N237">
        <f t="shared" ref="N237:P237" si="712">IF(M237=$D237, 1, 0)</f>
        <v>1</v>
      </c>
      <c r="O237" t="s">
        <v>19</v>
      </c>
      <c r="P237">
        <f t="shared" si="712"/>
        <v>1</v>
      </c>
    </row>
    <row r="238" spans="1:16" x14ac:dyDescent="0.25">
      <c r="A238">
        <f t="shared" si="586"/>
        <v>237</v>
      </c>
      <c r="B238" t="s">
        <v>256</v>
      </c>
      <c r="C238" t="s">
        <v>1800</v>
      </c>
      <c r="D238" t="s">
        <v>18</v>
      </c>
      <c r="E238" t="s">
        <v>18</v>
      </c>
      <c r="F238">
        <f t="shared" si="582"/>
        <v>1</v>
      </c>
      <c r="H238">
        <f t="shared" si="582"/>
        <v>0</v>
      </c>
      <c r="I238" t="s">
        <v>19</v>
      </c>
      <c r="J238">
        <f t="shared" ref="J238" si="713">IF(I238=$D238, 1, 0)</f>
        <v>0</v>
      </c>
      <c r="K238" t="s">
        <v>18</v>
      </c>
      <c r="L238">
        <f t="shared" ref="L238" si="714">IF(K238=$D238, 1, 0)</f>
        <v>1</v>
      </c>
      <c r="M238" t="s">
        <v>18</v>
      </c>
      <c r="N238">
        <f t="shared" ref="N238:P238" si="715">IF(M238=$D238, 1, 0)</f>
        <v>1</v>
      </c>
      <c r="O238" t="s">
        <v>18</v>
      </c>
      <c r="P238">
        <f t="shared" si="715"/>
        <v>1</v>
      </c>
    </row>
    <row r="239" spans="1:16" x14ac:dyDescent="0.25">
      <c r="A239">
        <f t="shared" si="586"/>
        <v>238</v>
      </c>
      <c r="B239" t="s">
        <v>257</v>
      </c>
      <c r="C239" t="s">
        <v>1801</v>
      </c>
      <c r="D239" t="s">
        <v>18</v>
      </c>
      <c r="E239" t="s">
        <v>18</v>
      </c>
      <c r="F239">
        <f t="shared" si="582"/>
        <v>1</v>
      </c>
      <c r="G239" t="s">
        <v>18</v>
      </c>
      <c r="H239">
        <f t="shared" si="582"/>
        <v>1</v>
      </c>
      <c r="I239" t="s">
        <v>18</v>
      </c>
      <c r="J239">
        <f t="shared" ref="J239" si="716">IF(I239=$D239, 1, 0)</f>
        <v>1</v>
      </c>
      <c r="K239" t="s">
        <v>18</v>
      </c>
      <c r="L239">
        <f t="shared" ref="L239" si="717">IF(K239=$D239, 1, 0)</f>
        <v>1</v>
      </c>
      <c r="M239" t="s">
        <v>18</v>
      </c>
      <c r="N239">
        <f t="shared" ref="N239:P239" si="718">IF(M239=$D239, 1, 0)</f>
        <v>1</v>
      </c>
      <c r="O239" t="s">
        <v>18</v>
      </c>
      <c r="P239">
        <f t="shared" si="718"/>
        <v>1</v>
      </c>
    </row>
    <row r="240" spans="1:16" x14ac:dyDescent="0.25">
      <c r="A240">
        <f t="shared" si="586"/>
        <v>239</v>
      </c>
      <c r="B240" t="s">
        <v>258</v>
      </c>
      <c r="C240" t="s">
        <v>1800</v>
      </c>
      <c r="D240" t="s">
        <v>19</v>
      </c>
      <c r="E240" t="s">
        <v>18</v>
      </c>
      <c r="F240">
        <f t="shared" si="582"/>
        <v>0</v>
      </c>
      <c r="H240">
        <f t="shared" si="582"/>
        <v>0</v>
      </c>
      <c r="I240" t="s">
        <v>18</v>
      </c>
      <c r="J240">
        <f t="shared" ref="J240" si="719">IF(I240=$D240, 1, 0)</f>
        <v>0</v>
      </c>
      <c r="K240" t="s">
        <v>18</v>
      </c>
      <c r="L240">
        <f t="shared" ref="L240" si="720">IF(K240=$D240, 1, 0)</f>
        <v>0</v>
      </c>
      <c r="M240" t="s">
        <v>18</v>
      </c>
      <c r="N240">
        <f t="shared" ref="N240:P240" si="721">IF(M240=$D240, 1, 0)</f>
        <v>0</v>
      </c>
      <c r="O240" t="s">
        <v>18</v>
      </c>
      <c r="P240">
        <f t="shared" si="721"/>
        <v>0</v>
      </c>
    </row>
    <row r="241" spans="1:16" x14ac:dyDescent="0.25">
      <c r="A241">
        <f t="shared" si="586"/>
        <v>240</v>
      </c>
      <c r="B241" t="s">
        <v>259</v>
      </c>
      <c r="C241" t="s">
        <v>1800</v>
      </c>
      <c r="D241" t="s">
        <v>18</v>
      </c>
      <c r="E241" t="s">
        <v>19</v>
      </c>
      <c r="F241">
        <f t="shared" si="582"/>
        <v>0</v>
      </c>
      <c r="H241">
        <f t="shared" si="582"/>
        <v>0</v>
      </c>
      <c r="I241" t="s">
        <v>18</v>
      </c>
      <c r="J241">
        <f t="shared" ref="J241" si="722">IF(I241=$D241, 1, 0)</f>
        <v>1</v>
      </c>
      <c r="K241" t="s">
        <v>18</v>
      </c>
      <c r="L241">
        <f t="shared" ref="L241" si="723">IF(K241=$D241, 1, 0)</f>
        <v>1</v>
      </c>
      <c r="M241" t="s">
        <v>18</v>
      </c>
      <c r="N241">
        <f t="shared" ref="N241:P241" si="724">IF(M241=$D241, 1, 0)</f>
        <v>1</v>
      </c>
      <c r="O241" t="s">
        <v>18</v>
      </c>
      <c r="P241">
        <f t="shared" si="724"/>
        <v>1</v>
      </c>
    </row>
    <row r="242" spans="1:16" x14ac:dyDescent="0.25">
      <c r="A242">
        <f t="shared" si="586"/>
        <v>241</v>
      </c>
      <c r="B242" t="s">
        <v>260</v>
      </c>
      <c r="C242" t="s">
        <v>1800</v>
      </c>
      <c r="D242" t="s">
        <v>18</v>
      </c>
      <c r="E242" t="s">
        <v>18</v>
      </c>
      <c r="F242">
        <f t="shared" si="582"/>
        <v>1</v>
      </c>
      <c r="H242">
        <f t="shared" si="582"/>
        <v>0</v>
      </c>
      <c r="I242" t="s">
        <v>18</v>
      </c>
      <c r="J242">
        <f t="shared" ref="J242" si="725">IF(I242=$D242, 1, 0)</f>
        <v>1</v>
      </c>
      <c r="K242" t="s">
        <v>18</v>
      </c>
      <c r="L242">
        <f t="shared" ref="L242" si="726">IF(K242=$D242, 1, 0)</f>
        <v>1</v>
      </c>
      <c r="M242" t="s">
        <v>18</v>
      </c>
      <c r="N242">
        <f t="shared" ref="N242:P242" si="727">IF(M242=$D242, 1, 0)</f>
        <v>1</v>
      </c>
      <c r="O242" t="s">
        <v>18</v>
      </c>
      <c r="P242">
        <f t="shared" si="727"/>
        <v>1</v>
      </c>
    </row>
    <row r="243" spans="1:16" ht="30" x14ac:dyDescent="0.25">
      <c r="A243">
        <f t="shared" si="586"/>
        <v>242</v>
      </c>
      <c r="B243" s="4" t="s">
        <v>261</v>
      </c>
      <c r="C243" t="s">
        <v>1801</v>
      </c>
      <c r="D243" t="s">
        <v>19</v>
      </c>
      <c r="E243" t="s">
        <v>18</v>
      </c>
      <c r="F243">
        <f t="shared" si="582"/>
        <v>0</v>
      </c>
      <c r="G243" t="s">
        <v>18</v>
      </c>
      <c r="H243">
        <f t="shared" si="582"/>
        <v>0</v>
      </c>
      <c r="I243" t="s">
        <v>18</v>
      </c>
      <c r="J243">
        <f t="shared" ref="J243" si="728">IF(I243=$D243, 1, 0)</f>
        <v>0</v>
      </c>
      <c r="K243" t="s">
        <v>19</v>
      </c>
      <c r="L243">
        <f t="shared" ref="L243" si="729">IF(K243=$D243, 1, 0)</f>
        <v>1</v>
      </c>
      <c r="M243" t="s">
        <v>18</v>
      </c>
      <c r="N243">
        <f t="shared" ref="N243:P243" si="730">IF(M243=$D243, 1, 0)</f>
        <v>0</v>
      </c>
      <c r="O243" t="s">
        <v>19</v>
      </c>
      <c r="P243">
        <f t="shared" si="730"/>
        <v>1</v>
      </c>
    </row>
    <row r="244" spans="1:16" x14ac:dyDescent="0.25">
      <c r="A244">
        <f t="shared" si="586"/>
        <v>243</v>
      </c>
      <c r="B244" t="s">
        <v>262</v>
      </c>
      <c r="C244" t="s">
        <v>1800</v>
      </c>
      <c r="D244" t="s">
        <v>18</v>
      </c>
      <c r="E244" t="s">
        <v>18</v>
      </c>
      <c r="F244">
        <f t="shared" si="582"/>
        <v>1</v>
      </c>
      <c r="H244">
        <f t="shared" si="582"/>
        <v>0</v>
      </c>
      <c r="I244" t="s">
        <v>18</v>
      </c>
      <c r="J244">
        <f t="shared" ref="J244" si="731">IF(I244=$D244, 1, 0)</f>
        <v>1</v>
      </c>
      <c r="K244" t="s">
        <v>18</v>
      </c>
      <c r="L244">
        <f t="shared" ref="L244" si="732">IF(K244=$D244, 1, 0)</f>
        <v>1</v>
      </c>
      <c r="M244" t="s">
        <v>18</v>
      </c>
      <c r="N244">
        <f t="shared" ref="N244:P244" si="733">IF(M244=$D244, 1, 0)</f>
        <v>1</v>
      </c>
      <c r="O244" t="s">
        <v>18</v>
      </c>
      <c r="P244">
        <f t="shared" si="733"/>
        <v>1</v>
      </c>
    </row>
    <row r="245" spans="1:16" x14ac:dyDescent="0.25">
      <c r="A245">
        <f t="shared" si="586"/>
        <v>244</v>
      </c>
      <c r="B245" t="s">
        <v>263</v>
      </c>
      <c r="C245" t="s">
        <v>1801</v>
      </c>
      <c r="D245" t="s">
        <v>17</v>
      </c>
      <c r="E245" t="s">
        <v>17</v>
      </c>
      <c r="F245">
        <f t="shared" si="582"/>
        <v>1</v>
      </c>
      <c r="G245" t="s">
        <v>17</v>
      </c>
      <c r="H245">
        <f t="shared" si="582"/>
        <v>1</v>
      </c>
      <c r="I245" t="s">
        <v>17</v>
      </c>
      <c r="J245">
        <f t="shared" ref="J245" si="734">IF(I245=$D245, 1, 0)</f>
        <v>1</v>
      </c>
      <c r="K245" t="s">
        <v>17</v>
      </c>
      <c r="L245">
        <f t="shared" ref="L245" si="735">IF(K245=$D245, 1, 0)</f>
        <v>1</v>
      </c>
      <c r="M245" t="s">
        <v>17</v>
      </c>
      <c r="N245">
        <f t="shared" ref="N245:P245" si="736">IF(M245=$D245, 1, 0)</f>
        <v>1</v>
      </c>
      <c r="O245" t="s">
        <v>17</v>
      </c>
      <c r="P245">
        <f t="shared" si="736"/>
        <v>1</v>
      </c>
    </row>
    <row r="246" spans="1:16" x14ac:dyDescent="0.25">
      <c r="A246">
        <f t="shared" si="586"/>
        <v>245</v>
      </c>
      <c r="B246" t="s">
        <v>264</v>
      </c>
      <c r="C246" t="s">
        <v>1800</v>
      </c>
      <c r="D246" t="s">
        <v>18</v>
      </c>
      <c r="E246" t="s">
        <v>18</v>
      </c>
      <c r="F246">
        <f t="shared" si="582"/>
        <v>1</v>
      </c>
      <c r="H246">
        <f t="shared" si="582"/>
        <v>0</v>
      </c>
      <c r="I246" t="s">
        <v>18</v>
      </c>
      <c r="J246">
        <f t="shared" ref="J246" si="737">IF(I246=$D246, 1, 0)</f>
        <v>1</v>
      </c>
      <c r="K246" t="s">
        <v>19</v>
      </c>
      <c r="L246">
        <f t="shared" ref="L246" si="738">IF(K246=$D246, 1, 0)</f>
        <v>0</v>
      </c>
      <c r="M246" t="s">
        <v>18</v>
      </c>
      <c r="N246">
        <f t="shared" ref="N246:P246" si="739">IF(M246=$D246, 1, 0)</f>
        <v>1</v>
      </c>
      <c r="O246" t="s">
        <v>19</v>
      </c>
      <c r="P246">
        <f t="shared" si="739"/>
        <v>0</v>
      </c>
    </row>
    <row r="247" spans="1:16" x14ac:dyDescent="0.25">
      <c r="A247">
        <f t="shared" si="586"/>
        <v>246</v>
      </c>
      <c r="B247" t="s">
        <v>265</v>
      </c>
      <c r="C247" t="s">
        <v>1800</v>
      </c>
      <c r="D247" t="s">
        <v>19</v>
      </c>
      <c r="E247" t="s">
        <v>19</v>
      </c>
      <c r="F247">
        <f t="shared" si="582"/>
        <v>1</v>
      </c>
      <c r="H247">
        <f t="shared" si="582"/>
        <v>0</v>
      </c>
      <c r="I247" t="s">
        <v>19</v>
      </c>
      <c r="J247">
        <f t="shared" ref="J247" si="740">IF(I247=$D247, 1, 0)</f>
        <v>1</v>
      </c>
      <c r="K247" t="s">
        <v>19</v>
      </c>
      <c r="L247">
        <f t="shared" ref="L247" si="741">IF(K247=$D247, 1, 0)</f>
        <v>1</v>
      </c>
      <c r="M247" t="s">
        <v>19</v>
      </c>
      <c r="N247">
        <f t="shared" ref="N247:P247" si="742">IF(M247=$D247, 1, 0)</f>
        <v>1</v>
      </c>
      <c r="O247" t="s">
        <v>19</v>
      </c>
      <c r="P247">
        <f t="shared" si="742"/>
        <v>1</v>
      </c>
    </row>
    <row r="248" spans="1:16" x14ac:dyDescent="0.25">
      <c r="A248">
        <f t="shared" si="586"/>
        <v>247</v>
      </c>
      <c r="B248" t="s">
        <v>266</v>
      </c>
      <c r="C248" t="s">
        <v>1800</v>
      </c>
      <c r="D248" t="s">
        <v>17</v>
      </c>
      <c r="E248" t="s">
        <v>19</v>
      </c>
      <c r="F248">
        <f t="shared" si="582"/>
        <v>0</v>
      </c>
      <c r="H248">
        <f t="shared" si="582"/>
        <v>0</v>
      </c>
      <c r="I248" t="s">
        <v>19</v>
      </c>
      <c r="J248">
        <f t="shared" ref="J248" si="743">IF(I248=$D248, 1, 0)</f>
        <v>0</v>
      </c>
      <c r="K248" t="s">
        <v>18</v>
      </c>
      <c r="L248">
        <f t="shared" ref="L248" si="744">IF(K248=$D248, 1, 0)</f>
        <v>0</v>
      </c>
      <c r="M248" t="s">
        <v>17</v>
      </c>
      <c r="N248">
        <f t="shared" ref="N248:P248" si="745">IF(M248=$D248, 1, 0)</f>
        <v>1</v>
      </c>
      <c r="O248" t="s">
        <v>17</v>
      </c>
      <c r="P248">
        <f t="shared" si="745"/>
        <v>1</v>
      </c>
    </row>
    <row r="249" spans="1:16" x14ac:dyDescent="0.25">
      <c r="A249">
        <f t="shared" si="586"/>
        <v>248</v>
      </c>
      <c r="B249" t="s">
        <v>267</v>
      </c>
      <c r="C249" t="s">
        <v>1801</v>
      </c>
      <c r="D249" t="s">
        <v>17</v>
      </c>
      <c r="E249" t="s">
        <v>18</v>
      </c>
      <c r="F249">
        <f t="shared" si="582"/>
        <v>0</v>
      </c>
      <c r="G249" t="s">
        <v>17</v>
      </c>
      <c r="H249">
        <f t="shared" si="582"/>
        <v>1</v>
      </c>
      <c r="I249" t="s">
        <v>18</v>
      </c>
      <c r="J249">
        <f t="shared" ref="J249" si="746">IF(I249=$D249, 1, 0)</f>
        <v>0</v>
      </c>
      <c r="K249" t="s">
        <v>18</v>
      </c>
      <c r="L249">
        <f t="shared" ref="L249" si="747">IF(K249=$D249, 1, 0)</f>
        <v>0</v>
      </c>
      <c r="M249" t="s">
        <v>19</v>
      </c>
      <c r="N249">
        <f t="shared" ref="N249:P249" si="748">IF(M249=$D249, 1, 0)</f>
        <v>0</v>
      </c>
      <c r="O249" t="s">
        <v>18</v>
      </c>
      <c r="P249">
        <f t="shared" si="748"/>
        <v>0</v>
      </c>
    </row>
    <row r="250" spans="1:16" x14ac:dyDescent="0.25">
      <c r="A250">
        <f t="shared" si="586"/>
        <v>249</v>
      </c>
      <c r="B250" t="s">
        <v>268</v>
      </c>
      <c r="C250" t="s">
        <v>1800</v>
      </c>
      <c r="D250" t="s">
        <v>18</v>
      </c>
      <c r="E250" t="s">
        <v>18</v>
      </c>
      <c r="F250">
        <f t="shared" si="582"/>
        <v>1</v>
      </c>
      <c r="H250">
        <f t="shared" si="582"/>
        <v>0</v>
      </c>
      <c r="I250" t="s">
        <v>18</v>
      </c>
      <c r="J250">
        <f t="shared" ref="J250" si="749">IF(I250=$D250, 1, 0)</f>
        <v>1</v>
      </c>
      <c r="K250" t="s">
        <v>18</v>
      </c>
      <c r="L250">
        <f t="shared" ref="L250" si="750">IF(K250=$D250, 1, 0)</f>
        <v>1</v>
      </c>
      <c r="M250" t="s">
        <v>18</v>
      </c>
      <c r="N250">
        <f t="shared" ref="N250:P250" si="751">IF(M250=$D250, 1, 0)</f>
        <v>1</v>
      </c>
      <c r="O250" t="s">
        <v>18</v>
      </c>
      <c r="P250">
        <f t="shared" si="751"/>
        <v>1</v>
      </c>
    </row>
    <row r="251" spans="1:16" x14ac:dyDescent="0.25">
      <c r="A251">
        <f t="shared" si="586"/>
        <v>250</v>
      </c>
      <c r="B251" t="s">
        <v>269</v>
      </c>
      <c r="C251" t="s">
        <v>1800</v>
      </c>
      <c r="D251" t="s">
        <v>18</v>
      </c>
      <c r="E251" t="s">
        <v>18</v>
      </c>
      <c r="F251">
        <f t="shared" si="582"/>
        <v>1</v>
      </c>
      <c r="H251">
        <f t="shared" si="582"/>
        <v>0</v>
      </c>
      <c r="I251" t="s">
        <v>18</v>
      </c>
      <c r="J251">
        <f t="shared" ref="J251" si="752">IF(I251=$D251, 1, 0)</f>
        <v>1</v>
      </c>
      <c r="K251" t="s">
        <v>18</v>
      </c>
      <c r="L251">
        <f t="shared" ref="L251" si="753">IF(K251=$D251, 1, 0)</f>
        <v>1</v>
      </c>
      <c r="M251" t="s">
        <v>18</v>
      </c>
      <c r="N251">
        <f t="shared" ref="N251:P251" si="754">IF(M251=$D251, 1, 0)</f>
        <v>1</v>
      </c>
      <c r="O251" t="s">
        <v>18</v>
      </c>
      <c r="P251">
        <f t="shared" si="754"/>
        <v>1</v>
      </c>
    </row>
    <row r="252" spans="1:16" x14ac:dyDescent="0.25">
      <c r="A252">
        <f t="shared" si="586"/>
        <v>251</v>
      </c>
      <c r="B252" t="s">
        <v>270</v>
      </c>
      <c r="C252" t="s">
        <v>1801</v>
      </c>
      <c r="D252" t="s">
        <v>18</v>
      </c>
      <c r="E252" t="s">
        <v>18</v>
      </c>
      <c r="F252">
        <f t="shared" si="582"/>
        <v>1</v>
      </c>
      <c r="G252" t="s">
        <v>19</v>
      </c>
      <c r="H252">
        <f t="shared" si="582"/>
        <v>0</v>
      </c>
      <c r="I252" t="s">
        <v>18</v>
      </c>
      <c r="J252">
        <f t="shared" ref="J252" si="755">IF(I252=$D252, 1, 0)</f>
        <v>1</v>
      </c>
      <c r="K252" t="s">
        <v>19</v>
      </c>
      <c r="L252">
        <f t="shared" ref="L252" si="756">IF(K252=$D252, 1, 0)</f>
        <v>0</v>
      </c>
      <c r="M252" t="s">
        <v>18</v>
      </c>
      <c r="N252">
        <f t="shared" ref="N252:P252" si="757">IF(M252=$D252, 1, 0)</f>
        <v>1</v>
      </c>
      <c r="O252" t="s">
        <v>19</v>
      </c>
      <c r="P252">
        <f t="shared" si="757"/>
        <v>0</v>
      </c>
    </row>
    <row r="253" spans="1:16" x14ac:dyDescent="0.25">
      <c r="A253">
        <f t="shared" si="586"/>
        <v>252</v>
      </c>
      <c r="B253" t="s">
        <v>271</v>
      </c>
      <c r="C253" t="s">
        <v>1801</v>
      </c>
      <c r="D253" t="s">
        <v>18</v>
      </c>
      <c r="E253" t="s">
        <v>18</v>
      </c>
      <c r="F253">
        <f t="shared" si="582"/>
        <v>1</v>
      </c>
      <c r="G253" t="s">
        <v>18</v>
      </c>
      <c r="H253">
        <f t="shared" si="582"/>
        <v>1</v>
      </c>
      <c r="I253" t="s">
        <v>18</v>
      </c>
      <c r="J253">
        <f t="shared" ref="J253" si="758">IF(I253=$D253, 1, 0)</f>
        <v>1</v>
      </c>
      <c r="K253" t="s">
        <v>18</v>
      </c>
      <c r="L253">
        <f t="shared" ref="L253" si="759">IF(K253=$D253, 1, 0)</f>
        <v>1</v>
      </c>
      <c r="M253" t="s">
        <v>18</v>
      </c>
      <c r="N253">
        <f t="shared" ref="N253:P253" si="760">IF(M253=$D253, 1, 0)</f>
        <v>1</v>
      </c>
      <c r="O253" t="s">
        <v>18</v>
      </c>
      <c r="P253">
        <f t="shared" si="760"/>
        <v>1</v>
      </c>
    </row>
    <row r="254" spans="1:16" x14ac:dyDescent="0.25">
      <c r="A254">
        <f t="shared" si="586"/>
        <v>253</v>
      </c>
      <c r="B254" t="s">
        <v>272</v>
      </c>
      <c r="C254" t="s">
        <v>1800</v>
      </c>
      <c r="D254" t="s">
        <v>19</v>
      </c>
      <c r="E254" t="s">
        <v>19</v>
      </c>
      <c r="F254">
        <f t="shared" si="582"/>
        <v>1</v>
      </c>
      <c r="H254">
        <f t="shared" si="582"/>
        <v>0</v>
      </c>
      <c r="I254" t="s">
        <v>19</v>
      </c>
      <c r="J254">
        <f t="shared" ref="J254" si="761">IF(I254=$D254, 1, 0)</f>
        <v>1</v>
      </c>
      <c r="K254" t="s">
        <v>19</v>
      </c>
      <c r="L254">
        <f t="shared" ref="L254" si="762">IF(K254=$D254, 1, 0)</f>
        <v>1</v>
      </c>
      <c r="M254" t="s">
        <v>19</v>
      </c>
      <c r="N254">
        <f t="shared" ref="N254:P254" si="763">IF(M254=$D254, 1, 0)</f>
        <v>1</v>
      </c>
      <c r="O254" t="s">
        <v>19</v>
      </c>
      <c r="P254">
        <f t="shared" si="763"/>
        <v>1</v>
      </c>
    </row>
    <row r="255" spans="1:16" x14ac:dyDescent="0.25">
      <c r="A255">
        <f t="shared" si="586"/>
        <v>254</v>
      </c>
      <c r="B255" t="s">
        <v>273</v>
      </c>
      <c r="C255" t="s">
        <v>1801</v>
      </c>
      <c r="D255" t="s">
        <v>18</v>
      </c>
      <c r="E255" t="s">
        <v>18</v>
      </c>
      <c r="F255">
        <f t="shared" si="582"/>
        <v>1</v>
      </c>
      <c r="G255" t="s">
        <v>18</v>
      </c>
      <c r="H255">
        <f t="shared" si="582"/>
        <v>1</v>
      </c>
      <c r="I255" t="s">
        <v>18</v>
      </c>
      <c r="J255">
        <f t="shared" ref="J255" si="764">IF(I255=$D255, 1, 0)</f>
        <v>1</v>
      </c>
      <c r="K255" t="s">
        <v>18</v>
      </c>
      <c r="L255">
        <f t="shared" ref="L255" si="765">IF(K255=$D255, 1, 0)</f>
        <v>1</v>
      </c>
      <c r="M255" t="s">
        <v>18</v>
      </c>
      <c r="N255">
        <f t="shared" ref="N255:P255" si="766">IF(M255=$D255, 1, 0)</f>
        <v>1</v>
      </c>
      <c r="O255" t="s">
        <v>18</v>
      </c>
      <c r="P255">
        <f t="shared" si="766"/>
        <v>1</v>
      </c>
    </row>
    <row r="256" spans="1:16" x14ac:dyDescent="0.25">
      <c r="A256">
        <f t="shared" si="586"/>
        <v>255</v>
      </c>
      <c r="B256" t="s">
        <v>274</v>
      </c>
      <c r="C256" t="s">
        <v>1801</v>
      </c>
      <c r="D256" t="s">
        <v>18</v>
      </c>
      <c r="E256" t="s">
        <v>18</v>
      </c>
      <c r="F256">
        <f t="shared" si="582"/>
        <v>1</v>
      </c>
      <c r="G256" t="s">
        <v>19</v>
      </c>
      <c r="H256">
        <f t="shared" si="582"/>
        <v>0</v>
      </c>
      <c r="I256" t="s">
        <v>18</v>
      </c>
      <c r="J256">
        <f t="shared" ref="J256" si="767">IF(I256=$D256, 1, 0)</f>
        <v>1</v>
      </c>
      <c r="K256" t="s">
        <v>18</v>
      </c>
      <c r="L256">
        <f t="shared" ref="L256" si="768">IF(K256=$D256, 1, 0)</f>
        <v>1</v>
      </c>
      <c r="M256" t="s">
        <v>18</v>
      </c>
      <c r="N256">
        <f t="shared" ref="N256:P256" si="769">IF(M256=$D256, 1, 0)</f>
        <v>1</v>
      </c>
      <c r="O256" t="s">
        <v>18</v>
      </c>
      <c r="P256">
        <f t="shared" si="769"/>
        <v>1</v>
      </c>
    </row>
    <row r="257" spans="1:16" x14ac:dyDescent="0.25">
      <c r="A257">
        <f t="shared" si="586"/>
        <v>256</v>
      </c>
      <c r="B257" t="s">
        <v>275</v>
      </c>
      <c r="C257" t="s">
        <v>1801</v>
      </c>
      <c r="D257" t="s">
        <v>18</v>
      </c>
      <c r="E257" t="s">
        <v>18</v>
      </c>
      <c r="F257">
        <f t="shared" si="582"/>
        <v>1</v>
      </c>
      <c r="G257" t="s">
        <v>18</v>
      </c>
      <c r="H257">
        <f t="shared" si="582"/>
        <v>1</v>
      </c>
      <c r="I257" t="s">
        <v>18</v>
      </c>
      <c r="J257">
        <f t="shared" ref="J257" si="770">IF(I257=$D257, 1, 0)</f>
        <v>1</v>
      </c>
      <c r="K257" t="s">
        <v>19</v>
      </c>
      <c r="L257">
        <f t="shared" ref="L257" si="771">IF(K257=$D257, 1, 0)</f>
        <v>0</v>
      </c>
      <c r="M257" t="s">
        <v>18</v>
      </c>
      <c r="N257">
        <f t="shared" ref="N257:P257" si="772">IF(M257=$D257, 1, 0)</f>
        <v>1</v>
      </c>
      <c r="O257" t="s">
        <v>18</v>
      </c>
      <c r="P257">
        <f t="shared" si="772"/>
        <v>1</v>
      </c>
    </row>
    <row r="258" spans="1:16" x14ac:dyDescent="0.25">
      <c r="A258">
        <f t="shared" si="586"/>
        <v>257</v>
      </c>
      <c r="B258" t="s">
        <v>276</v>
      </c>
      <c r="C258" t="s">
        <v>1800</v>
      </c>
      <c r="D258" t="s">
        <v>18</v>
      </c>
      <c r="E258" t="s">
        <v>18</v>
      </c>
      <c r="F258">
        <f t="shared" si="582"/>
        <v>1</v>
      </c>
      <c r="H258">
        <f t="shared" si="582"/>
        <v>0</v>
      </c>
      <c r="I258" t="s">
        <v>18</v>
      </c>
      <c r="J258">
        <f t="shared" ref="J258" si="773">IF(I258=$D258, 1, 0)</f>
        <v>1</v>
      </c>
      <c r="K258" t="s">
        <v>18</v>
      </c>
      <c r="L258">
        <f t="shared" ref="L258" si="774">IF(K258=$D258, 1, 0)</f>
        <v>1</v>
      </c>
      <c r="M258" t="s">
        <v>18</v>
      </c>
      <c r="N258">
        <f t="shared" ref="N258:P258" si="775">IF(M258=$D258, 1, 0)</f>
        <v>1</v>
      </c>
      <c r="O258" t="s">
        <v>18</v>
      </c>
      <c r="P258">
        <f t="shared" si="775"/>
        <v>1</v>
      </c>
    </row>
    <row r="259" spans="1:16" x14ac:dyDescent="0.25">
      <c r="A259">
        <f t="shared" si="586"/>
        <v>258</v>
      </c>
      <c r="B259" t="s">
        <v>277</v>
      </c>
      <c r="C259" t="s">
        <v>1801</v>
      </c>
      <c r="D259" t="s">
        <v>18</v>
      </c>
      <c r="E259" t="s">
        <v>18</v>
      </c>
      <c r="F259">
        <f t="shared" ref="F259:H322" si="776">IF(E259=$D259, 1, 0)</f>
        <v>1</v>
      </c>
      <c r="G259" t="s">
        <v>18</v>
      </c>
      <c r="H259">
        <f t="shared" si="776"/>
        <v>1</v>
      </c>
      <c r="I259" t="s">
        <v>18</v>
      </c>
      <c r="J259">
        <f t="shared" ref="J259" si="777">IF(I259=$D259, 1, 0)</f>
        <v>1</v>
      </c>
      <c r="K259" t="s">
        <v>19</v>
      </c>
      <c r="L259">
        <f t="shared" ref="L259" si="778">IF(K259=$D259, 1, 0)</f>
        <v>0</v>
      </c>
      <c r="M259" t="s">
        <v>18</v>
      </c>
      <c r="N259">
        <f t="shared" ref="N259:P259" si="779">IF(M259=$D259, 1, 0)</f>
        <v>1</v>
      </c>
      <c r="O259" t="s">
        <v>19</v>
      </c>
      <c r="P259">
        <f t="shared" si="779"/>
        <v>0</v>
      </c>
    </row>
    <row r="260" spans="1:16" x14ac:dyDescent="0.25">
      <c r="A260">
        <f t="shared" ref="A260:A323" si="780">ROW()-1</f>
        <v>259</v>
      </c>
      <c r="B260" t="s">
        <v>278</v>
      </c>
      <c r="C260" t="s">
        <v>1800</v>
      </c>
      <c r="D260" t="s">
        <v>18</v>
      </c>
      <c r="E260" t="s">
        <v>18</v>
      </c>
      <c r="F260">
        <f t="shared" si="776"/>
        <v>1</v>
      </c>
      <c r="H260">
        <f t="shared" si="776"/>
        <v>0</v>
      </c>
      <c r="I260" t="s">
        <v>18</v>
      </c>
      <c r="J260">
        <f t="shared" ref="J260" si="781">IF(I260=$D260, 1, 0)</f>
        <v>1</v>
      </c>
      <c r="K260" t="s">
        <v>18</v>
      </c>
      <c r="L260">
        <f t="shared" ref="L260" si="782">IF(K260=$D260, 1, 0)</f>
        <v>1</v>
      </c>
      <c r="M260" t="s">
        <v>17</v>
      </c>
      <c r="N260">
        <f t="shared" ref="N260:P260" si="783">IF(M260=$D260, 1, 0)</f>
        <v>0</v>
      </c>
      <c r="O260" t="s">
        <v>18</v>
      </c>
      <c r="P260">
        <f t="shared" si="783"/>
        <v>1</v>
      </c>
    </row>
    <row r="261" spans="1:16" x14ac:dyDescent="0.25">
      <c r="A261">
        <f t="shared" si="780"/>
        <v>260</v>
      </c>
      <c r="B261" t="s">
        <v>279</v>
      </c>
      <c r="C261" t="s">
        <v>1801</v>
      </c>
      <c r="D261" t="s">
        <v>17</v>
      </c>
      <c r="E261" t="s">
        <v>17</v>
      </c>
      <c r="F261">
        <f t="shared" si="776"/>
        <v>1</v>
      </c>
      <c r="G261" t="s">
        <v>17</v>
      </c>
      <c r="H261">
        <f t="shared" si="776"/>
        <v>1</v>
      </c>
      <c r="I261" t="s">
        <v>18</v>
      </c>
      <c r="J261">
        <f t="shared" ref="J261" si="784">IF(I261=$D261, 1, 0)</f>
        <v>0</v>
      </c>
      <c r="K261" t="s">
        <v>17</v>
      </c>
      <c r="L261">
        <f t="shared" ref="L261" si="785">IF(K261=$D261, 1, 0)</f>
        <v>1</v>
      </c>
      <c r="M261" t="s">
        <v>17</v>
      </c>
      <c r="N261">
        <f t="shared" ref="N261:P261" si="786">IF(M261=$D261, 1, 0)</f>
        <v>1</v>
      </c>
      <c r="O261" t="s">
        <v>17</v>
      </c>
      <c r="P261">
        <f t="shared" si="786"/>
        <v>1</v>
      </c>
    </row>
    <row r="262" spans="1:16" x14ac:dyDescent="0.25">
      <c r="A262">
        <f t="shared" si="780"/>
        <v>261</v>
      </c>
      <c r="B262" t="s">
        <v>280</v>
      </c>
      <c r="C262" t="s">
        <v>1801</v>
      </c>
      <c r="D262" t="s">
        <v>18</v>
      </c>
      <c r="E262" t="s">
        <v>18</v>
      </c>
      <c r="F262">
        <f t="shared" si="776"/>
        <v>1</v>
      </c>
      <c r="G262" t="s">
        <v>18</v>
      </c>
      <c r="H262">
        <f t="shared" si="776"/>
        <v>1</v>
      </c>
      <c r="I262" t="s">
        <v>18</v>
      </c>
      <c r="J262">
        <f t="shared" ref="J262" si="787">IF(I262=$D262, 1, 0)</f>
        <v>1</v>
      </c>
      <c r="K262" t="s">
        <v>18</v>
      </c>
      <c r="L262">
        <f t="shared" ref="L262" si="788">IF(K262=$D262, 1, 0)</f>
        <v>1</v>
      </c>
      <c r="M262" t="s">
        <v>18</v>
      </c>
      <c r="N262">
        <f t="shared" ref="N262:P262" si="789">IF(M262=$D262, 1, 0)</f>
        <v>1</v>
      </c>
      <c r="O262" t="s">
        <v>18</v>
      </c>
      <c r="P262">
        <f t="shared" si="789"/>
        <v>1</v>
      </c>
    </row>
    <row r="263" spans="1:16" x14ac:dyDescent="0.25">
      <c r="A263">
        <f t="shared" si="780"/>
        <v>262</v>
      </c>
      <c r="B263" t="s">
        <v>281</v>
      </c>
      <c r="C263" t="s">
        <v>1801</v>
      </c>
      <c r="D263" t="s">
        <v>19</v>
      </c>
      <c r="E263" t="s">
        <v>19</v>
      </c>
      <c r="F263">
        <f t="shared" si="776"/>
        <v>1</v>
      </c>
      <c r="G263" t="s">
        <v>19</v>
      </c>
      <c r="H263">
        <f t="shared" si="776"/>
        <v>1</v>
      </c>
      <c r="I263" t="s">
        <v>18</v>
      </c>
      <c r="J263">
        <f t="shared" ref="J263" si="790">IF(I263=$D263, 1, 0)</f>
        <v>0</v>
      </c>
      <c r="K263" t="s">
        <v>19</v>
      </c>
      <c r="L263">
        <f t="shared" ref="L263" si="791">IF(K263=$D263, 1, 0)</f>
        <v>1</v>
      </c>
      <c r="M263" t="s">
        <v>19</v>
      </c>
      <c r="N263">
        <f t="shared" ref="N263:P263" si="792">IF(M263=$D263, 1, 0)</f>
        <v>1</v>
      </c>
      <c r="O263" t="s">
        <v>19</v>
      </c>
      <c r="P263">
        <f t="shared" si="792"/>
        <v>1</v>
      </c>
    </row>
    <row r="264" spans="1:16" x14ac:dyDescent="0.25">
      <c r="A264">
        <f t="shared" si="780"/>
        <v>263</v>
      </c>
      <c r="B264" t="s">
        <v>282</v>
      </c>
      <c r="C264" t="s">
        <v>1800</v>
      </c>
      <c r="D264" t="s">
        <v>19</v>
      </c>
      <c r="E264" t="s">
        <v>17</v>
      </c>
      <c r="F264">
        <f t="shared" si="776"/>
        <v>0</v>
      </c>
      <c r="H264">
        <f t="shared" si="776"/>
        <v>0</v>
      </c>
      <c r="I264" t="s">
        <v>17</v>
      </c>
      <c r="J264">
        <f t="shared" ref="J264" si="793">IF(I264=$D264, 1, 0)</f>
        <v>0</v>
      </c>
      <c r="K264" t="s">
        <v>19</v>
      </c>
      <c r="L264">
        <f t="shared" ref="L264" si="794">IF(K264=$D264, 1, 0)</f>
        <v>1</v>
      </c>
      <c r="M264" t="s">
        <v>19</v>
      </c>
      <c r="N264">
        <f t="shared" ref="N264:P264" si="795">IF(M264=$D264, 1, 0)</f>
        <v>1</v>
      </c>
      <c r="O264" t="s">
        <v>19</v>
      </c>
      <c r="P264">
        <f t="shared" si="795"/>
        <v>1</v>
      </c>
    </row>
    <row r="265" spans="1:16" x14ac:dyDescent="0.25">
      <c r="A265">
        <f t="shared" si="780"/>
        <v>264</v>
      </c>
      <c r="B265" t="s">
        <v>283</v>
      </c>
      <c r="C265" t="s">
        <v>1801</v>
      </c>
      <c r="D265" t="s">
        <v>19</v>
      </c>
      <c r="E265" t="s">
        <v>19</v>
      </c>
      <c r="F265">
        <f t="shared" si="776"/>
        <v>1</v>
      </c>
      <c r="G265" t="s">
        <v>19</v>
      </c>
      <c r="H265">
        <f t="shared" si="776"/>
        <v>1</v>
      </c>
      <c r="I265" t="s">
        <v>19</v>
      </c>
      <c r="J265">
        <f t="shared" ref="J265" si="796">IF(I265=$D265, 1, 0)</f>
        <v>1</v>
      </c>
      <c r="K265" t="s">
        <v>19</v>
      </c>
      <c r="L265">
        <f t="shared" ref="L265" si="797">IF(K265=$D265, 1, 0)</f>
        <v>1</v>
      </c>
      <c r="M265" t="s">
        <v>19</v>
      </c>
      <c r="N265">
        <f t="shared" ref="N265:P265" si="798">IF(M265=$D265, 1, 0)</f>
        <v>1</v>
      </c>
      <c r="O265" t="s">
        <v>19</v>
      </c>
      <c r="P265">
        <f t="shared" si="798"/>
        <v>1</v>
      </c>
    </row>
    <row r="266" spans="1:16" x14ac:dyDescent="0.25">
      <c r="A266">
        <f t="shared" si="780"/>
        <v>265</v>
      </c>
      <c r="B266" t="s">
        <v>284</v>
      </c>
      <c r="C266" t="s">
        <v>1800</v>
      </c>
      <c r="D266" t="s">
        <v>19</v>
      </c>
      <c r="E266" t="s">
        <v>19</v>
      </c>
      <c r="F266">
        <f t="shared" si="776"/>
        <v>1</v>
      </c>
      <c r="H266">
        <f t="shared" si="776"/>
        <v>0</v>
      </c>
      <c r="I266" t="s">
        <v>19</v>
      </c>
      <c r="J266">
        <f t="shared" ref="J266" si="799">IF(I266=$D266, 1, 0)</f>
        <v>1</v>
      </c>
      <c r="K266" t="s">
        <v>19</v>
      </c>
      <c r="L266">
        <f t="shared" ref="L266" si="800">IF(K266=$D266, 1, 0)</f>
        <v>1</v>
      </c>
      <c r="M266" t="s">
        <v>19</v>
      </c>
      <c r="N266">
        <f t="shared" ref="N266:P266" si="801">IF(M266=$D266, 1, 0)</f>
        <v>1</v>
      </c>
      <c r="O266" t="s">
        <v>19</v>
      </c>
      <c r="P266">
        <f t="shared" si="801"/>
        <v>1</v>
      </c>
    </row>
    <row r="267" spans="1:16" x14ac:dyDescent="0.25">
      <c r="A267">
        <f t="shared" si="780"/>
        <v>266</v>
      </c>
      <c r="B267" t="s">
        <v>285</v>
      </c>
      <c r="C267" t="s">
        <v>1801</v>
      </c>
      <c r="D267" t="s">
        <v>18</v>
      </c>
      <c r="E267" t="s">
        <v>18</v>
      </c>
      <c r="F267">
        <f t="shared" si="776"/>
        <v>1</v>
      </c>
      <c r="G267" t="s">
        <v>18</v>
      </c>
      <c r="H267">
        <f t="shared" si="776"/>
        <v>1</v>
      </c>
      <c r="I267" t="s">
        <v>18</v>
      </c>
      <c r="J267">
        <f t="shared" ref="J267" si="802">IF(I267=$D267, 1, 0)</f>
        <v>1</v>
      </c>
      <c r="K267" t="s">
        <v>19</v>
      </c>
      <c r="L267">
        <f t="shared" ref="L267" si="803">IF(K267=$D267, 1, 0)</f>
        <v>0</v>
      </c>
      <c r="M267" t="s">
        <v>18</v>
      </c>
      <c r="N267">
        <f t="shared" ref="N267:P267" si="804">IF(M267=$D267, 1, 0)</f>
        <v>1</v>
      </c>
      <c r="O267" t="s">
        <v>19</v>
      </c>
      <c r="P267">
        <f t="shared" si="804"/>
        <v>0</v>
      </c>
    </row>
    <row r="268" spans="1:16" ht="30" x14ac:dyDescent="0.25">
      <c r="A268">
        <f t="shared" si="780"/>
        <v>267</v>
      </c>
      <c r="B268" s="4" t="s">
        <v>286</v>
      </c>
      <c r="C268" t="s">
        <v>1802</v>
      </c>
      <c r="D268" t="s">
        <v>17</v>
      </c>
      <c r="E268" t="s">
        <v>19</v>
      </c>
      <c r="F268">
        <f t="shared" si="776"/>
        <v>0</v>
      </c>
      <c r="G268" t="s">
        <v>18</v>
      </c>
      <c r="H268">
        <f t="shared" si="776"/>
        <v>0</v>
      </c>
      <c r="I268" t="s">
        <v>18</v>
      </c>
      <c r="J268">
        <f t="shared" ref="J268" si="805">IF(I268=$D268, 1, 0)</f>
        <v>0</v>
      </c>
      <c r="K268" t="s">
        <v>17</v>
      </c>
      <c r="L268">
        <f t="shared" ref="L268" si="806">IF(K268=$D268, 1, 0)</f>
        <v>1</v>
      </c>
      <c r="M268" t="s">
        <v>18</v>
      </c>
      <c r="N268">
        <f t="shared" ref="N268:P268" si="807">IF(M268=$D268, 1, 0)</f>
        <v>0</v>
      </c>
      <c r="O268" t="s">
        <v>17</v>
      </c>
      <c r="P268">
        <f t="shared" si="807"/>
        <v>1</v>
      </c>
    </row>
    <row r="269" spans="1:16" x14ac:dyDescent="0.25">
      <c r="A269">
        <f t="shared" si="780"/>
        <v>268</v>
      </c>
      <c r="B269" t="s">
        <v>287</v>
      </c>
      <c r="C269" t="s">
        <v>1800</v>
      </c>
      <c r="D269" t="s">
        <v>19</v>
      </c>
      <c r="E269" t="s">
        <v>18</v>
      </c>
      <c r="F269">
        <f t="shared" si="776"/>
        <v>0</v>
      </c>
      <c r="H269">
        <f t="shared" si="776"/>
        <v>0</v>
      </c>
      <c r="I269" t="s">
        <v>18</v>
      </c>
      <c r="J269">
        <f t="shared" ref="J269" si="808">IF(I269=$D269, 1, 0)</f>
        <v>0</v>
      </c>
      <c r="K269" t="s">
        <v>18</v>
      </c>
      <c r="L269">
        <f t="shared" ref="L269" si="809">IF(K269=$D269, 1, 0)</f>
        <v>0</v>
      </c>
      <c r="M269" t="s">
        <v>18</v>
      </c>
      <c r="N269">
        <f t="shared" ref="N269:P269" si="810">IF(M269=$D269, 1, 0)</f>
        <v>0</v>
      </c>
      <c r="O269" t="s">
        <v>18</v>
      </c>
      <c r="P269">
        <f t="shared" si="810"/>
        <v>0</v>
      </c>
    </row>
    <row r="270" spans="1:16" x14ac:dyDescent="0.25">
      <c r="A270">
        <f t="shared" si="780"/>
        <v>269</v>
      </c>
      <c r="B270" t="s">
        <v>288</v>
      </c>
      <c r="C270" t="s">
        <v>1801</v>
      </c>
      <c r="D270" t="s">
        <v>17</v>
      </c>
      <c r="E270" t="s">
        <v>17</v>
      </c>
      <c r="F270">
        <f t="shared" si="776"/>
        <v>1</v>
      </c>
      <c r="G270" t="s">
        <v>17</v>
      </c>
      <c r="H270">
        <f t="shared" si="776"/>
        <v>1</v>
      </c>
      <c r="I270" t="s">
        <v>17</v>
      </c>
      <c r="J270">
        <f t="shared" ref="J270" si="811">IF(I270=$D270, 1, 0)</f>
        <v>1</v>
      </c>
      <c r="K270" t="s">
        <v>17</v>
      </c>
      <c r="L270">
        <f t="shared" ref="L270" si="812">IF(K270=$D270, 1, 0)</f>
        <v>1</v>
      </c>
      <c r="M270" t="s">
        <v>17</v>
      </c>
      <c r="N270">
        <f t="shared" ref="N270:P270" si="813">IF(M270=$D270, 1, 0)</f>
        <v>1</v>
      </c>
      <c r="O270" t="s">
        <v>17</v>
      </c>
      <c r="P270">
        <f t="shared" si="813"/>
        <v>1</v>
      </c>
    </row>
    <row r="271" spans="1:16" x14ac:dyDescent="0.25">
      <c r="A271">
        <f t="shared" si="780"/>
        <v>270</v>
      </c>
      <c r="B271" t="s">
        <v>289</v>
      </c>
      <c r="C271" t="s">
        <v>1801</v>
      </c>
      <c r="D271" t="s">
        <v>18</v>
      </c>
      <c r="E271" t="s">
        <v>18</v>
      </c>
      <c r="F271">
        <f t="shared" si="776"/>
        <v>1</v>
      </c>
      <c r="G271" t="s">
        <v>18</v>
      </c>
      <c r="H271">
        <f t="shared" si="776"/>
        <v>1</v>
      </c>
      <c r="I271" t="s">
        <v>18</v>
      </c>
      <c r="J271">
        <f t="shared" ref="J271" si="814">IF(I271=$D271, 1, 0)</f>
        <v>1</v>
      </c>
      <c r="K271" t="s">
        <v>18</v>
      </c>
      <c r="L271">
        <f t="shared" ref="L271" si="815">IF(K271=$D271, 1, 0)</f>
        <v>1</v>
      </c>
      <c r="M271" t="s">
        <v>18</v>
      </c>
      <c r="N271">
        <f t="shared" ref="N271:P271" si="816">IF(M271=$D271, 1, 0)</f>
        <v>1</v>
      </c>
      <c r="O271" t="s">
        <v>18</v>
      </c>
      <c r="P271">
        <f t="shared" si="816"/>
        <v>1</v>
      </c>
    </row>
    <row r="272" spans="1:16" x14ac:dyDescent="0.25">
      <c r="A272">
        <f t="shared" si="780"/>
        <v>271</v>
      </c>
      <c r="B272" t="s">
        <v>290</v>
      </c>
      <c r="C272" t="s">
        <v>1801</v>
      </c>
      <c r="D272" t="s">
        <v>18</v>
      </c>
      <c r="E272" t="s">
        <v>18</v>
      </c>
      <c r="F272">
        <f t="shared" si="776"/>
        <v>1</v>
      </c>
      <c r="G272" t="s">
        <v>18</v>
      </c>
      <c r="H272">
        <f t="shared" si="776"/>
        <v>1</v>
      </c>
      <c r="I272" t="s">
        <v>18</v>
      </c>
      <c r="J272">
        <f t="shared" ref="J272" si="817">IF(I272=$D272, 1, 0)</f>
        <v>1</v>
      </c>
      <c r="K272" t="s">
        <v>18</v>
      </c>
      <c r="L272">
        <f t="shared" ref="L272" si="818">IF(K272=$D272, 1, 0)</f>
        <v>1</v>
      </c>
      <c r="M272" t="s">
        <v>18</v>
      </c>
      <c r="N272">
        <f t="shared" ref="N272:P272" si="819">IF(M272=$D272, 1, 0)</f>
        <v>1</v>
      </c>
      <c r="O272" t="s">
        <v>18</v>
      </c>
      <c r="P272">
        <f t="shared" si="819"/>
        <v>1</v>
      </c>
    </row>
    <row r="273" spans="1:16" x14ac:dyDescent="0.25">
      <c r="A273">
        <f t="shared" si="780"/>
        <v>272</v>
      </c>
      <c r="B273" t="s">
        <v>291</v>
      </c>
      <c r="C273" t="s">
        <v>1800</v>
      </c>
      <c r="D273" t="s">
        <v>18</v>
      </c>
      <c r="E273" t="s">
        <v>18</v>
      </c>
      <c r="F273">
        <f t="shared" si="776"/>
        <v>1</v>
      </c>
      <c r="H273">
        <f t="shared" si="776"/>
        <v>0</v>
      </c>
      <c r="I273" t="s">
        <v>18</v>
      </c>
      <c r="J273">
        <f t="shared" ref="J273" si="820">IF(I273=$D273, 1, 0)</f>
        <v>1</v>
      </c>
      <c r="K273" t="s">
        <v>18</v>
      </c>
      <c r="L273">
        <f t="shared" ref="L273" si="821">IF(K273=$D273, 1, 0)</f>
        <v>1</v>
      </c>
      <c r="M273" t="s">
        <v>18</v>
      </c>
      <c r="N273">
        <f t="shared" ref="N273:P273" si="822">IF(M273=$D273, 1, 0)</f>
        <v>1</v>
      </c>
      <c r="O273" t="s">
        <v>18</v>
      </c>
      <c r="P273">
        <f t="shared" si="822"/>
        <v>1</v>
      </c>
    </row>
    <row r="274" spans="1:16" x14ac:dyDescent="0.25">
      <c r="A274">
        <f t="shared" si="780"/>
        <v>273</v>
      </c>
      <c r="B274" t="s">
        <v>292</v>
      </c>
      <c r="C274" t="s">
        <v>1800</v>
      </c>
      <c r="D274" t="s">
        <v>17</v>
      </c>
      <c r="E274" t="s">
        <v>19</v>
      </c>
      <c r="F274">
        <f t="shared" si="776"/>
        <v>0</v>
      </c>
      <c r="H274">
        <f t="shared" si="776"/>
        <v>0</v>
      </c>
      <c r="I274" t="s">
        <v>18</v>
      </c>
      <c r="J274">
        <f t="shared" ref="J274" si="823">IF(I274=$D274, 1, 0)</f>
        <v>0</v>
      </c>
      <c r="K274" t="s">
        <v>17</v>
      </c>
      <c r="L274">
        <f t="shared" ref="L274" si="824">IF(K274=$D274, 1, 0)</f>
        <v>1</v>
      </c>
      <c r="M274" t="s">
        <v>17</v>
      </c>
      <c r="N274">
        <f t="shared" ref="N274:P274" si="825">IF(M274=$D274, 1, 0)</f>
        <v>1</v>
      </c>
      <c r="O274" t="s">
        <v>17</v>
      </c>
      <c r="P274">
        <f t="shared" si="825"/>
        <v>1</v>
      </c>
    </row>
    <row r="275" spans="1:16" x14ac:dyDescent="0.25">
      <c r="A275">
        <f t="shared" si="780"/>
        <v>274</v>
      </c>
      <c r="B275" t="s">
        <v>293</v>
      </c>
      <c r="C275" t="s">
        <v>1800</v>
      </c>
      <c r="D275" t="s">
        <v>18</v>
      </c>
      <c r="E275" t="s">
        <v>18</v>
      </c>
      <c r="F275">
        <f t="shared" si="776"/>
        <v>1</v>
      </c>
      <c r="H275">
        <f t="shared" si="776"/>
        <v>0</v>
      </c>
      <c r="I275" t="s">
        <v>18</v>
      </c>
      <c r="J275">
        <f t="shared" ref="J275" si="826">IF(I275=$D275, 1, 0)</f>
        <v>1</v>
      </c>
      <c r="K275" t="s">
        <v>18</v>
      </c>
      <c r="L275">
        <f t="shared" ref="L275" si="827">IF(K275=$D275, 1, 0)</f>
        <v>1</v>
      </c>
      <c r="M275" t="s">
        <v>18</v>
      </c>
      <c r="N275">
        <f t="shared" ref="N275:P275" si="828">IF(M275=$D275, 1, 0)</f>
        <v>1</v>
      </c>
      <c r="O275" t="s">
        <v>18</v>
      </c>
      <c r="P275">
        <f t="shared" si="828"/>
        <v>1</v>
      </c>
    </row>
    <row r="276" spans="1:16" x14ac:dyDescent="0.25">
      <c r="A276">
        <f t="shared" si="780"/>
        <v>275</v>
      </c>
      <c r="B276" t="s">
        <v>294</v>
      </c>
      <c r="C276" t="s">
        <v>1801</v>
      </c>
      <c r="D276" t="s">
        <v>18</v>
      </c>
      <c r="E276" t="s">
        <v>18</v>
      </c>
      <c r="F276">
        <f t="shared" si="776"/>
        <v>1</v>
      </c>
      <c r="G276" t="s">
        <v>18</v>
      </c>
      <c r="H276">
        <f t="shared" si="776"/>
        <v>1</v>
      </c>
      <c r="I276" t="s">
        <v>18</v>
      </c>
      <c r="J276">
        <f t="shared" ref="J276" si="829">IF(I276=$D276, 1, 0)</f>
        <v>1</v>
      </c>
      <c r="K276" t="s">
        <v>18</v>
      </c>
      <c r="L276">
        <f t="shared" ref="L276" si="830">IF(K276=$D276, 1, 0)</f>
        <v>1</v>
      </c>
      <c r="M276" t="s">
        <v>18</v>
      </c>
      <c r="N276">
        <f t="shared" ref="N276:P276" si="831">IF(M276=$D276, 1, 0)</f>
        <v>1</v>
      </c>
      <c r="O276" t="s">
        <v>18</v>
      </c>
      <c r="P276">
        <f t="shared" si="831"/>
        <v>1</v>
      </c>
    </row>
    <row r="277" spans="1:16" x14ac:dyDescent="0.25">
      <c r="A277">
        <f t="shared" si="780"/>
        <v>276</v>
      </c>
      <c r="B277" t="s">
        <v>295</v>
      </c>
      <c r="C277" t="s">
        <v>1801</v>
      </c>
      <c r="D277" t="s">
        <v>17</v>
      </c>
      <c r="E277" t="s">
        <v>17</v>
      </c>
      <c r="F277">
        <f t="shared" si="776"/>
        <v>1</v>
      </c>
      <c r="G277" t="s">
        <v>17</v>
      </c>
      <c r="H277">
        <f t="shared" si="776"/>
        <v>1</v>
      </c>
      <c r="I277" t="s">
        <v>17</v>
      </c>
      <c r="J277">
        <f t="shared" ref="J277" si="832">IF(I277=$D277, 1, 0)</f>
        <v>1</v>
      </c>
      <c r="K277" t="s">
        <v>17</v>
      </c>
      <c r="L277">
        <f t="shared" ref="L277" si="833">IF(K277=$D277, 1, 0)</f>
        <v>1</v>
      </c>
      <c r="M277" t="s">
        <v>17</v>
      </c>
      <c r="N277">
        <f t="shared" ref="N277:P277" si="834">IF(M277=$D277, 1, 0)</f>
        <v>1</v>
      </c>
      <c r="O277" t="s">
        <v>17</v>
      </c>
      <c r="P277">
        <f t="shared" si="834"/>
        <v>1</v>
      </c>
    </row>
    <row r="278" spans="1:16" ht="60" x14ac:dyDescent="0.25">
      <c r="A278">
        <f t="shared" si="780"/>
        <v>277</v>
      </c>
      <c r="B278" s="4" t="s">
        <v>296</v>
      </c>
      <c r="C278" t="s">
        <v>1801</v>
      </c>
      <c r="D278" t="s">
        <v>17</v>
      </c>
      <c r="E278" t="s">
        <v>18</v>
      </c>
      <c r="F278">
        <f t="shared" si="776"/>
        <v>0</v>
      </c>
      <c r="G278" t="s">
        <v>18</v>
      </c>
      <c r="H278">
        <f t="shared" si="776"/>
        <v>0</v>
      </c>
      <c r="I278" t="s">
        <v>17</v>
      </c>
      <c r="J278">
        <f t="shared" ref="J278" si="835">IF(I278=$D278, 1, 0)</f>
        <v>1</v>
      </c>
      <c r="K278" t="s">
        <v>17</v>
      </c>
      <c r="L278">
        <f t="shared" ref="L278" si="836">IF(K278=$D278, 1, 0)</f>
        <v>1</v>
      </c>
      <c r="M278" t="s">
        <v>18</v>
      </c>
      <c r="N278">
        <f t="shared" ref="N278:P278" si="837">IF(M278=$D278, 1, 0)</f>
        <v>0</v>
      </c>
      <c r="O278" t="s">
        <v>17</v>
      </c>
      <c r="P278">
        <f t="shared" si="837"/>
        <v>1</v>
      </c>
    </row>
    <row r="279" spans="1:16" x14ac:dyDescent="0.25">
      <c r="A279">
        <f t="shared" si="780"/>
        <v>278</v>
      </c>
      <c r="B279" t="s">
        <v>297</v>
      </c>
      <c r="C279" t="s">
        <v>1801</v>
      </c>
      <c r="D279" t="s">
        <v>18</v>
      </c>
      <c r="E279" t="s">
        <v>18</v>
      </c>
      <c r="F279">
        <f t="shared" si="776"/>
        <v>1</v>
      </c>
      <c r="G279" t="s">
        <v>18</v>
      </c>
      <c r="H279">
        <f t="shared" si="776"/>
        <v>1</v>
      </c>
      <c r="I279" t="s">
        <v>18</v>
      </c>
      <c r="J279">
        <f t="shared" ref="J279" si="838">IF(I279=$D279, 1, 0)</f>
        <v>1</v>
      </c>
      <c r="K279" t="s">
        <v>17</v>
      </c>
      <c r="L279">
        <f t="shared" ref="L279" si="839">IF(K279=$D279, 1, 0)</f>
        <v>0</v>
      </c>
      <c r="M279" t="s">
        <v>18</v>
      </c>
      <c r="N279">
        <f t="shared" ref="N279:P279" si="840">IF(M279=$D279, 1, 0)</f>
        <v>1</v>
      </c>
      <c r="O279" t="s">
        <v>17</v>
      </c>
      <c r="P279">
        <f t="shared" si="840"/>
        <v>0</v>
      </c>
    </row>
    <row r="280" spans="1:16" x14ac:dyDescent="0.25">
      <c r="A280">
        <f t="shared" si="780"/>
        <v>279</v>
      </c>
      <c r="B280" t="s">
        <v>298</v>
      </c>
      <c r="C280" t="s">
        <v>1801</v>
      </c>
      <c r="D280" t="s">
        <v>17</v>
      </c>
      <c r="E280" t="s">
        <v>17</v>
      </c>
      <c r="F280">
        <f t="shared" si="776"/>
        <v>1</v>
      </c>
      <c r="G280" t="s">
        <v>17</v>
      </c>
      <c r="H280">
        <f t="shared" si="776"/>
        <v>1</v>
      </c>
      <c r="I280" t="s">
        <v>17</v>
      </c>
      <c r="J280">
        <f t="shared" ref="J280" si="841">IF(I280=$D280, 1, 0)</f>
        <v>1</v>
      </c>
      <c r="K280" t="s">
        <v>17</v>
      </c>
      <c r="L280">
        <f t="shared" ref="L280" si="842">IF(K280=$D280, 1, 0)</f>
        <v>1</v>
      </c>
      <c r="M280" t="s">
        <v>17</v>
      </c>
      <c r="N280">
        <f t="shared" ref="N280:P280" si="843">IF(M280=$D280, 1, 0)</f>
        <v>1</v>
      </c>
      <c r="O280" t="s">
        <v>17</v>
      </c>
      <c r="P280">
        <f t="shared" si="843"/>
        <v>1</v>
      </c>
    </row>
    <row r="281" spans="1:16" x14ac:dyDescent="0.25">
      <c r="A281">
        <f t="shared" si="780"/>
        <v>280</v>
      </c>
      <c r="B281" t="s">
        <v>299</v>
      </c>
      <c r="C281" t="s">
        <v>1800</v>
      </c>
      <c r="D281" t="s">
        <v>18</v>
      </c>
      <c r="E281" t="s">
        <v>18</v>
      </c>
      <c r="F281">
        <f t="shared" si="776"/>
        <v>1</v>
      </c>
      <c r="H281">
        <f t="shared" si="776"/>
        <v>0</v>
      </c>
      <c r="I281" t="s">
        <v>18</v>
      </c>
      <c r="J281">
        <f t="shared" ref="J281" si="844">IF(I281=$D281, 1, 0)</f>
        <v>1</v>
      </c>
      <c r="K281" t="s">
        <v>18</v>
      </c>
      <c r="L281">
        <f t="shared" ref="L281" si="845">IF(K281=$D281, 1, 0)</f>
        <v>1</v>
      </c>
      <c r="M281" t="s">
        <v>18</v>
      </c>
      <c r="N281">
        <f t="shared" ref="N281:P281" si="846">IF(M281=$D281, 1, 0)</f>
        <v>1</v>
      </c>
      <c r="O281" t="s">
        <v>18</v>
      </c>
      <c r="P281">
        <f t="shared" si="846"/>
        <v>1</v>
      </c>
    </row>
    <row r="282" spans="1:16" x14ac:dyDescent="0.25">
      <c r="A282">
        <f t="shared" si="780"/>
        <v>281</v>
      </c>
      <c r="B282" t="s">
        <v>300</v>
      </c>
      <c r="C282" t="s">
        <v>1801</v>
      </c>
      <c r="D282" t="s">
        <v>18</v>
      </c>
      <c r="E282" t="s">
        <v>18</v>
      </c>
      <c r="F282">
        <f t="shared" si="776"/>
        <v>1</v>
      </c>
      <c r="G282" t="s">
        <v>17</v>
      </c>
      <c r="H282">
        <f t="shared" si="776"/>
        <v>0</v>
      </c>
      <c r="I282" t="s">
        <v>18</v>
      </c>
      <c r="J282">
        <f t="shared" ref="J282" si="847">IF(I282=$D282, 1, 0)</f>
        <v>1</v>
      </c>
      <c r="K282" t="s">
        <v>17</v>
      </c>
      <c r="L282">
        <f t="shared" ref="L282" si="848">IF(K282=$D282, 1, 0)</f>
        <v>0</v>
      </c>
      <c r="M282" t="s">
        <v>18</v>
      </c>
      <c r="N282">
        <f t="shared" ref="N282:P282" si="849">IF(M282=$D282, 1, 0)</f>
        <v>1</v>
      </c>
      <c r="O282" t="s">
        <v>17</v>
      </c>
      <c r="P282">
        <f t="shared" si="849"/>
        <v>0</v>
      </c>
    </row>
    <row r="283" spans="1:16" x14ac:dyDescent="0.25">
      <c r="A283">
        <f t="shared" si="780"/>
        <v>282</v>
      </c>
      <c r="B283" t="s">
        <v>301</v>
      </c>
      <c r="C283" t="s">
        <v>1801</v>
      </c>
      <c r="D283" t="s">
        <v>17</v>
      </c>
      <c r="E283" t="s">
        <v>17</v>
      </c>
      <c r="F283">
        <f t="shared" si="776"/>
        <v>1</v>
      </c>
      <c r="G283" t="s">
        <v>17</v>
      </c>
      <c r="H283">
        <f t="shared" si="776"/>
        <v>1</v>
      </c>
      <c r="I283" t="s">
        <v>17</v>
      </c>
      <c r="J283">
        <f t="shared" ref="J283" si="850">IF(I283=$D283, 1, 0)</f>
        <v>1</v>
      </c>
      <c r="K283" t="s">
        <v>17</v>
      </c>
      <c r="L283">
        <f t="shared" ref="L283" si="851">IF(K283=$D283, 1, 0)</f>
        <v>1</v>
      </c>
      <c r="M283" t="s">
        <v>17</v>
      </c>
      <c r="N283">
        <f t="shared" ref="N283:P283" si="852">IF(M283=$D283, 1, 0)</f>
        <v>1</v>
      </c>
      <c r="O283" t="s">
        <v>17</v>
      </c>
      <c r="P283">
        <f t="shared" si="852"/>
        <v>1</v>
      </c>
    </row>
    <row r="284" spans="1:16" x14ac:dyDescent="0.25">
      <c r="A284">
        <f t="shared" si="780"/>
        <v>283</v>
      </c>
      <c r="B284" t="s">
        <v>302</v>
      </c>
      <c r="C284" t="s">
        <v>1800</v>
      </c>
      <c r="D284" t="s">
        <v>18</v>
      </c>
      <c r="E284" t="s">
        <v>19</v>
      </c>
      <c r="F284">
        <f t="shared" si="776"/>
        <v>0</v>
      </c>
      <c r="H284">
        <f t="shared" si="776"/>
        <v>0</v>
      </c>
      <c r="I284" t="s">
        <v>18</v>
      </c>
      <c r="J284">
        <f t="shared" ref="J284" si="853">IF(I284=$D284, 1, 0)</f>
        <v>1</v>
      </c>
      <c r="K284" t="s">
        <v>19</v>
      </c>
      <c r="L284">
        <f t="shared" ref="L284" si="854">IF(K284=$D284, 1, 0)</f>
        <v>0</v>
      </c>
      <c r="M284" t="s">
        <v>19</v>
      </c>
      <c r="N284">
        <f t="shared" ref="N284:P284" si="855">IF(M284=$D284, 1, 0)</f>
        <v>0</v>
      </c>
      <c r="O284" t="s">
        <v>19</v>
      </c>
      <c r="P284">
        <f t="shared" si="855"/>
        <v>0</v>
      </c>
    </row>
    <row r="285" spans="1:16" x14ac:dyDescent="0.25">
      <c r="A285">
        <f t="shared" si="780"/>
        <v>284</v>
      </c>
      <c r="B285" t="s">
        <v>303</v>
      </c>
      <c r="C285" t="s">
        <v>1801</v>
      </c>
      <c r="D285" t="s">
        <v>19</v>
      </c>
      <c r="E285" t="s">
        <v>19</v>
      </c>
      <c r="F285">
        <f t="shared" si="776"/>
        <v>1</v>
      </c>
      <c r="G285" t="s">
        <v>18</v>
      </c>
      <c r="H285">
        <f t="shared" si="776"/>
        <v>0</v>
      </c>
      <c r="I285" t="s">
        <v>19</v>
      </c>
      <c r="J285">
        <f t="shared" ref="J285" si="856">IF(I285=$D285, 1, 0)</f>
        <v>1</v>
      </c>
      <c r="K285" t="s">
        <v>19</v>
      </c>
      <c r="L285">
        <f t="shared" ref="L285" si="857">IF(K285=$D285, 1, 0)</f>
        <v>1</v>
      </c>
      <c r="M285" t="s">
        <v>19</v>
      </c>
      <c r="N285">
        <f t="shared" ref="N285:P285" si="858">IF(M285=$D285, 1, 0)</f>
        <v>1</v>
      </c>
      <c r="O285" t="s">
        <v>19</v>
      </c>
      <c r="P285">
        <f t="shared" si="858"/>
        <v>1</v>
      </c>
    </row>
    <row r="286" spans="1:16" x14ac:dyDescent="0.25">
      <c r="A286">
        <f t="shared" si="780"/>
        <v>285</v>
      </c>
      <c r="B286" t="s">
        <v>304</v>
      </c>
      <c r="C286" t="s">
        <v>1800</v>
      </c>
      <c r="D286" t="s">
        <v>19</v>
      </c>
      <c r="E286" t="s">
        <v>18</v>
      </c>
      <c r="F286">
        <f t="shared" si="776"/>
        <v>0</v>
      </c>
      <c r="H286">
        <f t="shared" si="776"/>
        <v>0</v>
      </c>
      <c r="I286" t="s">
        <v>18</v>
      </c>
      <c r="J286">
        <f t="shared" ref="J286" si="859">IF(I286=$D286, 1, 0)</f>
        <v>0</v>
      </c>
      <c r="K286" t="s">
        <v>18</v>
      </c>
      <c r="L286">
        <f t="shared" ref="L286" si="860">IF(K286=$D286, 1, 0)</f>
        <v>0</v>
      </c>
      <c r="M286" t="s">
        <v>19</v>
      </c>
      <c r="N286">
        <f t="shared" ref="N286:P286" si="861">IF(M286=$D286, 1, 0)</f>
        <v>1</v>
      </c>
      <c r="O286" t="s">
        <v>18</v>
      </c>
      <c r="P286">
        <f t="shared" si="861"/>
        <v>0</v>
      </c>
    </row>
    <row r="287" spans="1:16" x14ac:dyDescent="0.25">
      <c r="A287">
        <f t="shared" si="780"/>
        <v>286</v>
      </c>
      <c r="B287" t="s">
        <v>305</v>
      </c>
      <c r="C287" t="s">
        <v>1801</v>
      </c>
      <c r="D287" t="s">
        <v>19</v>
      </c>
      <c r="E287" t="s">
        <v>19</v>
      </c>
      <c r="F287">
        <f t="shared" si="776"/>
        <v>1</v>
      </c>
      <c r="G287" t="s">
        <v>18</v>
      </c>
      <c r="H287">
        <f t="shared" si="776"/>
        <v>0</v>
      </c>
      <c r="I287" t="s">
        <v>19</v>
      </c>
      <c r="J287">
        <f t="shared" ref="J287" si="862">IF(I287=$D287, 1, 0)</f>
        <v>1</v>
      </c>
      <c r="K287" t="s">
        <v>19</v>
      </c>
      <c r="L287">
        <f t="shared" ref="L287" si="863">IF(K287=$D287, 1, 0)</f>
        <v>1</v>
      </c>
      <c r="M287" t="s">
        <v>19</v>
      </c>
      <c r="N287">
        <f t="shared" ref="N287:P287" si="864">IF(M287=$D287, 1, 0)</f>
        <v>1</v>
      </c>
      <c r="O287" t="s">
        <v>19</v>
      </c>
      <c r="P287">
        <f t="shared" si="864"/>
        <v>1</v>
      </c>
    </row>
    <row r="288" spans="1:16" ht="30" x14ac:dyDescent="0.25">
      <c r="A288">
        <f t="shared" si="780"/>
        <v>287</v>
      </c>
      <c r="B288" s="4" t="s">
        <v>306</v>
      </c>
      <c r="C288" t="s">
        <v>1801</v>
      </c>
      <c r="D288" t="s">
        <v>19</v>
      </c>
      <c r="E288" t="s">
        <v>19</v>
      </c>
      <c r="F288">
        <f t="shared" si="776"/>
        <v>1</v>
      </c>
      <c r="G288" t="s">
        <v>18</v>
      </c>
      <c r="H288">
        <f t="shared" si="776"/>
        <v>0</v>
      </c>
      <c r="I288" t="s">
        <v>18</v>
      </c>
      <c r="J288">
        <f t="shared" ref="J288" si="865">IF(I288=$D288, 1, 0)</f>
        <v>0</v>
      </c>
      <c r="K288" t="s">
        <v>19</v>
      </c>
      <c r="L288">
        <f t="shared" ref="L288" si="866">IF(K288=$D288, 1, 0)</f>
        <v>1</v>
      </c>
      <c r="M288" t="s">
        <v>18</v>
      </c>
      <c r="N288">
        <f t="shared" ref="N288:P288" si="867">IF(M288=$D288, 1, 0)</f>
        <v>0</v>
      </c>
      <c r="O288" t="s">
        <v>19</v>
      </c>
      <c r="P288">
        <f t="shared" si="867"/>
        <v>1</v>
      </c>
    </row>
    <row r="289" spans="1:16" x14ac:dyDescent="0.25">
      <c r="A289">
        <f t="shared" si="780"/>
        <v>288</v>
      </c>
      <c r="B289" t="s">
        <v>307</v>
      </c>
      <c r="C289" t="s">
        <v>1801</v>
      </c>
      <c r="D289" t="s">
        <v>18</v>
      </c>
      <c r="E289" t="s">
        <v>17</v>
      </c>
      <c r="F289">
        <f t="shared" si="776"/>
        <v>0</v>
      </c>
      <c r="G289" t="s">
        <v>18</v>
      </c>
      <c r="H289">
        <f t="shared" si="776"/>
        <v>1</v>
      </c>
      <c r="I289" t="s">
        <v>18</v>
      </c>
      <c r="J289">
        <f t="shared" ref="J289" si="868">IF(I289=$D289, 1, 0)</f>
        <v>1</v>
      </c>
      <c r="K289" t="s">
        <v>19</v>
      </c>
      <c r="L289">
        <f t="shared" ref="L289" si="869">IF(K289=$D289, 1, 0)</f>
        <v>0</v>
      </c>
      <c r="M289" t="s">
        <v>18</v>
      </c>
      <c r="N289">
        <f t="shared" ref="N289:P289" si="870">IF(M289=$D289, 1, 0)</f>
        <v>1</v>
      </c>
      <c r="O289" t="s">
        <v>19</v>
      </c>
      <c r="P289">
        <f t="shared" si="870"/>
        <v>0</v>
      </c>
    </row>
    <row r="290" spans="1:16" x14ac:dyDescent="0.25">
      <c r="A290">
        <f t="shared" si="780"/>
        <v>289</v>
      </c>
      <c r="B290" t="s">
        <v>308</v>
      </c>
      <c r="C290" t="s">
        <v>1801</v>
      </c>
      <c r="D290" t="s">
        <v>18</v>
      </c>
      <c r="E290" t="s">
        <v>18</v>
      </c>
      <c r="F290">
        <f t="shared" si="776"/>
        <v>1</v>
      </c>
      <c r="G290" t="s">
        <v>17</v>
      </c>
      <c r="H290">
        <f t="shared" si="776"/>
        <v>0</v>
      </c>
      <c r="I290" t="s">
        <v>18</v>
      </c>
      <c r="J290">
        <f t="shared" ref="J290" si="871">IF(I290=$D290, 1, 0)</f>
        <v>1</v>
      </c>
      <c r="K290" t="s">
        <v>17</v>
      </c>
      <c r="L290">
        <f t="shared" ref="L290" si="872">IF(K290=$D290, 1, 0)</f>
        <v>0</v>
      </c>
      <c r="M290" t="s">
        <v>18</v>
      </c>
      <c r="N290">
        <f t="shared" ref="N290:P290" si="873">IF(M290=$D290, 1, 0)</f>
        <v>1</v>
      </c>
      <c r="O290" t="s">
        <v>17</v>
      </c>
      <c r="P290">
        <f t="shared" si="873"/>
        <v>0</v>
      </c>
    </row>
    <row r="291" spans="1:16" x14ac:dyDescent="0.25">
      <c r="A291">
        <f t="shared" si="780"/>
        <v>290</v>
      </c>
      <c r="B291" t="s">
        <v>309</v>
      </c>
      <c r="C291" t="s">
        <v>1801</v>
      </c>
      <c r="D291" t="s">
        <v>19</v>
      </c>
      <c r="E291" t="s">
        <v>17</v>
      </c>
      <c r="F291">
        <f t="shared" si="776"/>
        <v>0</v>
      </c>
      <c r="G291" t="s">
        <v>19</v>
      </c>
      <c r="H291">
        <f t="shared" si="776"/>
        <v>1</v>
      </c>
      <c r="I291" t="s">
        <v>19</v>
      </c>
      <c r="J291">
        <f t="shared" ref="J291" si="874">IF(I291=$D291, 1, 0)</f>
        <v>1</v>
      </c>
      <c r="K291" t="s">
        <v>18</v>
      </c>
      <c r="L291">
        <f t="shared" ref="L291" si="875">IF(K291=$D291, 1, 0)</f>
        <v>0</v>
      </c>
      <c r="M291" t="s">
        <v>18</v>
      </c>
      <c r="N291">
        <f t="shared" ref="N291:P291" si="876">IF(M291=$D291, 1, 0)</f>
        <v>0</v>
      </c>
      <c r="O291" t="s">
        <v>18</v>
      </c>
      <c r="P291">
        <f t="shared" si="876"/>
        <v>0</v>
      </c>
    </row>
    <row r="292" spans="1:16" x14ac:dyDescent="0.25">
      <c r="A292">
        <f t="shared" si="780"/>
        <v>291</v>
      </c>
      <c r="B292" t="s">
        <v>310</v>
      </c>
      <c r="C292" t="s">
        <v>1801</v>
      </c>
      <c r="D292" t="s">
        <v>18</v>
      </c>
      <c r="E292" t="s">
        <v>18</v>
      </c>
      <c r="F292">
        <f t="shared" si="776"/>
        <v>1</v>
      </c>
      <c r="G292" t="s">
        <v>19</v>
      </c>
      <c r="H292">
        <f t="shared" si="776"/>
        <v>0</v>
      </c>
      <c r="I292" t="s">
        <v>18</v>
      </c>
      <c r="J292">
        <f t="shared" ref="J292" si="877">IF(I292=$D292, 1, 0)</f>
        <v>1</v>
      </c>
      <c r="K292" t="s">
        <v>19</v>
      </c>
      <c r="L292">
        <f t="shared" ref="L292" si="878">IF(K292=$D292, 1, 0)</f>
        <v>0</v>
      </c>
      <c r="M292" t="s">
        <v>18</v>
      </c>
      <c r="N292">
        <f t="shared" ref="N292:P292" si="879">IF(M292=$D292, 1, 0)</f>
        <v>1</v>
      </c>
      <c r="O292" t="s">
        <v>19</v>
      </c>
      <c r="P292">
        <f t="shared" si="879"/>
        <v>0</v>
      </c>
    </row>
    <row r="293" spans="1:16" x14ac:dyDescent="0.25">
      <c r="A293">
        <f t="shared" si="780"/>
        <v>292</v>
      </c>
      <c r="B293" t="s">
        <v>311</v>
      </c>
      <c r="C293" t="s">
        <v>1800</v>
      </c>
      <c r="D293" t="s">
        <v>19</v>
      </c>
      <c r="E293" t="s">
        <v>19</v>
      </c>
      <c r="F293">
        <f t="shared" si="776"/>
        <v>1</v>
      </c>
      <c r="H293">
        <f t="shared" si="776"/>
        <v>0</v>
      </c>
      <c r="I293" t="s">
        <v>19</v>
      </c>
      <c r="J293">
        <f t="shared" ref="J293" si="880">IF(I293=$D293, 1, 0)</f>
        <v>1</v>
      </c>
      <c r="K293" t="s">
        <v>19</v>
      </c>
      <c r="L293">
        <f t="shared" ref="L293" si="881">IF(K293=$D293, 1, 0)</f>
        <v>1</v>
      </c>
      <c r="M293" t="s">
        <v>19</v>
      </c>
      <c r="N293">
        <f t="shared" ref="N293:P293" si="882">IF(M293=$D293, 1, 0)</f>
        <v>1</v>
      </c>
      <c r="O293" t="s">
        <v>18</v>
      </c>
      <c r="P293">
        <f t="shared" si="882"/>
        <v>0</v>
      </c>
    </row>
    <row r="294" spans="1:16" x14ac:dyDescent="0.25">
      <c r="A294">
        <f t="shared" si="780"/>
        <v>293</v>
      </c>
      <c r="B294" t="s">
        <v>312</v>
      </c>
      <c r="C294" t="s">
        <v>1801</v>
      </c>
      <c r="D294" t="s">
        <v>17</v>
      </c>
      <c r="E294" t="s">
        <v>17</v>
      </c>
      <c r="F294">
        <f t="shared" si="776"/>
        <v>1</v>
      </c>
      <c r="G294" t="s">
        <v>17</v>
      </c>
      <c r="H294">
        <f t="shared" si="776"/>
        <v>1</v>
      </c>
      <c r="I294" t="s">
        <v>17</v>
      </c>
      <c r="J294">
        <f t="shared" ref="J294" si="883">IF(I294=$D294, 1, 0)</f>
        <v>1</v>
      </c>
      <c r="K294" t="s">
        <v>17</v>
      </c>
      <c r="L294">
        <f t="shared" ref="L294" si="884">IF(K294=$D294, 1, 0)</f>
        <v>1</v>
      </c>
      <c r="M294" t="s">
        <v>17</v>
      </c>
      <c r="N294">
        <f t="shared" ref="N294:P294" si="885">IF(M294=$D294, 1, 0)</f>
        <v>1</v>
      </c>
      <c r="O294" t="s">
        <v>17</v>
      </c>
      <c r="P294">
        <f t="shared" si="885"/>
        <v>1</v>
      </c>
    </row>
    <row r="295" spans="1:16" x14ac:dyDescent="0.25">
      <c r="A295">
        <f t="shared" si="780"/>
        <v>294</v>
      </c>
      <c r="B295" t="s">
        <v>313</v>
      </c>
      <c r="C295" t="s">
        <v>1801</v>
      </c>
      <c r="D295" t="s">
        <v>18</v>
      </c>
      <c r="E295" t="s">
        <v>18</v>
      </c>
      <c r="F295">
        <f t="shared" si="776"/>
        <v>1</v>
      </c>
      <c r="G295" t="s">
        <v>18</v>
      </c>
      <c r="H295">
        <f t="shared" si="776"/>
        <v>1</v>
      </c>
      <c r="I295" t="s">
        <v>18</v>
      </c>
      <c r="J295">
        <f t="shared" ref="J295" si="886">IF(I295=$D295, 1, 0)</f>
        <v>1</v>
      </c>
      <c r="K295" t="s">
        <v>18</v>
      </c>
      <c r="L295">
        <f t="shared" ref="L295" si="887">IF(K295=$D295, 1, 0)</f>
        <v>1</v>
      </c>
      <c r="M295" t="s">
        <v>18</v>
      </c>
      <c r="N295">
        <f t="shared" ref="N295:P295" si="888">IF(M295=$D295, 1, 0)</f>
        <v>1</v>
      </c>
      <c r="O295" t="s">
        <v>18</v>
      </c>
      <c r="P295">
        <f t="shared" si="888"/>
        <v>1</v>
      </c>
    </row>
    <row r="296" spans="1:16" x14ac:dyDescent="0.25">
      <c r="A296">
        <f t="shared" si="780"/>
        <v>295</v>
      </c>
      <c r="B296" t="s">
        <v>314</v>
      </c>
      <c r="C296" t="s">
        <v>1801</v>
      </c>
      <c r="D296" t="s">
        <v>18</v>
      </c>
      <c r="E296" t="s">
        <v>19</v>
      </c>
      <c r="F296">
        <f t="shared" si="776"/>
        <v>0</v>
      </c>
      <c r="G296" t="s">
        <v>18</v>
      </c>
      <c r="H296">
        <f t="shared" si="776"/>
        <v>1</v>
      </c>
      <c r="I296" t="s">
        <v>19</v>
      </c>
      <c r="J296">
        <f t="shared" ref="J296" si="889">IF(I296=$D296, 1, 0)</f>
        <v>0</v>
      </c>
      <c r="K296" t="s">
        <v>19</v>
      </c>
      <c r="L296">
        <f t="shared" ref="L296" si="890">IF(K296=$D296, 1, 0)</f>
        <v>0</v>
      </c>
      <c r="M296" t="s">
        <v>18</v>
      </c>
      <c r="N296">
        <f t="shared" ref="N296:P296" si="891">IF(M296=$D296, 1, 0)</f>
        <v>1</v>
      </c>
      <c r="O296" t="s">
        <v>19</v>
      </c>
      <c r="P296">
        <f t="shared" si="891"/>
        <v>0</v>
      </c>
    </row>
    <row r="297" spans="1:16" x14ac:dyDescent="0.25">
      <c r="A297">
        <f t="shared" si="780"/>
        <v>296</v>
      </c>
      <c r="B297" t="s">
        <v>315</v>
      </c>
      <c r="C297" t="s">
        <v>1801</v>
      </c>
      <c r="D297" t="s">
        <v>18</v>
      </c>
      <c r="E297" t="s">
        <v>18</v>
      </c>
      <c r="F297">
        <f t="shared" si="776"/>
        <v>1</v>
      </c>
      <c r="G297" t="s">
        <v>18</v>
      </c>
      <c r="H297">
        <f t="shared" si="776"/>
        <v>1</v>
      </c>
      <c r="I297" t="s">
        <v>18</v>
      </c>
      <c r="J297">
        <f t="shared" ref="J297" si="892">IF(I297=$D297, 1, 0)</f>
        <v>1</v>
      </c>
      <c r="K297" t="s">
        <v>19</v>
      </c>
      <c r="L297">
        <f t="shared" ref="L297" si="893">IF(K297=$D297, 1, 0)</f>
        <v>0</v>
      </c>
      <c r="M297" t="s">
        <v>18</v>
      </c>
      <c r="N297">
        <f t="shared" ref="N297:P297" si="894">IF(M297=$D297, 1, 0)</f>
        <v>1</v>
      </c>
      <c r="O297" t="s">
        <v>19</v>
      </c>
      <c r="P297">
        <f t="shared" si="894"/>
        <v>0</v>
      </c>
    </row>
    <row r="298" spans="1:16" x14ac:dyDescent="0.25">
      <c r="A298">
        <f t="shared" si="780"/>
        <v>297</v>
      </c>
      <c r="B298" t="s">
        <v>316</v>
      </c>
      <c r="C298" t="s">
        <v>1801</v>
      </c>
      <c r="D298" t="s">
        <v>18</v>
      </c>
      <c r="E298" t="s">
        <v>18</v>
      </c>
      <c r="F298">
        <f t="shared" si="776"/>
        <v>1</v>
      </c>
      <c r="G298" t="s">
        <v>19</v>
      </c>
      <c r="H298">
        <f t="shared" si="776"/>
        <v>0</v>
      </c>
      <c r="I298" t="s">
        <v>18</v>
      </c>
      <c r="J298">
        <f t="shared" ref="J298" si="895">IF(I298=$D298, 1, 0)</f>
        <v>1</v>
      </c>
      <c r="K298" t="s">
        <v>19</v>
      </c>
      <c r="L298">
        <f t="shared" ref="L298" si="896">IF(K298=$D298, 1, 0)</f>
        <v>0</v>
      </c>
      <c r="M298" t="s">
        <v>18</v>
      </c>
      <c r="N298">
        <f t="shared" ref="N298:P298" si="897">IF(M298=$D298, 1, 0)</f>
        <v>1</v>
      </c>
      <c r="O298" t="s">
        <v>18</v>
      </c>
      <c r="P298">
        <f t="shared" si="897"/>
        <v>1</v>
      </c>
    </row>
    <row r="299" spans="1:16" x14ac:dyDescent="0.25">
      <c r="A299">
        <f t="shared" si="780"/>
        <v>298</v>
      </c>
      <c r="B299" t="s">
        <v>317</v>
      </c>
      <c r="C299" t="s">
        <v>1801</v>
      </c>
      <c r="D299" t="s">
        <v>18</v>
      </c>
      <c r="E299" t="s">
        <v>19</v>
      </c>
      <c r="F299">
        <f t="shared" si="776"/>
        <v>0</v>
      </c>
      <c r="G299" t="s">
        <v>19</v>
      </c>
      <c r="H299">
        <f t="shared" si="776"/>
        <v>0</v>
      </c>
      <c r="I299" t="s">
        <v>19</v>
      </c>
      <c r="J299">
        <f t="shared" ref="J299" si="898">IF(I299=$D299, 1, 0)</f>
        <v>0</v>
      </c>
      <c r="K299" t="s">
        <v>19</v>
      </c>
      <c r="L299">
        <f t="shared" ref="L299" si="899">IF(K299=$D299, 1, 0)</f>
        <v>0</v>
      </c>
      <c r="M299" t="s">
        <v>18</v>
      </c>
      <c r="N299">
        <f t="shared" ref="N299:P299" si="900">IF(M299=$D299, 1, 0)</f>
        <v>1</v>
      </c>
      <c r="O299" t="s">
        <v>19</v>
      </c>
      <c r="P299">
        <f t="shared" si="900"/>
        <v>0</v>
      </c>
    </row>
    <row r="300" spans="1:16" x14ac:dyDescent="0.25">
      <c r="A300">
        <f t="shared" si="780"/>
        <v>299</v>
      </c>
      <c r="B300" t="s">
        <v>318</v>
      </c>
      <c r="C300" t="s">
        <v>1801</v>
      </c>
      <c r="D300" t="s">
        <v>18</v>
      </c>
      <c r="E300" t="s">
        <v>19</v>
      </c>
      <c r="F300">
        <f t="shared" si="776"/>
        <v>0</v>
      </c>
      <c r="G300" t="s">
        <v>19</v>
      </c>
      <c r="H300">
        <f t="shared" si="776"/>
        <v>0</v>
      </c>
      <c r="I300" t="s">
        <v>18</v>
      </c>
      <c r="J300">
        <f t="shared" ref="J300" si="901">IF(I300=$D300, 1, 0)</f>
        <v>1</v>
      </c>
      <c r="K300" t="s">
        <v>18</v>
      </c>
      <c r="L300">
        <f t="shared" ref="L300" si="902">IF(K300=$D300, 1, 0)</f>
        <v>1</v>
      </c>
      <c r="M300" t="s">
        <v>18</v>
      </c>
      <c r="N300">
        <f t="shared" ref="N300:P300" si="903">IF(M300=$D300, 1, 0)</f>
        <v>1</v>
      </c>
      <c r="O300" t="s">
        <v>18</v>
      </c>
      <c r="P300">
        <f t="shared" si="903"/>
        <v>1</v>
      </c>
    </row>
    <row r="301" spans="1:16" x14ac:dyDescent="0.25">
      <c r="A301">
        <f t="shared" si="780"/>
        <v>300</v>
      </c>
      <c r="B301" t="s">
        <v>319</v>
      </c>
      <c r="C301" t="s">
        <v>1801</v>
      </c>
      <c r="D301" t="s">
        <v>18</v>
      </c>
      <c r="E301" t="s">
        <v>17</v>
      </c>
      <c r="F301">
        <f t="shared" si="776"/>
        <v>0</v>
      </c>
      <c r="G301" t="s">
        <v>18</v>
      </c>
      <c r="H301">
        <f t="shared" si="776"/>
        <v>1</v>
      </c>
      <c r="I301" t="s">
        <v>19</v>
      </c>
      <c r="J301">
        <f t="shared" ref="J301" si="904">IF(I301=$D301, 1, 0)</f>
        <v>0</v>
      </c>
      <c r="K301" t="s">
        <v>19</v>
      </c>
      <c r="L301">
        <f t="shared" ref="L301" si="905">IF(K301=$D301, 1, 0)</f>
        <v>0</v>
      </c>
      <c r="M301" t="s">
        <v>19</v>
      </c>
      <c r="N301">
        <f t="shared" ref="N301:P301" si="906">IF(M301=$D301, 1, 0)</f>
        <v>0</v>
      </c>
      <c r="O301" t="s">
        <v>18</v>
      </c>
      <c r="P301">
        <f t="shared" si="906"/>
        <v>1</v>
      </c>
    </row>
    <row r="302" spans="1:16" x14ac:dyDescent="0.25">
      <c r="A302">
        <f t="shared" si="780"/>
        <v>301</v>
      </c>
      <c r="B302" t="s">
        <v>320</v>
      </c>
      <c r="C302" t="s">
        <v>1800</v>
      </c>
      <c r="D302" t="s">
        <v>18</v>
      </c>
      <c r="E302" t="s">
        <v>18</v>
      </c>
      <c r="F302">
        <f t="shared" si="776"/>
        <v>1</v>
      </c>
      <c r="H302">
        <f t="shared" si="776"/>
        <v>0</v>
      </c>
      <c r="I302" t="s">
        <v>18</v>
      </c>
      <c r="J302">
        <f t="shared" ref="J302" si="907">IF(I302=$D302, 1, 0)</f>
        <v>1</v>
      </c>
      <c r="K302" t="s">
        <v>18</v>
      </c>
      <c r="L302">
        <f t="shared" ref="L302" si="908">IF(K302=$D302, 1, 0)</f>
        <v>1</v>
      </c>
      <c r="M302" t="s">
        <v>18</v>
      </c>
      <c r="N302">
        <f t="shared" ref="N302:P302" si="909">IF(M302=$D302, 1, 0)</f>
        <v>1</v>
      </c>
      <c r="O302" t="s">
        <v>18</v>
      </c>
      <c r="P302">
        <f t="shared" si="909"/>
        <v>1</v>
      </c>
    </row>
    <row r="303" spans="1:16" x14ac:dyDescent="0.25">
      <c r="A303">
        <f t="shared" si="780"/>
        <v>302</v>
      </c>
      <c r="B303" t="s">
        <v>321</v>
      </c>
      <c r="C303" t="s">
        <v>1800</v>
      </c>
      <c r="D303" t="s">
        <v>17</v>
      </c>
      <c r="E303" t="s">
        <v>17</v>
      </c>
      <c r="F303">
        <f t="shared" si="776"/>
        <v>1</v>
      </c>
      <c r="H303">
        <f t="shared" si="776"/>
        <v>0</v>
      </c>
      <c r="I303" t="s">
        <v>18</v>
      </c>
      <c r="J303">
        <f t="shared" ref="J303" si="910">IF(I303=$D303, 1, 0)</f>
        <v>0</v>
      </c>
      <c r="K303" t="s">
        <v>17</v>
      </c>
      <c r="L303">
        <f t="shared" ref="L303" si="911">IF(K303=$D303, 1, 0)</f>
        <v>1</v>
      </c>
      <c r="M303" t="s">
        <v>17</v>
      </c>
      <c r="N303">
        <f t="shared" ref="N303:P303" si="912">IF(M303=$D303, 1, 0)</f>
        <v>1</v>
      </c>
      <c r="O303" t="s">
        <v>17</v>
      </c>
      <c r="P303">
        <f t="shared" si="912"/>
        <v>1</v>
      </c>
    </row>
    <row r="304" spans="1:16" x14ac:dyDescent="0.25">
      <c r="A304">
        <f t="shared" si="780"/>
        <v>303</v>
      </c>
      <c r="B304" t="s">
        <v>322</v>
      </c>
      <c r="C304" t="s">
        <v>1800</v>
      </c>
      <c r="D304" t="s">
        <v>18</v>
      </c>
      <c r="E304" t="s">
        <v>19</v>
      </c>
      <c r="F304">
        <f t="shared" si="776"/>
        <v>0</v>
      </c>
      <c r="H304">
        <f t="shared" si="776"/>
        <v>0</v>
      </c>
      <c r="I304" t="s">
        <v>19</v>
      </c>
      <c r="J304">
        <f t="shared" ref="J304" si="913">IF(I304=$D304, 1, 0)</f>
        <v>0</v>
      </c>
      <c r="K304" t="s">
        <v>19</v>
      </c>
      <c r="L304">
        <f t="shared" ref="L304" si="914">IF(K304=$D304, 1, 0)</f>
        <v>0</v>
      </c>
      <c r="M304" t="s">
        <v>18</v>
      </c>
      <c r="N304">
        <f t="shared" ref="N304:P304" si="915">IF(M304=$D304, 1, 0)</f>
        <v>1</v>
      </c>
      <c r="O304" t="s">
        <v>19</v>
      </c>
      <c r="P304">
        <f t="shared" si="915"/>
        <v>0</v>
      </c>
    </row>
    <row r="305" spans="1:16" x14ac:dyDescent="0.25">
      <c r="A305">
        <f t="shared" si="780"/>
        <v>304</v>
      </c>
      <c r="B305" t="s">
        <v>323</v>
      </c>
      <c r="C305" t="s">
        <v>1800</v>
      </c>
      <c r="D305" t="s">
        <v>17</v>
      </c>
      <c r="E305" t="s">
        <v>19</v>
      </c>
      <c r="F305">
        <f t="shared" si="776"/>
        <v>0</v>
      </c>
      <c r="H305">
        <f t="shared" si="776"/>
        <v>0</v>
      </c>
      <c r="I305" t="s">
        <v>18</v>
      </c>
      <c r="J305">
        <f t="shared" ref="J305" si="916">IF(I305=$D305, 1, 0)</f>
        <v>0</v>
      </c>
      <c r="K305" t="s">
        <v>17</v>
      </c>
      <c r="L305">
        <f t="shared" ref="L305" si="917">IF(K305=$D305, 1, 0)</f>
        <v>1</v>
      </c>
      <c r="M305" t="s">
        <v>17</v>
      </c>
      <c r="N305">
        <f t="shared" ref="N305:P305" si="918">IF(M305=$D305, 1, 0)</f>
        <v>1</v>
      </c>
      <c r="O305" t="s">
        <v>17</v>
      </c>
      <c r="P305">
        <f t="shared" si="918"/>
        <v>1</v>
      </c>
    </row>
    <row r="306" spans="1:16" x14ac:dyDescent="0.25">
      <c r="A306">
        <f t="shared" si="780"/>
        <v>305</v>
      </c>
      <c r="B306" t="s">
        <v>324</v>
      </c>
      <c r="C306" t="s">
        <v>1801</v>
      </c>
      <c r="D306" t="s">
        <v>18</v>
      </c>
      <c r="E306" t="s">
        <v>18</v>
      </c>
      <c r="F306">
        <f t="shared" si="776"/>
        <v>1</v>
      </c>
      <c r="G306" t="s">
        <v>18</v>
      </c>
      <c r="H306">
        <f t="shared" si="776"/>
        <v>1</v>
      </c>
      <c r="I306" t="s">
        <v>18</v>
      </c>
      <c r="J306">
        <f t="shared" ref="J306" si="919">IF(I306=$D306, 1, 0)</f>
        <v>1</v>
      </c>
      <c r="K306" t="s">
        <v>18</v>
      </c>
      <c r="L306">
        <f t="shared" ref="L306" si="920">IF(K306=$D306, 1, 0)</f>
        <v>1</v>
      </c>
      <c r="M306" t="s">
        <v>18</v>
      </c>
      <c r="N306">
        <f t="shared" ref="N306:P306" si="921">IF(M306=$D306, 1, 0)</f>
        <v>1</v>
      </c>
      <c r="O306" t="s">
        <v>18</v>
      </c>
      <c r="P306">
        <f t="shared" si="921"/>
        <v>1</v>
      </c>
    </row>
    <row r="307" spans="1:16" x14ac:dyDescent="0.25">
      <c r="A307">
        <f t="shared" si="780"/>
        <v>306</v>
      </c>
      <c r="B307" t="s">
        <v>325</v>
      </c>
      <c r="C307" t="s">
        <v>1800</v>
      </c>
      <c r="D307" t="s">
        <v>18</v>
      </c>
      <c r="E307" t="s">
        <v>18</v>
      </c>
      <c r="F307">
        <f t="shared" si="776"/>
        <v>1</v>
      </c>
      <c r="H307">
        <f t="shared" si="776"/>
        <v>0</v>
      </c>
      <c r="I307" t="s">
        <v>18</v>
      </c>
      <c r="J307">
        <f t="shared" ref="J307" si="922">IF(I307=$D307, 1, 0)</f>
        <v>1</v>
      </c>
      <c r="K307" t="s">
        <v>18</v>
      </c>
      <c r="L307">
        <f t="shared" ref="L307" si="923">IF(K307=$D307, 1, 0)</f>
        <v>1</v>
      </c>
      <c r="M307" t="s">
        <v>18</v>
      </c>
      <c r="N307">
        <f t="shared" ref="N307:P307" si="924">IF(M307=$D307, 1, 0)</f>
        <v>1</v>
      </c>
      <c r="O307" t="s">
        <v>18</v>
      </c>
      <c r="P307">
        <f t="shared" si="924"/>
        <v>1</v>
      </c>
    </row>
    <row r="308" spans="1:16" x14ac:dyDescent="0.25">
      <c r="A308">
        <f t="shared" si="780"/>
        <v>307</v>
      </c>
      <c r="B308" t="s">
        <v>326</v>
      </c>
      <c r="C308" t="s">
        <v>1801</v>
      </c>
      <c r="D308" t="s">
        <v>18</v>
      </c>
      <c r="E308" t="s">
        <v>18</v>
      </c>
      <c r="F308">
        <f t="shared" si="776"/>
        <v>1</v>
      </c>
      <c r="G308" t="s">
        <v>19</v>
      </c>
      <c r="H308">
        <f t="shared" si="776"/>
        <v>0</v>
      </c>
      <c r="I308" t="s">
        <v>18</v>
      </c>
      <c r="J308">
        <f t="shared" ref="J308" si="925">IF(I308=$D308, 1, 0)</f>
        <v>1</v>
      </c>
      <c r="K308" t="s">
        <v>17</v>
      </c>
      <c r="L308">
        <f t="shared" ref="L308" si="926">IF(K308=$D308, 1, 0)</f>
        <v>0</v>
      </c>
      <c r="M308" t="s">
        <v>18</v>
      </c>
      <c r="N308">
        <f t="shared" ref="N308:P308" si="927">IF(M308=$D308, 1, 0)</f>
        <v>1</v>
      </c>
      <c r="O308" t="s">
        <v>17</v>
      </c>
      <c r="P308">
        <f t="shared" si="927"/>
        <v>0</v>
      </c>
    </row>
    <row r="309" spans="1:16" x14ac:dyDescent="0.25">
      <c r="A309">
        <f t="shared" si="780"/>
        <v>308</v>
      </c>
      <c r="B309" t="s">
        <v>327</v>
      </c>
      <c r="C309" t="s">
        <v>1801</v>
      </c>
      <c r="D309" t="s">
        <v>18</v>
      </c>
      <c r="E309" t="s">
        <v>18</v>
      </c>
      <c r="F309">
        <f t="shared" si="776"/>
        <v>1</v>
      </c>
      <c r="G309" t="s">
        <v>18</v>
      </c>
      <c r="H309">
        <f t="shared" si="776"/>
        <v>1</v>
      </c>
      <c r="I309" t="s">
        <v>18</v>
      </c>
      <c r="J309">
        <f t="shared" ref="J309" si="928">IF(I309=$D309, 1, 0)</f>
        <v>1</v>
      </c>
      <c r="K309" t="s">
        <v>18</v>
      </c>
      <c r="L309">
        <f t="shared" ref="L309" si="929">IF(K309=$D309, 1, 0)</f>
        <v>1</v>
      </c>
      <c r="M309" t="s">
        <v>18</v>
      </c>
      <c r="N309">
        <f t="shared" ref="N309:P309" si="930">IF(M309=$D309, 1, 0)</f>
        <v>1</v>
      </c>
      <c r="O309" t="s">
        <v>18</v>
      </c>
      <c r="P309">
        <f t="shared" si="930"/>
        <v>1</v>
      </c>
    </row>
    <row r="310" spans="1:16" x14ac:dyDescent="0.25">
      <c r="A310">
        <f t="shared" si="780"/>
        <v>309</v>
      </c>
      <c r="B310" t="s">
        <v>328</v>
      </c>
      <c r="C310" t="s">
        <v>1801</v>
      </c>
      <c r="D310" t="s">
        <v>18</v>
      </c>
      <c r="E310" t="s">
        <v>18</v>
      </c>
      <c r="F310">
        <f t="shared" si="776"/>
        <v>1</v>
      </c>
      <c r="G310" t="s">
        <v>18</v>
      </c>
      <c r="H310">
        <f t="shared" si="776"/>
        <v>1</v>
      </c>
      <c r="I310" t="s">
        <v>18</v>
      </c>
      <c r="J310">
        <f t="shared" ref="J310" si="931">IF(I310=$D310, 1, 0)</f>
        <v>1</v>
      </c>
      <c r="K310" t="s">
        <v>18</v>
      </c>
      <c r="L310">
        <f t="shared" ref="L310" si="932">IF(K310=$D310, 1, 0)</f>
        <v>1</v>
      </c>
      <c r="M310" t="s">
        <v>18</v>
      </c>
      <c r="N310">
        <f t="shared" ref="N310:P310" si="933">IF(M310=$D310, 1, 0)</f>
        <v>1</v>
      </c>
      <c r="O310" t="s">
        <v>18</v>
      </c>
      <c r="P310">
        <f t="shared" si="933"/>
        <v>1</v>
      </c>
    </row>
    <row r="311" spans="1:16" x14ac:dyDescent="0.25">
      <c r="A311">
        <f t="shared" si="780"/>
        <v>310</v>
      </c>
      <c r="B311" t="s">
        <v>329</v>
      </c>
      <c r="C311" t="s">
        <v>1801</v>
      </c>
      <c r="D311" t="s">
        <v>18</v>
      </c>
      <c r="E311" t="s">
        <v>18</v>
      </c>
      <c r="F311">
        <f t="shared" si="776"/>
        <v>1</v>
      </c>
      <c r="G311" t="s">
        <v>18</v>
      </c>
      <c r="H311">
        <f t="shared" si="776"/>
        <v>1</v>
      </c>
      <c r="I311" t="s">
        <v>18</v>
      </c>
      <c r="J311">
        <f t="shared" ref="J311" si="934">IF(I311=$D311, 1, 0)</f>
        <v>1</v>
      </c>
      <c r="K311" t="s">
        <v>19</v>
      </c>
      <c r="L311">
        <f t="shared" ref="L311" si="935">IF(K311=$D311, 1, 0)</f>
        <v>0</v>
      </c>
      <c r="M311" t="s">
        <v>18</v>
      </c>
      <c r="N311">
        <f t="shared" ref="N311:P311" si="936">IF(M311=$D311, 1, 0)</f>
        <v>1</v>
      </c>
      <c r="O311" t="s">
        <v>18</v>
      </c>
      <c r="P311">
        <f t="shared" si="936"/>
        <v>1</v>
      </c>
    </row>
    <row r="312" spans="1:16" x14ac:dyDescent="0.25">
      <c r="A312">
        <f t="shared" si="780"/>
        <v>311</v>
      </c>
      <c r="B312" t="s">
        <v>330</v>
      </c>
      <c r="C312" t="s">
        <v>1800</v>
      </c>
      <c r="D312" t="s">
        <v>18</v>
      </c>
      <c r="E312" t="s">
        <v>18</v>
      </c>
      <c r="F312">
        <f t="shared" si="776"/>
        <v>1</v>
      </c>
      <c r="H312">
        <f t="shared" si="776"/>
        <v>0</v>
      </c>
      <c r="I312" t="s">
        <v>18</v>
      </c>
      <c r="J312">
        <f t="shared" ref="J312" si="937">IF(I312=$D312, 1, 0)</f>
        <v>1</v>
      </c>
      <c r="K312" t="s">
        <v>18</v>
      </c>
      <c r="L312">
        <f t="shared" ref="L312" si="938">IF(K312=$D312, 1, 0)</f>
        <v>1</v>
      </c>
      <c r="M312" t="s">
        <v>18</v>
      </c>
      <c r="N312">
        <f t="shared" ref="N312:P312" si="939">IF(M312=$D312, 1, 0)</f>
        <v>1</v>
      </c>
      <c r="O312" t="s">
        <v>18</v>
      </c>
      <c r="P312">
        <f t="shared" si="939"/>
        <v>1</v>
      </c>
    </row>
    <row r="313" spans="1:16" x14ac:dyDescent="0.25">
      <c r="A313">
        <f t="shared" si="780"/>
        <v>312</v>
      </c>
      <c r="B313" t="s">
        <v>331</v>
      </c>
      <c r="C313" t="s">
        <v>1801</v>
      </c>
      <c r="D313" t="s">
        <v>18</v>
      </c>
      <c r="E313" t="s">
        <v>18</v>
      </c>
      <c r="F313">
        <f t="shared" si="776"/>
        <v>1</v>
      </c>
      <c r="G313" t="s">
        <v>18</v>
      </c>
      <c r="H313">
        <f t="shared" si="776"/>
        <v>1</v>
      </c>
      <c r="I313" t="s">
        <v>18</v>
      </c>
      <c r="J313">
        <f t="shared" ref="J313" si="940">IF(I313=$D313, 1, 0)</f>
        <v>1</v>
      </c>
      <c r="K313" t="s">
        <v>18</v>
      </c>
      <c r="L313">
        <f t="shared" ref="L313" si="941">IF(K313=$D313, 1, 0)</f>
        <v>1</v>
      </c>
      <c r="M313" t="s">
        <v>18</v>
      </c>
      <c r="N313">
        <f t="shared" ref="N313:P313" si="942">IF(M313=$D313, 1, 0)</f>
        <v>1</v>
      </c>
      <c r="O313" t="s">
        <v>18</v>
      </c>
      <c r="P313">
        <f t="shared" si="942"/>
        <v>1</v>
      </c>
    </row>
    <row r="314" spans="1:16" x14ac:dyDescent="0.25">
      <c r="A314">
        <f t="shared" si="780"/>
        <v>313</v>
      </c>
      <c r="B314" t="s">
        <v>332</v>
      </c>
      <c r="C314" t="s">
        <v>1800</v>
      </c>
      <c r="D314" t="s">
        <v>18</v>
      </c>
      <c r="E314" t="s">
        <v>18</v>
      </c>
      <c r="F314">
        <f t="shared" si="776"/>
        <v>1</v>
      </c>
      <c r="H314">
        <f t="shared" si="776"/>
        <v>0</v>
      </c>
      <c r="I314" t="s">
        <v>18</v>
      </c>
      <c r="J314">
        <f t="shared" ref="J314" si="943">IF(I314=$D314, 1, 0)</f>
        <v>1</v>
      </c>
      <c r="K314" t="s">
        <v>19</v>
      </c>
      <c r="L314">
        <f t="shared" ref="L314" si="944">IF(K314=$D314, 1, 0)</f>
        <v>0</v>
      </c>
      <c r="M314" t="s">
        <v>18</v>
      </c>
      <c r="N314">
        <f t="shared" ref="N314:P314" si="945">IF(M314=$D314, 1, 0)</f>
        <v>1</v>
      </c>
      <c r="O314" t="s">
        <v>18</v>
      </c>
      <c r="P314">
        <f t="shared" si="945"/>
        <v>1</v>
      </c>
    </row>
    <row r="315" spans="1:16" x14ac:dyDescent="0.25">
      <c r="A315">
        <f t="shared" si="780"/>
        <v>314</v>
      </c>
      <c r="B315" t="s">
        <v>333</v>
      </c>
      <c r="C315" t="s">
        <v>1800</v>
      </c>
      <c r="D315" t="s">
        <v>18</v>
      </c>
      <c r="E315" t="s">
        <v>18</v>
      </c>
      <c r="F315">
        <f t="shared" si="776"/>
        <v>1</v>
      </c>
      <c r="H315">
        <f t="shared" si="776"/>
        <v>0</v>
      </c>
      <c r="I315" t="s">
        <v>18</v>
      </c>
      <c r="J315">
        <f t="shared" ref="J315" si="946">IF(I315=$D315, 1, 0)</f>
        <v>1</v>
      </c>
      <c r="K315" t="s">
        <v>19</v>
      </c>
      <c r="L315">
        <f t="shared" ref="L315" si="947">IF(K315=$D315, 1, 0)</f>
        <v>0</v>
      </c>
      <c r="M315" t="s">
        <v>19</v>
      </c>
      <c r="N315">
        <f t="shared" ref="N315:P315" si="948">IF(M315=$D315, 1, 0)</f>
        <v>0</v>
      </c>
      <c r="O315" t="s">
        <v>19</v>
      </c>
      <c r="P315">
        <f t="shared" si="948"/>
        <v>0</v>
      </c>
    </row>
    <row r="316" spans="1:16" x14ac:dyDescent="0.25">
      <c r="A316">
        <f t="shared" si="780"/>
        <v>315</v>
      </c>
      <c r="B316" t="s">
        <v>334</v>
      </c>
      <c r="C316" t="s">
        <v>1801</v>
      </c>
      <c r="D316" t="s">
        <v>18</v>
      </c>
      <c r="E316" t="s">
        <v>18</v>
      </c>
      <c r="F316">
        <f t="shared" si="776"/>
        <v>1</v>
      </c>
      <c r="G316" t="s">
        <v>19</v>
      </c>
      <c r="H316">
        <f t="shared" si="776"/>
        <v>0</v>
      </c>
      <c r="I316" t="s">
        <v>18</v>
      </c>
      <c r="J316">
        <f t="shared" ref="J316" si="949">IF(I316=$D316, 1, 0)</f>
        <v>1</v>
      </c>
      <c r="K316" t="s">
        <v>18</v>
      </c>
      <c r="L316">
        <f t="shared" ref="L316" si="950">IF(K316=$D316, 1, 0)</f>
        <v>1</v>
      </c>
      <c r="M316" t="s">
        <v>18</v>
      </c>
      <c r="N316">
        <f t="shared" ref="N316:P316" si="951">IF(M316=$D316, 1, 0)</f>
        <v>1</v>
      </c>
      <c r="O316" t="s">
        <v>18</v>
      </c>
      <c r="P316">
        <f t="shared" si="951"/>
        <v>1</v>
      </c>
    </row>
    <row r="317" spans="1:16" x14ac:dyDescent="0.25">
      <c r="A317">
        <f t="shared" si="780"/>
        <v>316</v>
      </c>
      <c r="B317" t="s">
        <v>335</v>
      </c>
      <c r="C317" t="s">
        <v>1801</v>
      </c>
      <c r="D317" t="s">
        <v>19</v>
      </c>
      <c r="E317" t="s">
        <v>18</v>
      </c>
      <c r="F317">
        <f t="shared" si="776"/>
        <v>0</v>
      </c>
      <c r="G317" t="s">
        <v>19</v>
      </c>
      <c r="H317">
        <f t="shared" si="776"/>
        <v>1</v>
      </c>
      <c r="I317" t="s">
        <v>18</v>
      </c>
      <c r="J317">
        <f t="shared" ref="J317" si="952">IF(I317=$D317, 1, 0)</f>
        <v>0</v>
      </c>
      <c r="K317" t="s">
        <v>19</v>
      </c>
      <c r="L317">
        <f t="shared" ref="L317" si="953">IF(K317=$D317, 1, 0)</f>
        <v>1</v>
      </c>
      <c r="M317" t="s">
        <v>19</v>
      </c>
      <c r="N317">
        <f t="shared" ref="N317:P317" si="954">IF(M317=$D317, 1, 0)</f>
        <v>1</v>
      </c>
      <c r="O317" t="s">
        <v>19</v>
      </c>
      <c r="P317">
        <f t="shared" si="954"/>
        <v>1</v>
      </c>
    </row>
    <row r="318" spans="1:16" x14ac:dyDescent="0.25">
      <c r="A318">
        <f t="shared" si="780"/>
        <v>317</v>
      </c>
      <c r="B318" t="s">
        <v>336</v>
      </c>
      <c r="C318" t="s">
        <v>1801</v>
      </c>
      <c r="D318" t="s">
        <v>18</v>
      </c>
      <c r="E318" t="s">
        <v>18</v>
      </c>
      <c r="F318">
        <f t="shared" si="776"/>
        <v>1</v>
      </c>
      <c r="G318" t="s">
        <v>18</v>
      </c>
      <c r="H318">
        <f t="shared" si="776"/>
        <v>1</v>
      </c>
      <c r="I318" t="s">
        <v>18</v>
      </c>
      <c r="J318">
        <f t="shared" ref="J318" si="955">IF(I318=$D318, 1, 0)</f>
        <v>1</v>
      </c>
      <c r="K318" t="s">
        <v>19</v>
      </c>
      <c r="L318">
        <f t="shared" ref="L318" si="956">IF(K318=$D318, 1, 0)</f>
        <v>0</v>
      </c>
      <c r="M318" t="s">
        <v>18</v>
      </c>
      <c r="N318">
        <f t="shared" ref="N318:P318" si="957">IF(M318=$D318, 1, 0)</f>
        <v>1</v>
      </c>
      <c r="O318" t="s">
        <v>19</v>
      </c>
      <c r="P318">
        <f t="shared" si="957"/>
        <v>0</v>
      </c>
    </row>
    <row r="319" spans="1:16" x14ac:dyDescent="0.25">
      <c r="A319">
        <f t="shared" si="780"/>
        <v>318</v>
      </c>
      <c r="B319" t="s">
        <v>337</v>
      </c>
      <c r="C319" t="s">
        <v>1801</v>
      </c>
      <c r="D319" t="s">
        <v>18</v>
      </c>
      <c r="E319" t="s">
        <v>18</v>
      </c>
      <c r="F319">
        <f t="shared" si="776"/>
        <v>1</v>
      </c>
      <c r="G319" t="s">
        <v>18</v>
      </c>
      <c r="H319">
        <f t="shared" si="776"/>
        <v>1</v>
      </c>
      <c r="I319" t="s">
        <v>18</v>
      </c>
      <c r="J319">
        <f t="shared" ref="J319" si="958">IF(I319=$D319, 1, 0)</f>
        <v>1</v>
      </c>
      <c r="K319" t="s">
        <v>18</v>
      </c>
      <c r="L319">
        <f t="shared" ref="L319" si="959">IF(K319=$D319, 1, 0)</f>
        <v>1</v>
      </c>
      <c r="M319" t="s">
        <v>18</v>
      </c>
      <c r="N319">
        <f t="shared" ref="N319:P319" si="960">IF(M319=$D319, 1, 0)</f>
        <v>1</v>
      </c>
      <c r="O319" t="s">
        <v>18</v>
      </c>
      <c r="P319">
        <f t="shared" si="960"/>
        <v>1</v>
      </c>
    </row>
    <row r="320" spans="1:16" x14ac:dyDescent="0.25">
      <c r="A320">
        <f t="shared" si="780"/>
        <v>319</v>
      </c>
      <c r="B320" t="s">
        <v>338</v>
      </c>
      <c r="C320" t="s">
        <v>1801</v>
      </c>
      <c r="D320" t="s">
        <v>18</v>
      </c>
      <c r="E320" t="s">
        <v>17</v>
      </c>
      <c r="F320">
        <f t="shared" si="776"/>
        <v>0</v>
      </c>
      <c r="G320" t="s">
        <v>17</v>
      </c>
      <c r="H320">
        <f t="shared" si="776"/>
        <v>0</v>
      </c>
      <c r="I320" t="s">
        <v>18</v>
      </c>
      <c r="J320">
        <f t="shared" ref="J320" si="961">IF(I320=$D320, 1, 0)</f>
        <v>1</v>
      </c>
      <c r="K320" t="s">
        <v>17</v>
      </c>
      <c r="L320">
        <f t="shared" ref="L320" si="962">IF(K320=$D320, 1, 0)</f>
        <v>0</v>
      </c>
      <c r="M320" t="s">
        <v>18</v>
      </c>
      <c r="N320">
        <f t="shared" ref="N320:P320" si="963">IF(M320=$D320, 1, 0)</f>
        <v>1</v>
      </c>
      <c r="O320" t="s">
        <v>17</v>
      </c>
      <c r="P320">
        <f t="shared" si="963"/>
        <v>0</v>
      </c>
    </row>
    <row r="321" spans="1:16" x14ac:dyDescent="0.25">
      <c r="A321">
        <f t="shared" si="780"/>
        <v>320</v>
      </c>
      <c r="B321" t="s">
        <v>339</v>
      </c>
      <c r="C321" t="s">
        <v>1802</v>
      </c>
      <c r="D321" t="s">
        <v>17</v>
      </c>
      <c r="E321" t="s">
        <v>17</v>
      </c>
      <c r="F321">
        <f t="shared" si="776"/>
        <v>1</v>
      </c>
      <c r="G321" t="s">
        <v>18</v>
      </c>
      <c r="H321">
        <f t="shared" si="776"/>
        <v>0</v>
      </c>
      <c r="I321" t="s">
        <v>18</v>
      </c>
      <c r="J321">
        <f t="shared" ref="J321" si="964">IF(I321=$D321, 1, 0)</f>
        <v>0</v>
      </c>
      <c r="K321" t="s">
        <v>17</v>
      </c>
      <c r="L321">
        <f t="shared" ref="L321" si="965">IF(K321=$D321, 1, 0)</f>
        <v>1</v>
      </c>
      <c r="M321" t="s">
        <v>17</v>
      </c>
      <c r="N321">
        <f t="shared" ref="N321:P321" si="966">IF(M321=$D321, 1, 0)</f>
        <v>1</v>
      </c>
      <c r="O321" t="s">
        <v>17</v>
      </c>
      <c r="P321">
        <f t="shared" si="966"/>
        <v>1</v>
      </c>
    </row>
    <row r="322" spans="1:16" x14ac:dyDescent="0.25">
      <c r="A322">
        <f t="shared" si="780"/>
        <v>321</v>
      </c>
      <c r="B322" t="s">
        <v>340</v>
      </c>
      <c r="C322" t="s">
        <v>1801</v>
      </c>
      <c r="D322" t="s">
        <v>18</v>
      </c>
      <c r="E322" t="s">
        <v>18</v>
      </c>
      <c r="F322">
        <f t="shared" si="776"/>
        <v>1</v>
      </c>
      <c r="G322" t="s">
        <v>18</v>
      </c>
      <c r="H322">
        <f t="shared" si="776"/>
        <v>1</v>
      </c>
      <c r="I322" t="s">
        <v>18</v>
      </c>
      <c r="J322">
        <f t="shared" ref="J322" si="967">IF(I322=$D322, 1, 0)</f>
        <v>1</v>
      </c>
      <c r="K322" t="s">
        <v>18</v>
      </c>
      <c r="L322">
        <f t="shared" ref="L322" si="968">IF(K322=$D322, 1, 0)</f>
        <v>1</v>
      </c>
      <c r="M322" t="s">
        <v>18</v>
      </c>
      <c r="N322">
        <f t="shared" ref="N322:P322" si="969">IF(M322=$D322, 1, 0)</f>
        <v>1</v>
      </c>
      <c r="O322" t="s">
        <v>18</v>
      </c>
      <c r="P322">
        <f t="shared" si="969"/>
        <v>1</v>
      </c>
    </row>
    <row r="323" spans="1:16" x14ac:dyDescent="0.25">
      <c r="A323">
        <f t="shared" si="780"/>
        <v>322</v>
      </c>
      <c r="B323" t="s">
        <v>341</v>
      </c>
      <c r="C323" t="s">
        <v>1801</v>
      </c>
      <c r="D323" t="s">
        <v>17</v>
      </c>
      <c r="E323" t="s">
        <v>17</v>
      </c>
      <c r="F323">
        <f t="shared" ref="F323:H386" si="970">IF(E323=$D323, 1, 0)</f>
        <v>1</v>
      </c>
      <c r="G323" t="s">
        <v>17</v>
      </c>
      <c r="H323">
        <f t="shared" si="970"/>
        <v>1</v>
      </c>
      <c r="I323" t="s">
        <v>17</v>
      </c>
      <c r="J323">
        <f t="shared" ref="J323" si="971">IF(I323=$D323, 1, 0)</f>
        <v>1</v>
      </c>
      <c r="K323" t="s">
        <v>17</v>
      </c>
      <c r="L323">
        <f t="shared" ref="L323" si="972">IF(K323=$D323, 1, 0)</f>
        <v>1</v>
      </c>
      <c r="M323" t="s">
        <v>17</v>
      </c>
      <c r="N323">
        <f t="shared" ref="N323:P323" si="973">IF(M323=$D323, 1, 0)</f>
        <v>1</v>
      </c>
      <c r="O323" t="s">
        <v>17</v>
      </c>
      <c r="P323">
        <f t="shared" si="973"/>
        <v>1</v>
      </c>
    </row>
    <row r="324" spans="1:16" x14ac:dyDescent="0.25">
      <c r="A324">
        <f t="shared" ref="A324:A387" si="974">ROW()-1</f>
        <v>323</v>
      </c>
      <c r="B324" t="s">
        <v>342</v>
      </c>
      <c r="C324" t="s">
        <v>1801</v>
      </c>
      <c r="D324" t="s">
        <v>18</v>
      </c>
      <c r="E324" t="s">
        <v>17</v>
      </c>
      <c r="F324">
        <f t="shared" si="970"/>
        <v>0</v>
      </c>
      <c r="G324" t="s">
        <v>17</v>
      </c>
      <c r="H324">
        <f t="shared" si="970"/>
        <v>0</v>
      </c>
      <c r="I324" t="s">
        <v>18</v>
      </c>
      <c r="J324">
        <f t="shared" ref="J324" si="975">IF(I324=$D324, 1, 0)</f>
        <v>1</v>
      </c>
      <c r="K324" t="s">
        <v>17</v>
      </c>
      <c r="L324">
        <f t="shared" ref="L324" si="976">IF(K324=$D324, 1, 0)</f>
        <v>0</v>
      </c>
      <c r="M324" t="s">
        <v>18</v>
      </c>
      <c r="N324">
        <f t="shared" ref="N324:P324" si="977">IF(M324=$D324, 1, 0)</f>
        <v>1</v>
      </c>
      <c r="O324" t="s">
        <v>18</v>
      </c>
      <c r="P324">
        <f t="shared" si="977"/>
        <v>1</v>
      </c>
    </row>
    <row r="325" spans="1:16" x14ac:dyDescent="0.25">
      <c r="A325">
        <f t="shared" si="974"/>
        <v>324</v>
      </c>
      <c r="B325" t="s">
        <v>343</v>
      </c>
      <c r="C325" t="s">
        <v>1801</v>
      </c>
      <c r="D325" t="s">
        <v>18</v>
      </c>
      <c r="E325" t="s">
        <v>18</v>
      </c>
      <c r="F325">
        <f t="shared" si="970"/>
        <v>1</v>
      </c>
      <c r="G325" t="s">
        <v>18</v>
      </c>
      <c r="H325">
        <f t="shared" si="970"/>
        <v>1</v>
      </c>
      <c r="I325" t="s">
        <v>18</v>
      </c>
      <c r="J325">
        <f t="shared" ref="J325" si="978">IF(I325=$D325, 1, 0)</f>
        <v>1</v>
      </c>
      <c r="K325" t="s">
        <v>19</v>
      </c>
      <c r="L325">
        <f t="shared" ref="L325" si="979">IF(K325=$D325, 1, 0)</f>
        <v>0</v>
      </c>
      <c r="M325" t="s">
        <v>18</v>
      </c>
      <c r="N325">
        <f t="shared" ref="N325:P325" si="980">IF(M325=$D325, 1, 0)</f>
        <v>1</v>
      </c>
      <c r="O325" t="s">
        <v>18</v>
      </c>
      <c r="P325">
        <f t="shared" si="980"/>
        <v>1</v>
      </c>
    </row>
    <row r="326" spans="1:16" x14ac:dyDescent="0.25">
      <c r="A326">
        <f t="shared" si="974"/>
        <v>325</v>
      </c>
      <c r="B326" t="s">
        <v>344</v>
      </c>
      <c r="C326" t="s">
        <v>1801</v>
      </c>
      <c r="D326" t="s">
        <v>18</v>
      </c>
      <c r="E326" t="s">
        <v>18</v>
      </c>
      <c r="F326">
        <f t="shared" si="970"/>
        <v>1</v>
      </c>
      <c r="G326" t="s">
        <v>19</v>
      </c>
      <c r="H326">
        <f t="shared" si="970"/>
        <v>0</v>
      </c>
      <c r="I326" t="s">
        <v>18</v>
      </c>
      <c r="J326">
        <f t="shared" ref="J326" si="981">IF(I326=$D326, 1, 0)</f>
        <v>1</v>
      </c>
      <c r="K326" t="s">
        <v>19</v>
      </c>
      <c r="L326">
        <f t="shared" ref="L326" si="982">IF(K326=$D326, 1, 0)</f>
        <v>0</v>
      </c>
      <c r="M326" t="s">
        <v>18</v>
      </c>
      <c r="N326">
        <f t="shared" ref="N326:P326" si="983">IF(M326=$D326, 1, 0)</f>
        <v>1</v>
      </c>
      <c r="O326" t="s">
        <v>19</v>
      </c>
      <c r="P326">
        <f t="shared" si="983"/>
        <v>0</v>
      </c>
    </row>
    <row r="327" spans="1:16" x14ac:dyDescent="0.25">
      <c r="A327">
        <f t="shared" si="974"/>
        <v>326</v>
      </c>
      <c r="B327" t="s">
        <v>345</v>
      </c>
      <c r="C327" t="s">
        <v>1802</v>
      </c>
      <c r="D327" t="s">
        <v>19</v>
      </c>
      <c r="E327" t="s">
        <v>19</v>
      </c>
      <c r="F327">
        <f t="shared" si="970"/>
        <v>1</v>
      </c>
      <c r="G327" t="s">
        <v>19</v>
      </c>
      <c r="H327">
        <f t="shared" si="970"/>
        <v>1</v>
      </c>
      <c r="I327" t="s">
        <v>19</v>
      </c>
      <c r="J327">
        <f t="shared" ref="J327" si="984">IF(I327=$D327, 1, 0)</f>
        <v>1</v>
      </c>
      <c r="K327" t="s">
        <v>19</v>
      </c>
      <c r="L327">
        <f t="shared" ref="L327" si="985">IF(K327=$D327, 1, 0)</f>
        <v>1</v>
      </c>
      <c r="M327" t="s">
        <v>19</v>
      </c>
      <c r="N327">
        <f t="shared" ref="N327:P327" si="986">IF(M327=$D327, 1, 0)</f>
        <v>1</v>
      </c>
      <c r="O327" t="s">
        <v>19</v>
      </c>
      <c r="P327">
        <f t="shared" si="986"/>
        <v>1</v>
      </c>
    </row>
    <row r="328" spans="1:16" x14ac:dyDescent="0.25">
      <c r="A328">
        <f t="shared" si="974"/>
        <v>327</v>
      </c>
      <c r="B328" t="s">
        <v>346</v>
      </c>
      <c r="C328" t="s">
        <v>1801</v>
      </c>
      <c r="D328" t="s">
        <v>18</v>
      </c>
      <c r="E328" t="s">
        <v>19</v>
      </c>
      <c r="F328">
        <f t="shared" si="970"/>
        <v>0</v>
      </c>
      <c r="G328" t="s">
        <v>19</v>
      </c>
      <c r="H328">
        <f t="shared" si="970"/>
        <v>0</v>
      </c>
      <c r="I328" t="s">
        <v>17</v>
      </c>
      <c r="J328">
        <f t="shared" ref="J328" si="987">IF(I328=$D328, 1, 0)</f>
        <v>0</v>
      </c>
      <c r="K328" t="s">
        <v>19</v>
      </c>
      <c r="L328">
        <f t="shared" ref="L328" si="988">IF(K328=$D328, 1, 0)</f>
        <v>0</v>
      </c>
      <c r="M328" t="s">
        <v>18</v>
      </c>
      <c r="N328">
        <f t="shared" ref="N328:P328" si="989">IF(M328=$D328, 1, 0)</f>
        <v>1</v>
      </c>
      <c r="O328" t="s">
        <v>19</v>
      </c>
      <c r="P328">
        <f t="shared" si="989"/>
        <v>0</v>
      </c>
    </row>
    <row r="329" spans="1:16" x14ac:dyDescent="0.25">
      <c r="A329">
        <f t="shared" si="974"/>
        <v>328</v>
      </c>
      <c r="B329" t="s">
        <v>347</v>
      </c>
      <c r="C329" t="s">
        <v>1801</v>
      </c>
      <c r="D329" t="s">
        <v>18</v>
      </c>
      <c r="E329" t="s">
        <v>18</v>
      </c>
      <c r="F329">
        <f t="shared" si="970"/>
        <v>1</v>
      </c>
      <c r="G329" t="s">
        <v>18</v>
      </c>
      <c r="H329">
        <f t="shared" si="970"/>
        <v>1</v>
      </c>
      <c r="I329" t="s">
        <v>18</v>
      </c>
      <c r="J329">
        <f t="shared" ref="J329" si="990">IF(I329=$D329, 1, 0)</f>
        <v>1</v>
      </c>
      <c r="K329" t="s">
        <v>18</v>
      </c>
      <c r="L329">
        <f t="shared" ref="L329" si="991">IF(K329=$D329, 1, 0)</f>
        <v>1</v>
      </c>
      <c r="M329" t="s">
        <v>18</v>
      </c>
      <c r="N329">
        <f t="shared" ref="N329:P329" si="992">IF(M329=$D329, 1, 0)</f>
        <v>1</v>
      </c>
      <c r="O329" t="s">
        <v>18</v>
      </c>
      <c r="P329">
        <f t="shared" si="992"/>
        <v>1</v>
      </c>
    </row>
    <row r="330" spans="1:16" x14ac:dyDescent="0.25">
      <c r="A330">
        <f t="shared" si="974"/>
        <v>329</v>
      </c>
      <c r="B330" t="s">
        <v>348</v>
      </c>
      <c r="C330" t="s">
        <v>1800</v>
      </c>
      <c r="D330" t="s">
        <v>19</v>
      </c>
      <c r="E330" t="s">
        <v>19</v>
      </c>
      <c r="F330">
        <f t="shared" si="970"/>
        <v>1</v>
      </c>
      <c r="H330">
        <f t="shared" si="970"/>
        <v>0</v>
      </c>
      <c r="I330" t="s">
        <v>19</v>
      </c>
      <c r="J330">
        <f t="shared" ref="J330" si="993">IF(I330=$D330, 1, 0)</f>
        <v>1</v>
      </c>
      <c r="K330" t="s">
        <v>19</v>
      </c>
      <c r="L330">
        <f t="shared" ref="L330" si="994">IF(K330=$D330, 1, 0)</f>
        <v>1</v>
      </c>
      <c r="M330" t="s">
        <v>19</v>
      </c>
      <c r="N330">
        <f t="shared" ref="N330:P330" si="995">IF(M330=$D330, 1, 0)</f>
        <v>1</v>
      </c>
      <c r="O330" t="s">
        <v>19</v>
      </c>
      <c r="P330">
        <f t="shared" si="995"/>
        <v>1</v>
      </c>
    </row>
    <row r="331" spans="1:16" x14ac:dyDescent="0.25">
      <c r="A331">
        <f t="shared" si="974"/>
        <v>330</v>
      </c>
      <c r="B331" t="s">
        <v>349</v>
      </c>
      <c r="C331" t="s">
        <v>1802</v>
      </c>
      <c r="D331" t="s">
        <v>19</v>
      </c>
      <c r="E331" t="s">
        <v>19</v>
      </c>
      <c r="F331">
        <f t="shared" si="970"/>
        <v>1</v>
      </c>
      <c r="G331" t="s">
        <v>18</v>
      </c>
      <c r="H331">
        <f t="shared" si="970"/>
        <v>0</v>
      </c>
      <c r="I331" t="s">
        <v>19</v>
      </c>
      <c r="J331">
        <f t="shared" ref="J331" si="996">IF(I331=$D331, 1, 0)</f>
        <v>1</v>
      </c>
      <c r="K331" t="s">
        <v>19</v>
      </c>
      <c r="L331">
        <f t="shared" ref="L331" si="997">IF(K331=$D331, 1, 0)</f>
        <v>1</v>
      </c>
      <c r="M331" t="s">
        <v>19</v>
      </c>
      <c r="N331">
        <f t="shared" ref="N331:P331" si="998">IF(M331=$D331, 1, 0)</f>
        <v>1</v>
      </c>
      <c r="O331" t="s">
        <v>19</v>
      </c>
      <c r="P331">
        <f t="shared" si="998"/>
        <v>1</v>
      </c>
    </row>
    <row r="332" spans="1:16" x14ac:dyDescent="0.25">
      <c r="A332">
        <f t="shared" si="974"/>
        <v>331</v>
      </c>
      <c r="B332" t="s">
        <v>350</v>
      </c>
      <c r="C332" t="s">
        <v>1801</v>
      </c>
      <c r="D332" t="s">
        <v>19</v>
      </c>
      <c r="E332" t="s">
        <v>17</v>
      </c>
      <c r="F332">
        <f t="shared" si="970"/>
        <v>0</v>
      </c>
      <c r="G332" t="s">
        <v>17</v>
      </c>
      <c r="H332">
        <f t="shared" si="970"/>
        <v>0</v>
      </c>
      <c r="I332" t="s">
        <v>17</v>
      </c>
      <c r="J332">
        <f t="shared" ref="J332" si="999">IF(I332=$D332, 1, 0)</f>
        <v>0</v>
      </c>
      <c r="K332" t="s">
        <v>19</v>
      </c>
      <c r="L332">
        <f t="shared" ref="L332" si="1000">IF(K332=$D332, 1, 0)</f>
        <v>1</v>
      </c>
      <c r="M332" t="s">
        <v>19</v>
      </c>
      <c r="N332">
        <f t="shared" ref="N332:P332" si="1001">IF(M332=$D332, 1, 0)</f>
        <v>1</v>
      </c>
      <c r="O332" t="s">
        <v>19</v>
      </c>
      <c r="P332">
        <f t="shared" si="1001"/>
        <v>1</v>
      </c>
    </row>
    <row r="333" spans="1:16" x14ac:dyDescent="0.25">
      <c r="A333">
        <f t="shared" si="974"/>
        <v>332</v>
      </c>
      <c r="B333" t="s">
        <v>351</v>
      </c>
      <c r="C333" t="s">
        <v>1800</v>
      </c>
      <c r="D333" t="s">
        <v>19</v>
      </c>
      <c r="E333" t="s">
        <v>19</v>
      </c>
      <c r="F333">
        <f t="shared" si="970"/>
        <v>1</v>
      </c>
      <c r="H333">
        <f t="shared" si="970"/>
        <v>0</v>
      </c>
      <c r="I333" t="s">
        <v>19</v>
      </c>
      <c r="J333">
        <f t="shared" ref="J333" si="1002">IF(I333=$D333, 1, 0)</f>
        <v>1</v>
      </c>
      <c r="K333" t="s">
        <v>19</v>
      </c>
      <c r="L333">
        <f t="shared" ref="L333" si="1003">IF(K333=$D333, 1, 0)</f>
        <v>1</v>
      </c>
      <c r="M333" t="s">
        <v>19</v>
      </c>
      <c r="N333">
        <f t="shared" ref="N333:P333" si="1004">IF(M333=$D333, 1, 0)</f>
        <v>1</v>
      </c>
      <c r="O333" t="s">
        <v>19</v>
      </c>
      <c r="P333">
        <f t="shared" si="1004"/>
        <v>1</v>
      </c>
    </row>
    <row r="334" spans="1:16" x14ac:dyDescent="0.25">
      <c r="A334">
        <f t="shared" si="974"/>
        <v>333</v>
      </c>
      <c r="B334" t="s">
        <v>352</v>
      </c>
      <c r="C334" t="s">
        <v>1801</v>
      </c>
      <c r="D334" t="s">
        <v>18</v>
      </c>
      <c r="E334" t="s">
        <v>18</v>
      </c>
      <c r="F334">
        <f t="shared" si="970"/>
        <v>1</v>
      </c>
      <c r="G334" t="s">
        <v>18</v>
      </c>
      <c r="H334">
        <f t="shared" si="970"/>
        <v>1</v>
      </c>
      <c r="I334" t="s">
        <v>18</v>
      </c>
      <c r="J334">
        <f t="shared" ref="J334" si="1005">IF(I334=$D334, 1, 0)</f>
        <v>1</v>
      </c>
      <c r="K334" t="s">
        <v>17</v>
      </c>
      <c r="L334">
        <f t="shared" ref="L334" si="1006">IF(K334=$D334, 1, 0)</f>
        <v>0</v>
      </c>
      <c r="M334" t="s">
        <v>18</v>
      </c>
      <c r="N334">
        <f t="shared" ref="N334:P334" si="1007">IF(M334=$D334, 1, 0)</f>
        <v>1</v>
      </c>
      <c r="O334" t="s">
        <v>17</v>
      </c>
      <c r="P334">
        <f t="shared" si="1007"/>
        <v>0</v>
      </c>
    </row>
    <row r="335" spans="1:16" ht="45" x14ac:dyDescent="0.25">
      <c r="A335">
        <f t="shared" si="974"/>
        <v>334</v>
      </c>
      <c r="B335" s="4" t="s">
        <v>353</v>
      </c>
      <c r="C335" t="s">
        <v>1801</v>
      </c>
      <c r="D335" t="s">
        <v>19</v>
      </c>
      <c r="E335" t="s">
        <v>19</v>
      </c>
      <c r="F335">
        <f t="shared" si="970"/>
        <v>1</v>
      </c>
      <c r="G335" t="s">
        <v>19</v>
      </c>
      <c r="H335">
        <f t="shared" si="970"/>
        <v>1</v>
      </c>
      <c r="I335" t="s">
        <v>19</v>
      </c>
      <c r="J335">
        <f t="shared" ref="J335" si="1008">IF(I335=$D335, 1, 0)</f>
        <v>1</v>
      </c>
      <c r="K335" t="s">
        <v>19</v>
      </c>
      <c r="L335">
        <f t="shared" ref="L335" si="1009">IF(K335=$D335, 1, 0)</f>
        <v>1</v>
      </c>
      <c r="M335" t="s">
        <v>18</v>
      </c>
      <c r="N335">
        <f t="shared" ref="N335:P335" si="1010">IF(M335=$D335, 1, 0)</f>
        <v>0</v>
      </c>
      <c r="O335" t="s">
        <v>19</v>
      </c>
      <c r="P335">
        <f t="shared" si="1010"/>
        <v>1</v>
      </c>
    </row>
    <row r="336" spans="1:16" x14ac:dyDescent="0.25">
      <c r="A336">
        <f t="shared" si="974"/>
        <v>335</v>
      </c>
      <c r="B336" t="s">
        <v>354</v>
      </c>
      <c r="C336" t="s">
        <v>1801</v>
      </c>
      <c r="D336" t="s">
        <v>18</v>
      </c>
      <c r="E336" t="s">
        <v>18</v>
      </c>
      <c r="F336">
        <f t="shared" si="970"/>
        <v>1</v>
      </c>
      <c r="G336" t="s">
        <v>18</v>
      </c>
      <c r="H336">
        <f t="shared" si="970"/>
        <v>1</v>
      </c>
      <c r="I336" t="s">
        <v>18</v>
      </c>
      <c r="J336">
        <f t="shared" ref="J336" si="1011">IF(I336=$D336, 1, 0)</f>
        <v>1</v>
      </c>
      <c r="K336" t="s">
        <v>18</v>
      </c>
      <c r="L336">
        <f t="shared" ref="L336" si="1012">IF(K336=$D336, 1, 0)</f>
        <v>1</v>
      </c>
      <c r="M336" t="s">
        <v>18</v>
      </c>
      <c r="N336">
        <f t="shared" ref="N336:P336" si="1013">IF(M336=$D336, 1, 0)</f>
        <v>1</v>
      </c>
      <c r="O336" t="s">
        <v>18</v>
      </c>
      <c r="P336">
        <f t="shared" si="1013"/>
        <v>1</v>
      </c>
    </row>
    <row r="337" spans="1:16" x14ac:dyDescent="0.25">
      <c r="A337">
        <f t="shared" si="974"/>
        <v>336</v>
      </c>
      <c r="B337" t="s">
        <v>355</v>
      </c>
      <c r="C337" t="s">
        <v>1801</v>
      </c>
      <c r="D337" t="s">
        <v>19</v>
      </c>
      <c r="E337" t="s">
        <v>19</v>
      </c>
      <c r="F337">
        <f t="shared" si="970"/>
        <v>1</v>
      </c>
      <c r="G337" t="s">
        <v>19</v>
      </c>
      <c r="H337">
        <f t="shared" si="970"/>
        <v>1</v>
      </c>
      <c r="I337" t="s">
        <v>19</v>
      </c>
      <c r="J337">
        <f t="shared" ref="J337" si="1014">IF(I337=$D337, 1, 0)</f>
        <v>1</v>
      </c>
      <c r="K337" t="s">
        <v>19</v>
      </c>
      <c r="L337">
        <f t="shared" ref="L337" si="1015">IF(K337=$D337, 1, 0)</f>
        <v>1</v>
      </c>
      <c r="M337" t="s">
        <v>19</v>
      </c>
      <c r="N337">
        <f t="shared" ref="N337:P337" si="1016">IF(M337=$D337, 1, 0)</f>
        <v>1</v>
      </c>
      <c r="O337" t="s">
        <v>19</v>
      </c>
      <c r="P337">
        <f t="shared" si="1016"/>
        <v>1</v>
      </c>
    </row>
    <row r="338" spans="1:16" ht="45" x14ac:dyDescent="0.25">
      <c r="A338">
        <f t="shared" si="974"/>
        <v>337</v>
      </c>
      <c r="B338" s="4" t="s">
        <v>356</v>
      </c>
      <c r="C338" t="s">
        <v>1801</v>
      </c>
      <c r="D338" t="s">
        <v>17</v>
      </c>
      <c r="E338" t="s">
        <v>18</v>
      </c>
      <c r="F338">
        <f t="shared" si="970"/>
        <v>0</v>
      </c>
      <c r="G338" t="s">
        <v>17</v>
      </c>
      <c r="H338">
        <f t="shared" si="970"/>
        <v>1</v>
      </c>
      <c r="I338" t="s">
        <v>18</v>
      </c>
      <c r="J338">
        <f t="shared" ref="J338" si="1017">IF(I338=$D338, 1, 0)</f>
        <v>0</v>
      </c>
      <c r="K338" t="s">
        <v>17</v>
      </c>
      <c r="L338">
        <f t="shared" ref="L338" si="1018">IF(K338=$D338, 1, 0)</f>
        <v>1</v>
      </c>
      <c r="M338" t="s">
        <v>18</v>
      </c>
      <c r="N338">
        <f t="shared" ref="N338:P338" si="1019">IF(M338=$D338, 1, 0)</f>
        <v>0</v>
      </c>
      <c r="O338" t="s">
        <v>17</v>
      </c>
      <c r="P338">
        <f t="shared" si="1019"/>
        <v>1</v>
      </c>
    </row>
    <row r="339" spans="1:16" x14ac:dyDescent="0.25">
      <c r="A339">
        <f t="shared" si="974"/>
        <v>338</v>
      </c>
      <c r="B339" t="s">
        <v>357</v>
      </c>
      <c r="C339" t="s">
        <v>1801</v>
      </c>
      <c r="D339" t="s">
        <v>18</v>
      </c>
      <c r="E339" t="s">
        <v>18</v>
      </c>
      <c r="F339">
        <f t="shared" si="970"/>
        <v>1</v>
      </c>
      <c r="G339" t="s">
        <v>18</v>
      </c>
      <c r="H339">
        <f t="shared" si="970"/>
        <v>1</v>
      </c>
      <c r="I339" t="s">
        <v>18</v>
      </c>
      <c r="J339">
        <f t="shared" ref="J339" si="1020">IF(I339=$D339, 1, 0)</f>
        <v>1</v>
      </c>
      <c r="K339" t="s">
        <v>18</v>
      </c>
      <c r="L339">
        <f t="shared" ref="L339" si="1021">IF(K339=$D339, 1, 0)</f>
        <v>1</v>
      </c>
      <c r="M339" t="s">
        <v>18</v>
      </c>
      <c r="N339">
        <f t="shared" ref="N339:P339" si="1022">IF(M339=$D339, 1, 0)</f>
        <v>1</v>
      </c>
      <c r="O339" t="s">
        <v>18</v>
      </c>
      <c r="P339">
        <f t="shared" si="1022"/>
        <v>1</v>
      </c>
    </row>
    <row r="340" spans="1:16" x14ac:dyDescent="0.25">
      <c r="A340">
        <f t="shared" si="974"/>
        <v>339</v>
      </c>
      <c r="B340" t="s">
        <v>358</v>
      </c>
      <c r="C340" t="s">
        <v>1801</v>
      </c>
      <c r="D340" t="s">
        <v>19</v>
      </c>
      <c r="E340" t="s">
        <v>19</v>
      </c>
      <c r="F340">
        <f t="shared" si="970"/>
        <v>1</v>
      </c>
      <c r="G340" t="s">
        <v>17</v>
      </c>
      <c r="H340">
        <f t="shared" si="970"/>
        <v>0</v>
      </c>
      <c r="I340" t="s">
        <v>19</v>
      </c>
      <c r="J340">
        <f t="shared" ref="J340" si="1023">IF(I340=$D340, 1, 0)</f>
        <v>1</v>
      </c>
      <c r="K340" t="s">
        <v>18</v>
      </c>
      <c r="L340">
        <f t="shared" ref="L340" si="1024">IF(K340=$D340, 1, 0)</f>
        <v>0</v>
      </c>
      <c r="M340" t="s">
        <v>19</v>
      </c>
      <c r="N340">
        <f t="shared" ref="N340:P340" si="1025">IF(M340=$D340, 1, 0)</f>
        <v>1</v>
      </c>
      <c r="O340" t="s">
        <v>17</v>
      </c>
      <c r="P340">
        <f t="shared" si="1025"/>
        <v>0</v>
      </c>
    </row>
    <row r="341" spans="1:16" x14ac:dyDescent="0.25">
      <c r="A341">
        <f t="shared" si="974"/>
        <v>340</v>
      </c>
      <c r="B341" t="s">
        <v>359</v>
      </c>
      <c r="C341" t="s">
        <v>1801</v>
      </c>
      <c r="D341" t="s">
        <v>19</v>
      </c>
      <c r="E341" t="s">
        <v>19</v>
      </c>
      <c r="F341">
        <f t="shared" si="970"/>
        <v>1</v>
      </c>
      <c r="G341" t="s">
        <v>19</v>
      </c>
      <c r="H341">
        <f t="shared" si="970"/>
        <v>1</v>
      </c>
      <c r="I341" t="s">
        <v>19</v>
      </c>
      <c r="J341">
        <f t="shared" ref="J341" si="1026">IF(I341=$D341, 1, 0)</f>
        <v>1</v>
      </c>
      <c r="K341" t="s">
        <v>19</v>
      </c>
      <c r="L341">
        <f t="shared" ref="L341" si="1027">IF(K341=$D341, 1, 0)</f>
        <v>1</v>
      </c>
      <c r="M341" t="s">
        <v>19</v>
      </c>
      <c r="N341">
        <f t="shared" ref="N341:P341" si="1028">IF(M341=$D341, 1, 0)</f>
        <v>1</v>
      </c>
      <c r="O341" t="s">
        <v>19</v>
      </c>
      <c r="P341">
        <f t="shared" si="1028"/>
        <v>1</v>
      </c>
    </row>
    <row r="342" spans="1:16" x14ac:dyDescent="0.25">
      <c r="A342">
        <f t="shared" si="974"/>
        <v>341</v>
      </c>
      <c r="B342" t="s">
        <v>360</v>
      </c>
      <c r="C342" t="s">
        <v>1801</v>
      </c>
      <c r="D342" t="s">
        <v>18</v>
      </c>
      <c r="E342" t="s">
        <v>18</v>
      </c>
      <c r="F342">
        <f t="shared" si="970"/>
        <v>1</v>
      </c>
      <c r="G342" t="s">
        <v>18</v>
      </c>
      <c r="H342">
        <f t="shared" si="970"/>
        <v>1</v>
      </c>
      <c r="I342" t="s">
        <v>18</v>
      </c>
      <c r="J342">
        <f t="shared" ref="J342" si="1029">IF(I342=$D342, 1, 0)</f>
        <v>1</v>
      </c>
      <c r="K342" t="s">
        <v>18</v>
      </c>
      <c r="L342">
        <f t="shared" ref="L342" si="1030">IF(K342=$D342, 1, 0)</f>
        <v>1</v>
      </c>
      <c r="M342" t="s">
        <v>18</v>
      </c>
      <c r="N342">
        <f t="shared" ref="N342:P342" si="1031">IF(M342=$D342, 1, 0)</f>
        <v>1</v>
      </c>
      <c r="O342" t="s">
        <v>18</v>
      </c>
      <c r="P342">
        <f t="shared" si="1031"/>
        <v>1</v>
      </c>
    </row>
    <row r="343" spans="1:16" x14ac:dyDescent="0.25">
      <c r="A343">
        <f t="shared" si="974"/>
        <v>342</v>
      </c>
      <c r="B343" t="s">
        <v>361</v>
      </c>
      <c r="C343" t="s">
        <v>1801</v>
      </c>
      <c r="D343" t="s">
        <v>17</v>
      </c>
      <c r="E343" t="s">
        <v>17</v>
      </c>
      <c r="F343">
        <f t="shared" si="970"/>
        <v>1</v>
      </c>
      <c r="G343" t="s">
        <v>17</v>
      </c>
      <c r="H343">
        <f t="shared" si="970"/>
        <v>1</v>
      </c>
      <c r="I343" t="s">
        <v>17</v>
      </c>
      <c r="J343">
        <f t="shared" ref="J343" si="1032">IF(I343=$D343, 1, 0)</f>
        <v>1</v>
      </c>
      <c r="K343" t="s">
        <v>17</v>
      </c>
      <c r="L343">
        <f t="shared" ref="L343" si="1033">IF(K343=$D343, 1, 0)</f>
        <v>1</v>
      </c>
      <c r="M343" t="s">
        <v>17</v>
      </c>
      <c r="N343">
        <f t="shared" ref="N343:P343" si="1034">IF(M343=$D343, 1, 0)</f>
        <v>1</v>
      </c>
      <c r="O343" t="s">
        <v>17</v>
      </c>
      <c r="P343">
        <f t="shared" si="1034"/>
        <v>1</v>
      </c>
    </row>
    <row r="344" spans="1:16" x14ac:dyDescent="0.25">
      <c r="A344">
        <f t="shared" si="974"/>
        <v>343</v>
      </c>
      <c r="B344" t="s">
        <v>362</v>
      </c>
      <c r="C344" t="s">
        <v>1801</v>
      </c>
      <c r="D344" t="s">
        <v>18</v>
      </c>
      <c r="E344" t="s">
        <v>18</v>
      </c>
      <c r="F344">
        <f t="shared" si="970"/>
        <v>1</v>
      </c>
      <c r="G344" t="s">
        <v>18</v>
      </c>
      <c r="H344">
        <f t="shared" si="970"/>
        <v>1</v>
      </c>
      <c r="I344" t="s">
        <v>18</v>
      </c>
      <c r="J344">
        <f t="shared" ref="J344" si="1035">IF(I344=$D344, 1, 0)</f>
        <v>1</v>
      </c>
      <c r="K344" t="s">
        <v>18</v>
      </c>
      <c r="L344">
        <f t="shared" ref="L344" si="1036">IF(K344=$D344, 1, 0)</f>
        <v>1</v>
      </c>
      <c r="M344" t="s">
        <v>18</v>
      </c>
      <c r="N344">
        <f t="shared" ref="N344:P344" si="1037">IF(M344=$D344, 1, 0)</f>
        <v>1</v>
      </c>
      <c r="O344" t="s">
        <v>18</v>
      </c>
      <c r="P344">
        <f t="shared" si="1037"/>
        <v>1</v>
      </c>
    </row>
    <row r="345" spans="1:16" x14ac:dyDescent="0.25">
      <c r="A345">
        <f t="shared" si="974"/>
        <v>344</v>
      </c>
      <c r="B345" t="s">
        <v>363</v>
      </c>
      <c r="C345" t="s">
        <v>1801</v>
      </c>
      <c r="D345" t="s">
        <v>18</v>
      </c>
      <c r="E345" t="s">
        <v>18</v>
      </c>
      <c r="F345">
        <f t="shared" si="970"/>
        <v>1</v>
      </c>
      <c r="G345" t="s">
        <v>18</v>
      </c>
      <c r="H345">
        <f t="shared" si="970"/>
        <v>1</v>
      </c>
      <c r="I345" t="s">
        <v>18</v>
      </c>
      <c r="J345">
        <f t="shared" ref="J345" si="1038">IF(I345=$D345, 1, 0)</f>
        <v>1</v>
      </c>
      <c r="K345" t="s">
        <v>19</v>
      </c>
      <c r="L345">
        <f t="shared" ref="L345" si="1039">IF(K345=$D345, 1, 0)</f>
        <v>0</v>
      </c>
      <c r="M345" t="s">
        <v>18</v>
      </c>
      <c r="N345">
        <f t="shared" ref="N345:P345" si="1040">IF(M345=$D345, 1, 0)</f>
        <v>1</v>
      </c>
      <c r="O345" t="s">
        <v>19</v>
      </c>
      <c r="P345">
        <f t="shared" si="1040"/>
        <v>0</v>
      </c>
    </row>
    <row r="346" spans="1:16" x14ac:dyDescent="0.25">
      <c r="A346">
        <f t="shared" si="974"/>
        <v>345</v>
      </c>
      <c r="B346" t="s">
        <v>364</v>
      </c>
      <c r="C346" t="s">
        <v>1801</v>
      </c>
      <c r="D346" t="s">
        <v>18</v>
      </c>
      <c r="E346" t="s">
        <v>18</v>
      </c>
      <c r="F346">
        <f t="shared" si="970"/>
        <v>1</v>
      </c>
      <c r="G346" t="s">
        <v>18</v>
      </c>
      <c r="H346">
        <f t="shared" si="970"/>
        <v>1</v>
      </c>
      <c r="I346" t="s">
        <v>18</v>
      </c>
      <c r="J346">
        <f t="shared" ref="J346" si="1041">IF(I346=$D346, 1, 0)</f>
        <v>1</v>
      </c>
      <c r="K346" t="s">
        <v>18</v>
      </c>
      <c r="L346">
        <f t="shared" ref="L346" si="1042">IF(K346=$D346, 1, 0)</f>
        <v>1</v>
      </c>
      <c r="M346" t="s">
        <v>18</v>
      </c>
      <c r="N346">
        <f t="shared" ref="N346:P346" si="1043">IF(M346=$D346, 1, 0)</f>
        <v>1</v>
      </c>
      <c r="O346" t="s">
        <v>18</v>
      </c>
      <c r="P346">
        <f t="shared" si="1043"/>
        <v>1</v>
      </c>
    </row>
    <row r="347" spans="1:16" x14ac:dyDescent="0.25">
      <c r="A347">
        <f t="shared" si="974"/>
        <v>346</v>
      </c>
      <c r="B347" t="s">
        <v>365</v>
      </c>
      <c r="C347" t="s">
        <v>1801</v>
      </c>
      <c r="D347" t="s">
        <v>17</v>
      </c>
      <c r="E347" t="s">
        <v>17</v>
      </c>
      <c r="F347">
        <f t="shared" si="970"/>
        <v>1</v>
      </c>
      <c r="G347" t="s">
        <v>17</v>
      </c>
      <c r="H347">
        <f t="shared" si="970"/>
        <v>1</v>
      </c>
      <c r="I347" t="s">
        <v>18</v>
      </c>
      <c r="J347">
        <f t="shared" ref="J347" si="1044">IF(I347=$D347, 1, 0)</f>
        <v>0</v>
      </c>
      <c r="K347" t="s">
        <v>17</v>
      </c>
      <c r="L347">
        <f t="shared" ref="L347" si="1045">IF(K347=$D347, 1, 0)</f>
        <v>1</v>
      </c>
      <c r="M347" t="s">
        <v>17</v>
      </c>
      <c r="N347">
        <f t="shared" ref="N347:P347" si="1046">IF(M347=$D347, 1, 0)</f>
        <v>1</v>
      </c>
      <c r="O347" t="s">
        <v>17</v>
      </c>
      <c r="P347">
        <f t="shared" si="1046"/>
        <v>1</v>
      </c>
    </row>
    <row r="348" spans="1:16" x14ac:dyDescent="0.25">
      <c r="A348">
        <f t="shared" si="974"/>
        <v>347</v>
      </c>
      <c r="B348" t="s">
        <v>366</v>
      </c>
      <c r="C348" t="s">
        <v>1801</v>
      </c>
      <c r="D348" t="s">
        <v>18</v>
      </c>
      <c r="E348" t="s">
        <v>19</v>
      </c>
      <c r="F348">
        <f t="shared" si="970"/>
        <v>0</v>
      </c>
      <c r="G348" t="s">
        <v>18</v>
      </c>
      <c r="H348">
        <f t="shared" si="970"/>
        <v>1</v>
      </c>
      <c r="I348" t="s">
        <v>19</v>
      </c>
      <c r="J348">
        <f t="shared" ref="J348" si="1047">IF(I348=$D348, 1, 0)</f>
        <v>0</v>
      </c>
      <c r="K348" t="s">
        <v>18</v>
      </c>
      <c r="L348">
        <f t="shared" ref="L348" si="1048">IF(K348=$D348, 1, 0)</f>
        <v>1</v>
      </c>
      <c r="M348" t="s">
        <v>18</v>
      </c>
      <c r="N348">
        <f t="shared" ref="N348:P348" si="1049">IF(M348=$D348, 1, 0)</f>
        <v>1</v>
      </c>
      <c r="O348" t="s">
        <v>18</v>
      </c>
      <c r="P348">
        <f t="shared" si="1049"/>
        <v>1</v>
      </c>
    </row>
    <row r="349" spans="1:16" x14ac:dyDescent="0.25">
      <c r="A349">
        <f t="shared" si="974"/>
        <v>348</v>
      </c>
      <c r="B349" t="s">
        <v>367</v>
      </c>
      <c r="C349" t="s">
        <v>1801</v>
      </c>
      <c r="D349" t="s">
        <v>18</v>
      </c>
      <c r="E349" t="s">
        <v>19</v>
      </c>
      <c r="F349">
        <f t="shared" si="970"/>
        <v>0</v>
      </c>
      <c r="G349" t="s">
        <v>18</v>
      </c>
      <c r="H349">
        <f t="shared" si="970"/>
        <v>1</v>
      </c>
      <c r="I349" t="s">
        <v>18</v>
      </c>
      <c r="J349">
        <f t="shared" ref="J349" si="1050">IF(I349=$D349, 1, 0)</f>
        <v>1</v>
      </c>
      <c r="K349" t="s">
        <v>18</v>
      </c>
      <c r="L349">
        <f t="shared" ref="L349" si="1051">IF(K349=$D349, 1, 0)</f>
        <v>1</v>
      </c>
      <c r="M349" t="s">
        <v>18</v>
      </c>
      <c r="N349">
        <f t="shared" ref="N349:P349" si="1052">IF(M349=$D349, 1, 0)</f>
        <v>1</v>
      </c>
      <c r="O349" t="s">
        <v>18</v>
      </c>
      <c r="P349">
        <f t="shared" si="1052"/>
        <v>1</v>
      </c>
    </row>
    <row r="350" spans="1:16" x14ac:dyDescent="0.25">
      <c r="A350">
        <f t="shared" si="974"/>
        <v>349</v>
      </c>
      <c r="B350" t="s">
        <v>368</v>
      </c>
      <c r="C350" t="s">
        <v>1801</v>
      </c>
      <c r="D350" t="s">
        <v>19</v>
      </c>
      <c r="E350" t="s">
        <v>19</v>
      </c>
      <c r="F350">
        <f t="shared" si="970"/>
        <v>1</v>
      </c>
      <c r="G350" t="s">
        <v>18</v>
      </c>
      <c r="H350">
        <f t="shared" si="970"/>
        <v>0</v>
      </c>
      <c r="I350" t="s">
        <v>19</v>
      </c>
      <c r="J350">
        <f t="shared" ref="J350" si="1053">IF(I350=$D350, 1, 0)</f>
        <v>1</v>
      </c>
      <c r="K350" t="s">
        <v>19</v>
      </c>
      <c r="L350">
        <f t="shared" ref="L350" si="1054">IF(K350=$D350, 1, 0)</f>
        <v>1</v>
      </c>
      <c r="M350" t="s">
        <v>19</v>
      </c>
      <c r="N350">
        <f t="shared" ref="N350:P350" si="1055">IF(M350=$D350, 1, 0)</f>
        <v>1</v>
      </c>
      <c r="O350" t="s">
        <v>19</v>
      </c>
      <c r="P350">
        <f t="shared" si="1055"/>
        <v>1</v>
      </c>
    </row>
    <row r="351" spans="1:16" x14ac:dyDescent="0.25">
      <c r="A351">
        <f t="shared" si="974"/>
        <v>350</v>
      </c>
      <c r="B351" t="s">
        <v>369</v>
      </c>
      <c r="C351" t="s">
        <v>1801</v>
      </c>
      <c r="D351" t="s">
        <v>19</v>
      </c>
      <c r="E351" t="s">
        <v>19</v>
      </c>
      <c r="F351">
        <f t="shared" si="970"/>
        <v>1</v>
      </c>
      <c r="G351" t="s">
        <v>19</v>
      </c>
      <c r="H351">
        <f t="shared" si="970"/>
        <v>1</v>
      </c>
      <c r="I351" t="s">
        <v>19</v>
      </c>
      <c r="J351">
        <f t="shared" ref="J351" si="1056">IF(I351=$D351, 1, 0)</f>
        <v>1</v>
      </c>
      <c r="K351" t="s">
        <v>19</v>
      </c>
      <c r="L351">
        <f t="shared" ref="L351" si="1057">IF(K351=$D351, 1, 0)</f>
        <v>1</v>
      </c>
      <c r="M351" t="s">
        <v>19</v>
      </c>
      <c r="N351">
        <f t="shared" ref="N351:P351" si="1058">IF(M351=$D351, 1, 0)</f>
        <v>1</v>
      </c>
      <c r="O351" t="s">
        <v>19</v>
      </c>
      <c r="P351">
        <f t="shared" si="1058"/>
        <v>1</v>
      </c>
    </row>
    <row r="352" spans="1:16" x14ac:dyDescent="0.25">
      <c r="A352">
        <f t="shared" si="974"/>
        <v>351</v>
      </c>
      <c r="B352" t="s">
        <v>370</v>
      </c>
      <c r="C352" t="s">
        <v>1800</v>
      </c>
      <c r="D352" t="s">
        <v>18</v>
      </c>
      <c r="E352" t="s">
        <v>17</v>
      </c>
      <c r="F352">
        <f t="shared" si="970"/>
        <v>0</v>
      </c>
      <c r="H352">
        <f t="shared" si="970"/>
        <v>0</v>
      </c>
      <c r="I352" t="s">
        <v>18</v>
      </c>
      <c r="J352">
        <f t="shared" ref="J352" si="1059">IF(I352=$D352, 1, 0)</f>
        <v>1</v>
      </c>
      <c r="K352" t="s">
        <v>17</v>
      </c>
      <c r="L352">
        <f t="shared" ref="L352" si="1060">IF(K352=$D352, 1, 0)</f>
        <v>0</v>
      </c>
      <c r="M352" t="s">
        <v>17</v>
      </c>
      <c r="N352">
        <f t="shared" ref="N352:P352" si="1061">IF(M352=$D352, 1, 0)</f>
        <v>0</v>
      </c>
      <c r="O352" t="s">
        <v>17</v>
      </c>
      <c r="P352">
        <f t="shared" si="1061"/>
        <v>0</v>
      </c>
    </row>
    <row r="353" spans="1:16" x14ac:dyDescent="0.25">
      <c r="A353">
        <f t="shared" si="974"/>
        <v>352</v>
      </c>
      <c r="B353" t="s">
        <v>371</v>
      </c>
      <c r="C353" t="s">
        <v>1801</v>
      </c>
      <c r="D353" t="s">
        <v>18</v>
      </c>
      <c r="E353" t="s">
        <v>18</v>
      </c>
      <c r="F353">
        <f t="shared" si="970"/>
        <v>1</v>
      </c>
      <c r="G353" t="s">
        <v>18</v>
      </c>
      <c r="H353">
        <f t="shared" si="970"/>
        <v>1</v>
      </c>
      <c r="I353" t="s">
        <v>18</v>
      </c>
      <c r="J353">
        <f t="shared" ref="J353" si="1062">IF(I353=$D353, 1, 0)</f>
        <v>1</v>
      </c>
      <c r="K353" t="s">
        <v>18</v>
      </c>
      <c r="L353">
        <f t="shared" ref="L353" si="1063">IF(K353=$D353, 1, 0)</f>
        <v>1</v>
      </c>
      <c r="M353" t="s">
        <v>18</v>
      </c>
      <c r="N353">
        <f t="shared" ref="N353:P353" si="1064">IF(M353=$D353, 1, 0)</f>
        <v>1</v>
      </c>
      <c r="O353" t="s">
        <v>18</v>
      </c>
      <c r="P353">
        <f t="shared" si="1064"/>
        <v>1</v>
      </c>
    </row>
    <row r="354" spans="1:16" x14ac:dyDescent="0.25">
      <c r="A354">
        <f t="shared" si="974"/>
        <v>353</v>
      </c>
      <c r="B354" t="s">
        <v>372</v>
      </c>
      <c r="C354" t="s">
        <v>1801</v>
      </c>
      <c r="D354" t="s">
        <v>18</v>
      </c>
      <c r="E354" t="s">
        <v>18</v>
      </c>
      <c r="F354">
        <f t="shared" si="970"/>
        <v>1</v>
      </c>
      <c r="G354" t="s">
        <v>18</v>
      </c>
      <c r="H354">
        <f t="shared" si="970"/>
        <v>1</v>
      </c>
      <c r="I354" t="s">
        <v>18</v>
      </c>
      <c r="J354">
        <f t="shared" ref="J354" si="1065">IF(I354=$D354, 1, 0)</f>
        <v>1</v>
      </c>
      <c r="K354" t="s">
        <v>18</v>
      </c>
      <c r="L354">
        <f t="shared" ref="L354" si="1066">IF(K354=$D354, 1, 0)</f>
        <v>1</v>
      </c>
      <c r="M354" t="s">
        <v>18</v>
      </c>
      <c r="N354">
        <f t="shared" ref="N354:P354" si="1067">IF(M354=$D354, 1, 0)</f>
        <v>1</v>
      </c>
      <c r="O354" t="s">
        <v>18</v>
      </c>
      <c r="P354">
        <f t="shared" si="1067"/>
        <v>1</v>
      </c>
    </row>
    <row r="355" spans="1:16" x14ac:dyDescent="0.25">
      <c r="A355">
        <f t="shared" si="974"/>
        <v>354</v>
      </c>
      <c r="B355" t="s">
        <v>373</v>
      </c>
      <c r="C355" t="s">
        <v>1801</v>
      </c>
      <c r="D355" t="s">
        <v>18</v>
      </c>
      <c r="E355" t="s">
        <v>18</v>
      </c>
      <c r="F355">
        <f t="shared" si="970"/>
        <v>1</v>
      </c>
      <c r="G355" t="s">
        <v>18</v>
      </c>
      <c r="H355">
        <f t="shared" si="970"/>
        <v>1</v>
      </c>
      <c r="I355" t="s">
        <v>18</v>
      </c>
      <c r="J355">
        <f t="shared" ref="J355" si="1068">IF(I355=$D355, 1, 0)</f>
        <v>1</v>
      </c>
      <c r="K355" t="s">
        <v>18</v>
      </c>
      <c r="L355">
        <f t="shared" ref="L355" si="1069">IF(K355=$D355, 1, 0)</f>
        <v>1</v>
      </c>
      <c r="M355" t="s">
        <v>18</v>
      </c>
      <c r="N355">
        <f t="shared" ref="N355:P355" si="1070">IF(M355=$D355, 1, 0)</f>
        <v>1</v>
      </c>
      <c r="O355" t="s">
        <v>18</v>
      </c>
      <c r="P355">
        <f t="shared" si="1070"/>
        <v>1</v>
      </c>
    </row>
    <row r="356" spans="1:16" x14ac:dyDescent="0.25">
      <c r="A356">
        <f t="shared" si="974"/>
        <v>355</v>
      </c>
      <c r="B356" t="s">
        <v>374</v>
      </c>
      <c r="C356" t="s">
        <v>1800</v>
      </c>
      <c r="D356" t="s">
        <v>18</v>
      </c>
      <c r="E356" t="s">
        <v>18</v>
      </c>
      <c r="F356">
        <f t="shared" si="970"/>
        <v>1</v>
      </c>
      <c r="H356">
        <f t="shared" si="970"/>
        <v>0</v>
      </c>
      <c r="I356" t="s">
        <v>18</v>
      </c>
      <c r="J356">
        <f t="shared" ref="J356" si="1071">IF(I356=$D356, 1, 0)</f>
        <v>1</v>
      </c>
      <c r="K356" t="s">
        <v>18</v>
      </c>
      <c r="L356">
        <f t="shared" ref="L356" si="1072">IF(K356=$D356, 1, 0)</f>
        <v>1</v>
      </c>
      <c r="M356" t="s">
        <v>18</v>
      </c>
      <c r="N356">
        <f t="shared" ref="N356:P356" si="1073">IF(M356=$D356, 1, 0)</f>
        <v>1</v>
      </c>
      <c r="O356" t="s">
        <v>18</v>
      </c>
      <c r="P356">
        <f t="shared" si="1073"/>
        <v>1</v>
      </c>
    </row>
    <row r="357" spans="1:16" x14ac:dyDescent="0.25">
      <c r="A357">
        <f t="shared" si="974"/>
        <v>356</v>
      </c>
      <c r="B357" t="s">
        <v>375</v>
      </c>
      <c r="C357" t="s">
        <v>1801</v>
      </c>
      <c r="D357" t="s">
        <v>18</v>
      </c>
      <c r="E357" t="s">
        <v>18</v>
      </c>
      <c r="F357">
        <f t="shared" si="970"/>
        <v>1</v>
      </c>
      <c r="G357" t="s">
        <v>18</v>
      </c>
      <c r="H357">
        <f t="shared" si="970"/>
        <v>1</v>
      </c>
      <c r="I357" t="s">
        <v>18</v>
      </c>
      <c r="J357">
        <f t="shared" ref="J357" si="1074">IF(I357=$D357, 1, 0)</f>
        <v>1</v>
      </c>
      <c r="K357" t="s">
        <v>17</v>
      </c>
      <c r="L357">
        <f t="shared" ref="L357" si="1075">IF(K357=$D357, 1, 0)</f>
        <v>0</v>
      </c>
      <c r="M357" t="s">
        <v>18</v>
      </c>
      <c r="N357">
        <f t="shared" ref="N357:P357" si="1076">IF(M357=$D357, 1, 0)</f>
        <v>1</v>
      </c>
      <c r="O357" t="s">
        <v>18</v>
      </c>
      <c r="P357">
        <f t="shared" si="1076"/>
        <v>1</v>
      </c>
    </row>
    <row r="358" spans="1:16" x14ac:dyDescent="0.25">
      <c r="A358">
        <f t="shared" si="974"/>
        <v>357</v>
      </c>
      <c r="B358" t="s">
        <v>376</v>
      </c>
      <c r="C358" t="s">
        <v>1800</v>
      </c>
      <c r="D358" t="s">
        <v>17</v>
      </c>
      <c r="E358" t="s">
        <v>17</v>
      </c>
      <c r="F358">
        <f t="shared" si="970"/>
        <v>1</v>
      </c>
      <c r="H358">
        <f t="shared" si="970"/>
        <v>0</v>
      </c>
      <c r="I358" t="s">
        <v>17</v>
      </c>
      <c r="J358">
        <f t="shared" ref="J358" si="1077">IF(I358=$D358, 1, 0)</f>
        <v>1</v>
      </c>
      <c r="K358" t="s">
        <v>17</v>
      </c>
      <c r="L358">
        <f t="shared" ref="L358" si="1078">IF(K358=$D358, 1, 0)</f>
        <v>1</v>
      </c>
      <c r="M358" t="s">
        <v>17</v>
      </c>
      <c r="N358">
        <f t="shared" ref="N358:P358" si="1079">IF(M358=$D358, 1, 0)</f>
        <v>1</v>
      </c>
      <c r="O358" t="s">
        <v>17</v>
      </c>
      <c r="P358">
        <f t="shared" si="1079"/>
        <v>1</v>
      </c>
    </row>
    <row r="359" spans="1:16" x14ac:dyDescent="0.25">
      <c r="A359">
        <f t="shared" si="974"/>
        <v>358</v>
      </c>
      <c r="B359" t="s">
        <v>377</v>
      </c>
      <c r="C359" t="s">
        <v>1801</v>
      </c>
      <c r="D359" t="s">
        <v>18</v>
      </c>
      <c r="E359" t="s">
        <v>18</v>
      </c>
      <c r="F359">
        <f t="shared" si="970"/>
        <v>1</v>
      </c>
      <c r="G359" t="s">
        <v>17</v>
      </c>
      <c r="H359">
        <f t="shared" si="970"/>
        <v>0</v>
      </c>
      <c r="I359" t="s">
        <v>18</v>
      </c>
      <c r="J359">
        <f t="shared" ref="J359" si="1080">IF(I359=$D359, 1, 0)</f>
        <v>1</v>
      </c>
      <c r="K359" t="s">
        <v>18</v>
      </c>
      <c r="L359">
        <f t="shared" ref="L359" si="1081">IF(K359=$D359, 1, 0)</f>
        <v>1</v>
      </c>
      <c r="M359" t="s">
        <v>18</v>
      </c>
      <c r="N359">
        <f t="shared" ref="N359:P359" si="1082">IF(M359=$D359, 1, 0)</f>
        <v>1</v>
      </c>
      <c r="O359" t="s">
        <v>18</v>
      </c>
      <c r="P359">
        <f t="shared" si="1082"/>
        <v>1</v>
      </c>
    </row>
    <row r="360" spans="1:16" x14ac:dyDescent="0.25">
      <c r="A360">
        <f t="shared" si="974"/>
        <v>359</v>
      </c>
      <c r="B360" t="s">
        <v>378</v>
      </c>
      <c r="C360" t="s">
        <v>1801</v>
      </c>
      <c r="D360" t="s">
        <v>19</v>
      </c>
      <c r="E360" t="s">
        <v>18</v>
      </c>
      <c r="F360">
        <f t="shared" si="970"/>
        <v>0</v>
      </c>
      <c r="G360" t="s">
        <v>18</v>
      </c>
      <c r="H360">
        <f t="shared" si="970"/>
        <v>0</v>
      </c>
      <c r="I360" t="s">
        <v>18</v>
      </c>
      <c r="J360">
        <f t="shared" ref="J360" si="1083">IF(I360=$D360, 1, 0)</f>
        <v>0</v>
      </c>
      <c r="K360" t="s">
        <v>19</v>
      </c>
      <c r="L360">
        <f t="shared" ref="L360" si="1084">IF(K360=$D360, 1, 0)</f>
        <v>1</v>
      </c>
      <c r="M360" t="s">
        <v>19</v>
      </c>
      <c r="N360">
        <f t="shared" ref="N360:P360" si="1085">IF(M360=$D360, 1, 0)</f>
        <v>1</v>
      </c>
      <c r="O360" t="s">
        <v>19</v>
      </c>
      <c r="P360">
        <f t="shared" si="1085"/>
        <v>1</v>
      </c>
    </row>
    <row r="361" spans="1:16" x14ac:dyDescent="0.25">
      <c r="A361">
        <f t="shared" si="974"/>
        <v>360</v>
      </c>
      <c r="B361" t="s">
        <v>379</v>
      </c>
      <c r="C361" t="s">
        <v>1800</v>
      </c>
      <c r="D361" t="s">
        <v>18</v>
      </c>
      <c r="E361" t="s">
        <v>19</v>
      </c>
      <c r="F361">
        <f t="shared" si="970"/>
        <v>0</v>
      </c>
      <c r="H361">
        <f t="shared" si="970"/>
        <v>0</v>
      </c>
      <c r="I361" t="s">
        <v>19</v>
      </c>
      <c r="J361">
        <f t="shared" ref="J361" si="1086">IF(I361=$D361, 1, 0)</f>
        <v>0</v>
      </c>
      <c r="K361" t="s">
        <v>18</v>
      </c>
      <c r="L361">
        <f t="shared" ref="L361" si="1087">IF(K361=$D361, 1, 0)</f>
        <v>1</v>
      </c>
      <c r="M361" t="s">
        <v>18</v>
      </c>
      <c r="N361">
        <f t="shared" ref="N361:P361" si="1088">IF(M361=$D361, 1, 0)</f>
        <v>1</v>
      </c>
      <c r="O361" t="s">
        <v>18</v>
      </c>
      <c r="P361">
        <f t="shared" si="1088"/>
        <v>1</v>
      </c>
    </row>
    <row r="362" spans="1:16" x14ac:dyDescent="0.25">
      <c r="A362">
        <f t="shared" si="974"/>
        <v>361</v>
      </c>
      <c r="B362" t="s">
        <v>380</v>
      </c>
      <c r="C362" t="s">
        <v>1801</v>
      </c>
      <c r="D362" t="s">
        <v>19</v>
      </c>
      <c r="E362" t="s">
        <v>19</v>
      </c>
      <c r="F362">
        <f t="shared" si="970"/>
        <v>1</v>
      </c>
      <c r="G362" t="s">
        <v>19</v>
      </c>
      <c r="H362">
        <f t="shared" si="970"/>
        <v>1</v>
      </c>
      <c r="I362" t="s">
        <v>19</v>
      </c>
      <c r="J362">
        <f t="shared" ref="J362" si="1089">IF(I362=$D362, 1, 0)</f>
        <v>1</v>
      </c>
      <c r="K362" t="s">
        <v>19</v>
      </c>
      <c r="L362">
        <f t="shared" ref="L362" si="1090">IF(K362=$D362, 1, 0)</f>
        <v>1</v>
      </c>
      <c r="M362" t="s">
        <v>19</v>
      </c>
      <c r="N362">
        <f t="shared" ref="N362:P362" si="1091">IF(M362=$D362, 1, 0)</f>
        <v>1</v>
      </c>
      <c r="O362" t="s">
        <v>19</v>
      </c>
      <c r="P362">
        <f t="shared" si="1091"/>
        <v>1</v>
      </c>
    </row>
    <row r="363" spans="1:16" x14ac:dyDescent="0.25">
      <c r="A363">
        <f t="shared" si="974"/>
        <v>362</v>
      </c>
      <c r="B363" t="s">
        <v>381</v>
      </c>
      <c r="C363" t="s">
        <v>1801</v>
      </c>
      <c r="D363" t="s">
        <v>18</v>
      </c>
      <c r="E363" t="s">
        <v>18</v>
      </c>
      <c r="F363">
        <f t="shared" si="970"/>
        <v>1</v>
      </c>
      <c r="G363" t="s">
        <v>18</v>
      </c>
      <c r="H363">
        <f t="shared" si="970"/>
        <v>1</v>
      </c>
      <c r="I363" t="s">
        <v>18</v>
      </c>
      <c r="J363">
        <f t="shared" ref="J363" si="1092">IF(I363=$D363, 1, 0)</f>
        <v>1</v>
      </c>
      <c r="K363" t="s">
        <v>18</v>
      </c>
      <c r="L363">
        <f t="shared" ref="L363" si="1093">IF(K363=$D363, 1, 0)</f>
        <v>1</v>
      </c>
      <c r="M363" t="s">
        <v>18</v>
      </c>
      <c r="N363">
        <f t="shared" ref="N363:P363" si="1094">IF(M363=$D363, 1, 0)</f>
        <v>1</v>
      </c>
      <c r="O363" t="s">
        <v>18</v>
      </c>
      <c r="P363">
        <f t="shared" si="1094"/>
        <v>1</v>
      </c>
    </row>
    <row r="364" spans="1:16" x14ac:dyDescent="0.25">
      <c r="A364">
        <f t="shared" si="974"/>
        <v>363</v>
      </c>
      <c r="B364" t="s">
        <v>382</v>
      </c>
      <c r="C364" t="s">
        <v>1801</v>
      </c>
      <c r="D364" t="s">
        <v>18</v>
      </c>
      <c r="E364" t="s">
        <v>18</v>
      </c>
      <c r="F364">
        <f t="shared" si="970"/>
        <v>1</v>
      </c>
      <c r="G364" t="s">
        <v>18</v>
      </c>
      <c r="H364">
        <f t="shared" si="970"/>
        <v>1</v>
      </c>
      <c r="I364" t="s">
        <v>18</v>
      </c>
      <c r="J364">
        <f t="shared" ref="J364" si="1095">IF(I364=$D364, 1, 0)</f>
        <v>1</v>
      </c>
      <c r="K364" t="s">
        <v>19</v>
      </c>
      <c r="L364">
        <f t="shared" ref="L364" si="1096">IF(K364=$D364, 1, 0)</f>
        <v>0</v>
      </c>
      <c r="M364" t="s">
        <v>18</v>
      </c>
      <c r="N364">
        <f t="shared" ref="N364:P364" si="1097">IF(M364=$D364, 1, 0)</f>
        <v>1</v>
      </c>
      <c r="O364" t="s">
        <v>19</v>
      </c>
      <c r="P364">
        <f t="shared" si="1097"/>
        <v>0</v>
      </c>
    </row>
    <row r="365" spans="1:16" x14ac:dyDescent="0.25">
      <c r="A365">
        <f t="shared" si="974"/>
        <v>364</v>
      </c>
      <c r="B365" t="s">
        <v>383</v>
      </c>
      <c r="C365" t="s">
        <v>1801</v>
      </c>
      <c r="D365" t="s">
        <v>18</v>
      </c>
      <c r="E365" t="s">
        <v>18</v>
      </c>
      <c r="F365">
        <f t="shared" si="970"/>
        <v>1</v>
      </c>
      <c r="G365" t="s">
        <v>18</v>
      </c>
      <c r="H365">
        <f t="shared" si="970"/>
        <v>1</v>
      </c>
      <c r="I365" t="s">
        <v>18</v>
      </c>
      <c r="J365">
        <f t="shared" ref="J365" si="1098">IF(I365=$D365, 1, 0)</f>
        <v>1</v>
      </c>
      <c r="K365" t="s">
        <v>19</v>
      </c>
      <c r="L365">
        <f t="shared" ref="L365" si="1099">IF(K365=$D365, 1, 0)</f>
        <v>0</v>
      </c>
      <c r="M365" t="s">
        <v>18</v>
      </c>
      <c r="N365">
        <f t="shared" ref="N365:P365" si="1100">IF(M365=$D365, 1, 0)</f>
        <v>1</v>
      </c>
      <c r="O365" t="s">
        <v>19</v>
      </c>
      <c r="P365">
        <f t="shared" si="1100"/>
        <v>0</v>
      </c>
    </row>
    <row r="366" spans="1:16" x14ac:dyDescent="0.25">
      <c r="A366">
        <f t="shared" si="974"/>
        <v>365</v>
      </c>
      <c r="B366" t="s">
        <v>384</v>
      </c>
      <c r="C366" t="s">
        <v>1801</v>
      </c>
      <c r="D366" t="s">
        <v>18</v>
      </c>
      <c r="E366" t="s">
        <v>18</v>
      </c>
      <c r="F366">
        <f t="shared" si="970"/>
        <v>1</v>
      </c>
      <c r="G366" t="s">
        <v>18</v>
      </c>
      <c r="H366">
        <f t="shared" si="970"/>
        <v>1</v>
      </c>
      <c r="I366" t="s">
        <v>18</v>
      </c>
      <c r="J366">
        <f t="shared" ref="J366" si="1101">IF(I366=$D366, 1, 0)</f>
        <v>1</v>
      </c>
      <c r="K366" t="s">
        <v>18</v>
      </c>
      <c r="L366">
        <f t="shared" ref="L366" si="1102">IF(K366=$D366, 1, 0)</f>
        <v>1</v>
      </c>
      <c r="M366" t="s">
        <v>18</v>
      </c>
      <c r="N366">
        <f t="shared" ref="N366:P366" si="1103">IF(M366=$D366, 1, 0)</f>
        <v>1</v>
      </c>
      <c r="O366" t="s">
        <v>18</v>
      </c>
      <c r="P366">
        <f t="shared" si="1103"/>
        <v>1</v>
      </c>
    </row>
    <row r="367" spans="1:16" x14ac:dyDescent="0.25">
      <c r="A367">
        <f t="shared" si="974"/>
        <v>366</v>
      </c>
      <c r="B367" t="s">
        <v>385</v>
      </c>
      <c r="C367" t="s">
        <v>1801</v>
      </c>
      <c r="D367" t="s">
        <v>17</v>
      </c>
      <c r="E367" t="s">
        <v>19</v>
      </c>
      <c r="F367">
        <f t="shared" si="970"/>
        <v>0</v>
      </c>
      <c r="G367" t="s">
        <v>17</v>
      </c>
      <c r="H367">
        <f t="shared" si="970"/>
        <v>1</v>
      </c>
      <c r="I367" t="s">
        <v>17</v>
      </c>
      <c r="J367">
        <f t="shared" ref="J367" si="1104">IF(I367=$D367, 1, 0)</f>
        <v>1</v>
      </c>
      <c r="K367" t="s">
        <v>17</v>
      </c>
      <c r="L367">
        <f t="shared" ref="L367" si="1105">IF(K367=$D367, 1, 0)</f>
        <v>1</v>
      </c>
      <c r="M367" t="s">
        <v>17</v>
      </c>
      <c r="N367">
        <f t="shared" ref="N367:P367" si="1106">IF(M367=$D367, 1, 0)</f>
        <v>1</v>
      </c>
      <c r="O367" t="s">
        <v>17</v>
      </c>
      <c r="P367">
        <f t="shared" si="1106"/>
        <v>1</v>
      </c>
    </row>
    <row r="368" spans="1:16" x14ac:dyDescent="0.25">
      <c r="A368">
        <f t="shared" si="974"/>
        <v>367</v>
      </c>
      <c r="B368" t="s">
        <v>386</v>
      </c>
      <c r="C368" t="s">
        <v>1801</v>
      </c>
      <c r="D368" t="s">
        <v>18</v>
      </c>
      <c r="E368" t="s">
        <v>18</v>
      </c>
      <c r="F368">
        <f t="shared" si="970"/>
        <v>1</v>
      </c>
      <c r="G368" t="s">
        <v>18</v>
      </c>
      <c r="H368">
        <f t="shared" si="970"/>
        <v>1</v>
      </c>
      <c r="I368" t="s">
        <v>18</v>
      </c>
      <c r="J368">
        <f t="shared" ref="J368" si="1107">IF(I368=$D368, 1, 0)</f>
        <v>1</v>
      </c>
      <c r="K368" t="s">
        <v>18</v>
      </c>
      <c r="L368">
        <f t="shared" ref="L368" si="1108">IF(K368=$D368, 1, 0)</f>
        <v>1</v>
      </c>
      <c r="M368" t="s">
        <v>18</v>
      </c>
      <c r="N368">
        <f t="shared" ref="N368:P368" si="1109">IF(M368=$D368, 1, 0)</f>
        <v>1</v>
      </c>
      <c r="O368" t="s">
        <v>18</v>
      </c>
      <c r="P368">
        <f t="shared" si="1109"/>
        <v>1</v>
      </c>
    </row>
    <row r="369" spans="1:16" x14ac:dyDescent="0.25">
      <c r="A369">
        <f t="shared" si="974"/>
        <v>368</v>
      </c>
      <c r="B369" t="s">
        <v>387</v>
      </c>
      <c r="C369" t="s">
        <v>1801</v>
      </c>
      <c r="D369" t="s">
        <v>18</v>
      </c>
      <c r="E369" t="s">
        <v>18</v>
      </c>
      <c r="F369">
        <f t="shared" si="970"/>
        <v>1</v>
      </c>
      <c r="G369" t="s">
        <v>19</v>
      </c>
      <c r="H369">
        <f t="shared" si="970"/>
        <v>0</v>
      </c>
      <c r="I369" t="s">
        <v>18</v>
      </c>
      <c r="J369">
        <f t="shared" ref="J369" si="1110">IF(I369=$D369, 1, 0)</f>
        <v>1</v>
      </c>
      <c r="K369" t="s">
        <v>19</v>
      </c>
      <c r="L369">
        <f t="shared" ref="L369" si="1111">IF(K369=$D369, 1, 0)</f>
        <v>0</v>
      </c>
      <c r="M369" t="s">
        <v>18</v>
      </c>
      <c r="N369">
        <f t="shared" ref="N369:P369" si="1112">IF(M369=$D369, 1, 0)</f>
        <v>1</v>
      </c>
      <c r="O369" t="s">
        <v>19</v>
      </c>
      <c r="P369">
        <f t="shared" si="1112"/>
        <v>0</v>
      </c>
    </row>
    <row r="370" spans="1:16" x14ac:dyDescent="0.25">
      <c r="A370">
        <f t="shared" si="974"/>
        <v>369</v>
      </c>
      <c r="B370" t="s">
        <v>388</v>
      </c>
      <c r="C370" t="s">
        <v>1801</v>
      </c>
      <c r="D370" t="s">
        <v>18</v>
      </c>
      <c r="E370" t="s">
        <v>18</v>
      </c>
      <c r="F370">
        <f t="shared" si="970"/>
        <v>1</v>
      </c>
      <c r="G370" t="s">
        <v>18</v>
      </c>
      <c r="H370">
        <f t="shared" si="970"/>
        <v>1</v>
      </c>
      <c r="I370" t="s">
        <v>18</v>
      </c>
      <c r="J370">
        <f t="shared" ref="J370" si="1113">IF(I370=$D370, 1, 0)</f>
        <v>1</v>
      </c>
      <c r="K370" t="s">
        <v>18</v>
      </c>
      <c r="L370">
        <f t="shared" ref="L370" si="1114">IF(K370=$D370, 1, 0)</f>
        <v>1</v>
      </c>
      <c r="M370" t="s">
        <v>18</v>
      </c>
      <c r="N370">
        <f t="shared" ref="N370:P370" si="1115">IF(M370=$D370, 1, 0)</f>
        <v>1</v>
      </c>
      <c r="O370" t="s">
        <v>18</v>
      </c>
      <c r="P370">
        <f t="shared" si="1115"/>
        <v>1</v>
      </c>
    </row>
    <row r="371" spans="1:16" x14ac:dyDescent="0.25">
      <c r="A371">
        <f t="shared" si="974"/>
        <v>370</v>
      </c>
      <c r="B371" t="s">
        <v>389</v>
      </c>
      <c r="C371" t="s">
        <v>1801</v>
      </c>
      <c r="D371" t="s">
        <v>18</v>
      </c>
      <c r="E371" t="s">
        <v>18</v>
      </c>
      <c r="F371">
        <f t="shared" si="970"/>
        <v>1</v>
      </c>
      <c r="G371" t="s">
        <v>18</v>
      </c>
      <c r="H371">
        <f t="shared" si="970"/>
        <v>1</v>
      </c>
      <c r="I371" t="s">
        <v>18</v>
      </c>
      <c r="J371">
        <f t="shared" ref="J371" si="1116">IF(I371=$D371, 1, 0)</f>
        <v>1</v>
      </c>
      <c r="K371" t="s">
        <v>19</v>
      </c>
      <c r="L371">
        <f t="shared" ref="L371" si="1117">IF(K371=$D371, 1, 0)</f>
        <v>0</v>
      </c>
      <c r="M371" t="s">
        <v>18</v>
      </c>
      <c r="N371">
        <f t="shared" ref="N371:P371" si="1118">IF(M371=$D371, 1, 0)</f>
        <v>1</v>
      </c>
      <c r="O371" t="s">
        <v>19</v>
      </c>
      <c r="P371">
        <f t="shared" si="1118"/>
        <v>0</v>
      </c>
    </row>
    <row r="372" spans="1:16" x14ac:dyDescent="0.25">
      <c r="A372">
        <f t="shared" si="974"/>
        <v>371</v>
      </c>
      <c r="B372" t="s">
        <v>390</v>
      </c>
      <c r="C372" t="s">
        <v>1800</v>
      </c>
      <c r="D372" t="s">
        <v>17</v>
      </c>
      <c r="E372" t="s">
        <v>17</v>
      </c>
      <c r="F372">
        <f t="shared" si="970"/>
        <v>1</v>
      </c>
      <c r="H372">
        <f t="shared" si="970"/>
        <v>0</v>
      </c>
      <c r="I372" t="s">
        <v>17</v>
      </c>
      <c r="J372">
        <f t="shared" ref="J372" si="1119">IF(I372=$D372, 1, 0)</f>
        <v>1</v>
      </c>
      <c r="K372" t="s">
        <v>17</v>
      </c>
      <c r="L372">
        <f t="shared" ref="L372" si="1120">IF(K372=$D372, 1, 0)</f>
        <v>1</v>
      </c>
      <c r="M372" t="s">
        <v>17</v>
      </c>
      <c r="N372">
        <f t="shared" ref="N372:P372" si="1121">IF(M372=$D372, 1, 0)</f>
        <v>1</v>
      </c>
      <c r="O372" t="s">
        <v>17</v>
      </c>
      <c r="P372">
        <f t="shared" si="1121"/>
        <v>1</v>
      </c>
    </row>
    <row r="373" spans="1:16" x14ac:dyDescent="0.25">
      <c r="A373">
        <f t="shared" si="974"/>
        <v>372</v>
      </c>
      <c r="B373" t="s">
        <v>391</v>
      </c>
      <c r="C373" t="s">
        <v>1801</v>
      </c>
      <c r="D373" t="s">
        <v>18</v>
      </c>
      <c r="E373" t="s">
        <v>17</v>
      </c>
      <c r="F373">
        <f t="shared" si="970"/>
        <v>0</v>
      </c>
      <c r="G373" t="s">
        <v>17</v>
      </c>
      <c r="H373">
        <f t="shared" si="970"/>
        <v>0</v>
      </c>
      <c r="I373" t="s">
        <v>18</v>
      </c>
      <c r="J373">
        <f t="shared" ref="J373" si="1122">IF(I373=$D373, 1, 0)</f>
        <v>1</v>
      </c>
      <c r="K373" t="s">
        <v>17</v>
      </c>
      <c r="L373">
        <f t="shared" ref="L373" si="1123">IF(K373=$D373, 1, 0)</f>
        <v>0</v>
      </c>
      <c r="M373" t="s">
        <v>18</v>
      </c>
      <c r="N373">
        <f t="shared" ref="N373:P373" si="1124">IF(M373=$D373, 1, 0)</f>
        <v>1</v>
      </c>
      <c r="O373" t="s">
        <v>18</v>
      </c>
      <c r="P373">
        <f t="shared" si="1124"/>
        <v>1</v>
      </c>
    </row>
    <row r="374" spans="1:16" x14ac:dyDescent="0.25">
      <c r="A374">
        <f t="shared" si="974"/>
        <v>373</v>
      </c>
      <c r="B374" t="s">
        <v>392</v>
      </c>
      <c r="C374" t="s">
        <v>1802</v>
      </c>
      <c r="D374" t="s">
        <v>19</v>
      </c>
      <c r="E374" t="s">
        <v>19</v>
      </c>
      <c r="F374">
        <f t="shared" si="970"/>
        <v>1</v>
      </c>
      <c r="G374" t="s">
        <v>19</v>
      </c>
      <c r="H374">
        <f t="shared" si="970"/>
        <v>1</v>
      </c>
      <c r="I374" t="s">
        <v>19</v>
      </c>
      <c r="J374">
        <f t="shared" ref="J374" si="1125">IF(I374=$D374, 1, 0)</f>
        <v>1</v>
      </c>
      <c r="K374" t="s">
        <v>19</v>
      </c>
      <c r="L374">
        <f t="shared" ref="L374" si="1126">IF(K374=$D374, 1, 0)</f>
        <v>1</v>
      </c>
      <c r="M374" t="s">
        <v>19</v>
      </c>
      <c r="N374">
        <f t="shared" ref="N374:P374" si="1127">IF(M374=$D374, 1, 0)</f>
        <v>1</v>
      </c>
      <c r="O374" t="s">
        <v>19</v>
      </c>
      <c r="P374">
        <f t="shared" si="1127"/>
        <v>1</v>
      </c>
    </row>
    <row r="375" spans="1:16" x14ac:dyDescent="0.25">
      <c r="A375">
        <f t="shared" si="974"/>
        <v>374</v>
      </c>
      <c r="B375" t="s">
        <v>393</v>
      </c>
      <c r="C375" t="s">
        <v>1800</v>
      </c>
      <c r="D375" t="s">
        <v>17</v>
      </c>
      <c r="E375" t="s">
        <v>17</v>
      </c>
      <c r="F375">
        <f t="shared" si="970"/>
        <v>1</v>
      </c>
      <c r="H375">
        <f t="shared" si="970"/>
        <v>0</v>
      </c>
      <c r="I375" t="s">
        <v>17</v>
      </c>
      <c r="J375">
        <f t="shared" ref="J375" si="1128">IF(I375=$D375, 1, 0)</f>
        <v>1</v>
      </c>
      <c r="K375" t="s">
        <v>17</v>
      </c>
      <c r="L375">
        <f t="shared" ref="L375" si="1129">IF(K375=$D375, 1, 0)</f>
        <v>1</v>
      </c>
      <c r="M375" t="s">
        <v>17</v>
      </c>
      <c r="N375">
        <f t="shared" ref="N375:P375" si="1130">IF(M375=$D375, 1, 0)</f>
        <v>1</v>
      </c>
      <c r="O375" t="s">
        <v>17</v>
      </c>
      <c r="P375">
        <f t="shared" si="1130"/>
        <v>1</v>
      </c>
    </row>
    <row r="376" spans="1:16" ht="60" x14ac:dyDescent="0.25">
      <c r="A376">
        <f t="shared" si="974"/>
        <v>375</v>
      </c>
      <c r="B376" s="4" t="s">
        <v>394</v>
      </c>
      <c r="C376" t="s">
        <v>1801</v>
      </c>
      <c r="D376" t="s">
        <v>17</v>
      </c>
      <c r="E376" t="s">
        <v>17</v>
      </c>
      <c r="F376">
        <f t="shared" si="970"/>
        <v>1</v>
      </c>
      <c r="G376" t="s">
        <v>17</v>
      </c>
      <c r="H376">
        <f t="shared" si="970"/>
        <v>1</v>
      </c>
      <c r="I376" t="s">
        <v>19</v>
      </c>
      <c r="J376">
        <f t="shared" ref="J376" si="1131">IF(I376=$D376, 1, 0)</f>
        <v>0</v>
      </c>
      <c r="K376" t="s">
        <v>17</v>
      </c>
      <c r="L376">
        <f t="shared" ref="L376" si="1132">IF(K376=$D376, 1, 0)</f>
        <v>1</v>
      </c>
      <c r="M376" t="s">
        <v>18</v>
      </c>
      <c r="N376">
        <f t="shared" ref="N376:P376" si="1133">IF(M376=$D376, 1, 0)</f>
        <v>0</v>
      </c>
      <c r="O376" t="s">
        <v>17</v>
      </c>
      <c r="P376">
        <f t="shared" si="1133"/>
        <v>1</v>
      </c>
    </row>
    <row r="377" spans="1:16" x14ac:dyDescent="0.25">
      <c r="A377">
        <f t="shared" si="974"/>
        <v>376</v>
      </c>
      <c r="B377" t="s">
        <v>395</v>
      </c>
      <c r="C377" t="s">
        <v>1801</v>
      </c>
      <c r="D377" t="s">
        <v>18</v>
      </c>
      <c r="E377" t="s">
        <v>18</v>
      </c>
      <c r="F377">
        <f t="shared" si="970"/>
        <v>1</v>
      </c>
      <c r="G377" t="s">
        <v>17</v>
      </c>
      <c r="H377">
        <f t="shared" si="970"/>
        <v>0</v>
      </c>
      <c r="I377" t="s">
        <v>18</v>
      </c>
      <c r="J377">
        <f t="shared" ref="J377" si="1134">IF(I377=$D377, 1, 0)</f>
        <v>1</v>
      </c>
      <c r="K377" t="s">
        <v>19</v>
      </c>
      <c r="L377">
        <f t="shared" ref="L377" si="1135">IF(K377=$D377, 1, 0)</f>
        <v>0</v>
      </c>
      <c r="M377" t="s">
        <v>18</v>
      </c>
      <c r="N377">
        <f t="shared" ref="N377:P377" si="1136">IF(M377=$D377, 1, 0)</f>
        <v>1</v>
      </c>
      <c r="O377" t="s">
        <v>19</v>
      </c>
      <c r="P377">
        <f t="shared" si="1136"/>
        <v>0</v>
      </c>
    </row>
    <row r="378" spans="1:16" x14ac:dyDescent="0.25">
      <c r="A378">
        <f t="shared" si="974"/>
        <v>377</v>
      </c>
      <c r="B378" t="s">
        <v>396</v>
      </c>
      <c r="C378" t="s">
        <v>1801</v>
      </c>
      <c r="D378" t="s">
        <v>18</v>
      </c>
      <c r="E378" t="s">
        <v>18</v>
      </c>
      <c r="F378">
        <f t="shared" si="970"/>
        <v>1</v>
      </c>
      <c r="G378" t="s">
        <v>19</v>
      </c>
      <c r="H378">
        <f t="shared" si="970"/>
        <v>0</v>
      </c>
      <c r="I378" t="s">
        <v>18</v>
      </c>
      <c r="J378">
        <f t="shared" ref="J378" si="1137">IF(I378=$D378, 1, 0)</f>
        <v>1</v>
      </c>
      <c r="K378" t="s">
        <v>18</v>
      </c>
      <c r="L378">
        <f t="shared" ref="L378" si="1138">IF(K378=$D378, 1, 0)</f>
        <v>1</v>
      </c>
      <c r="M378" t="s">
        <v>18</v>
      </c>
      <c r="N378">
        <f t="shared" ref="N378:P378" si="1139">IF(M378=$D378, 1, 0)</f>
        <v>1</v>
      </c>
      <c r="O378" t="s">
        <v>18</v>
      </c>
      <c r="P378">
        <f t="shared" si="1139"/>
        <v>1</v>
      </c>
    </row>
    <row r="379" spans="1:16" x14ac:dyDescent="0.25">
      <c r="A379">
        <f t="shared" si="974"/>
        <v>378</v>
      </c>
      <c r="B379" t="s">
        <v>397</v>
      </c>
      <c r="C379" t="s">
        <v>1801</v>
      </c>
      <c r="D379" t="s">
        <v>18</v>
      </c>
      <c r="E379" t="s">
        <v>18</v>
      </c>
      <c r="F379">
        <f t="shared" si="970"/>
        <v>1</v>
      </c>
      <c r="G379" t="s">
        <v>18</v>
      </c>
      <c r="H379">
        <f t="shared" si="970"/>
        <v>1</v>
      </c>
      <c r="I379" t="s">
        <v>18</v>
      </c>
      <c r="J379">
        <f t="shared" ref="J379" si="1140">IF(I379=$D379, 1, 0)</f>
        <v>1</v>
      </c>
      <c r="K379" t="s">
        <v>18</v>
      </c>
      <c r="L379">
        <f t="shared" ref="L379" si="1141">IF(K379=$D379, 1, 0)</f>
        <v>1</v>
      </c>
      <c r="M379" t="s">
        <v>18</v>
      </c>
      <c r="N379">
        <f t="shared" ref="N379:P379" si="1142">IF(M379=$D379, 1, 0)</f>
        <v>1</v>
      </c>
      <c r="O379" t="s">
        <v>18</v>
      </c>
      <c r="P379">
        <f t="shared" si="1142"/>
        <v>1</v>
      </c>
    </row>
    <row r="380" spans="1:16" x14ac:dyDescent="0.25">
      <c r="A380">
        <f t="shared" si="974"/>
        <v>379</v>
      </c>
      <c r="B380" t="s">
        <v>398</v>
      </c>
      <c r="C380" t="s">
        <v>1800</v>
      </c>
      <c r="D380" t="s">
        <v>18</v>
      </c>
      <c r="E380" t="s">
        <v>19</v>
      </c>
      <c r="F380">
        <f t="shared" si="970"/>
        <v>0</v>
      </c>
      <c r="H380">
        <f t="shared" si="970"/>
        <v>0</v>
      </c>
      <c r="I380" t="s">
        <v>18</v>
      </c>
      <c r="J380">
        <f t="shared" ref="J380" si="1143">IF(I380=$D380, 1, 0)</f>
        <v>1</v>
      </c>
      <c r="K380" t="s">
        <v>18</v>
      </c>
      <c r="L380">
        <f t="shared" ref="L380" si="1144">IF(K380=$D380, 1, 0)</f>
        <v>1</v>
      </c>
      <c r="M380" t="s">
        <v>18</v>
      </c>
      <c r="N380">
        <f t="shared" ref="N380:P380" si="1145">IF(M380=$D380, 1, 0)</f>
        <v>1</v>
      </c>
      <c r="O380" t="s">
        <v>18</v>
      </c>
      <c r="P380">
        <f t="shared" si="1145"/>
        <v>1</v>
      </c>
    </row>
    <row r="381" spans="1:16" x14ac:dyDescent="0.25">
      <c r="A381">
        <f t="shared" si="974"/>
        <v>380</v>
      </c>
      <c r="B381" t="s">
        <v>399</v>
      </c>
      <c r="C381" t="s">
        <v>1801</v>
      </c>
      <c r="D381" t="s">
        <v>18</v>
      </c>
      <c r="E381" t="s">
        <v>17</v>
      </c>
      <c r="F381">
        <f t="shared" si="970"/>
        <v>0</v>
      </c>
      <c r="G381" t="s">
        <v>17</v>
      </c>
      <c r="H381">
        <f t="shared" si="970"/>
        <v>0</v>
      </c>
      <c r="I381" t="s">
        <v>18</v>
      </c>
      <c r="J381">
        <f t="shared" ref="J381" si="1146">IF(I381=$D381, 1, 0)</f>
        <v>1</v>
      </c>
      <c r="K381" t="s">
        <v>17</v>
      </c>
      <c r="L381">
        <f t="shared" ref="L381" si="1147">IF(K381=$D381, 1, 0)</f>
        <v>0</v>
      </c>
      <c r="M381" t="s">
        <v>18</v>
      </c>
      <c r="N381">
        <f t="shared" ref="N381:P381" si="1148">IF(M381=$D381, 1, 0)</f>
        <v>1</v>
      </c>
      <c r="O381" t="s">
        <v>17</v>
      </c>
      <c r="P381">
        <f t="shared" si="1148"/>
        <v>0</v>
      </c>
    </row>
    <row r="382" spans="1:16" x14ac:dyDescent="0.25">
      <c r="A382">
        <f t="shared" si="974"/>
        <v>381</v>
      </c>
      <c r="B382" t="s">
        <v>400</v>
      </c>
      <c r="C382" t="s">
        <v>1801</v>
      </c>
      <c r="D382" t="s">
        <v>19</v>
      </c>
      <c r="E382" t="s">
        <v>19</v>
      </c>
      <c r="F382">
        <f t="shared" si="970"/>
        <v>1</v>
      </c>
      <c r="G382" t="s">
        <v>19</v>
      </c>
      <c r="H382">
        <f t="shared" si="970"/>
        <v>1</v>
      </c>
      <c r="I382" t="s">
        <v>19</v>
      </c>
      <c r="J382">
        <f t="shared" ref="J382" si="1149">IF(I382=$D382, 1, 0)</f>
        <v>1</v>
      </c>
      <c r="K382" t="s">
        <v>19</v>
      </c>
      <c r="L382">
        <f t="shared" ref="L382" si="1150">IF(K382=$D382, 1, 0)</f>
        <v>1</v>
      </c>
      <c r="M382" t="s">
        <v>19</v>
      </c>
      <c r="N382">
        <f t="shared" ref="N382:P382" si="1151">IF(M382=$D382, 1, 0)</f>
        <v>1</v>
      </c>
      <c r="O382" t="s">
        <v>19</v>
      </c>
      <c r="P382">
        <f t="shared" si="1151"/>
        <v>1</v>
      </c>
    </row>
    <row r="383" spans="1:16" x14ac:dyDescent="0.25">
      <c r="A383">
        <f t="shared" si="974"/>
        <v>382</v>
      </c>
      <c r="B383" t="s">
        <v>401</v>
      </c>
      <c r="C383" t="s">
        <v>1801</v>
      </c>
      <c r="D383" t="s">
        <v>18</v>
      </c>
      <c r="E383" t="s">
        <v>18</v>
      </c>
      <c r="F383">
        <f t="shared" si="970"/>
        <v>1</v>
      </c>
      <c r="G383" t="s">
        <v>19</v>
      </c>
      <c r="H383">
        <f t="shared" si="970"/>
        <v>0</v>
      </c>
      <c r="I383" t="s">
        <v>19</v>
      </c>
      <c r="J383">
        <f t="shared" ref="J383" si="1152">IF(I383=$D383, 1, 0)</f>
        <v>0</v>
      </c>
      <c r="K383" t="s">
        <v>19</v>
      </c>
      <c r="L383">
        <f t="shared" ref="L383" si="1153">IF(K383=$D383, 1, 0)</f>
        <v>0</v>
      </c>
      <c r="M383" t="s">
        <v>19</v>
      </c>
      <c r="N383">
        <f t="shared" ref="N383:P383" si="1154">IF(M383=$D383, 1, 0)</f>
        <v>0</v>
      </c>
      <c r="O383" t="s">
        <v>19</v>
      </c>
      <c r="P383">
        <f t="shared" si="1154"/>
        <v>0</v>
      </c>
    </row>
    <row r="384" spans="1:16" x14ac:dyDescent="0.25">
      <c r="A384">
        <f t="shared" si="974"/>
        <v>383</v>
      </c>
      <c r="B384" t="s">
        <v>402</v>
      </c>
      <c r="C384" t="s">
        <v>1801</v>
      </c>
      <c r="D384" t="s">
        <v>19</v>
      </c>
      <c r="E384" t="s">
        <v>17</v>
      </c>
      <c r="F384">
        <f t="shared" si="970"/>
        <v>0</v>
      </c>
      <c r="G384" t="s">
        <v>17</v>
      </c>
      <c r="H384">
        <f t="shared" si="970"/>
        <v>0</v>
      </c>
      <c r="I384" t="s">
        <v>18</v>
      </c>
      <c r="J384">
        <f t="shared" ref="J384" si="1155">IF(I384=$D384, 1, 0)</f>
        <v>0</v>
      </c>
      <c r="K384" t="s">
        <v>17</v>
      </c>
      <c r="L384">
        <f t="shared" ref="L384" si="1156">IF(K384=$D384, 1, 0)</f>
        <v>0</v>
      </c>
      <c r="M384" t="s">
        <v>17</v>
      </c>
      <c r="N384">
        <f t="shared" ref="N384:P384" si="1157">IF(M384=$D384, 1, 0)</f>
        <v>0</v>
      </c>
      <c r="O384" t="s">
        <v>17</v>
      </c>
      <c r="P384">
        <f t="shared" si="1157"/>
        <v>0</v>
      </c>
    </row>
    <row r="385" spans="1:16" x14ac:dyDescent="0.25">
      <c r="A385">
        <f t="shared" si="974"/>
        <v>384</v>
      </c>
      <c r="B385" t="s">
        <v>403</v>
      </c>
      <c r="C385" t="s">
        <v>1801</v>
      </c>
      <c r="D385" t="s">
        <v>18</v>
      </c>
      <c r="E385" t="s">
        <v>18</v>
      </c>
      <c r="F385">
        <f t="shared" si="970"/>
        <v>1</v>
      </c>
      <c r="G385" t="s">
        <v>18</v>
      </c>
      <c r="H385">
        <f t="shared" si="970"/>
        <v>1</v>
      </c>
      <c r="I385" t="s">
        <v>18</v>
      </c>
      <c r="J385">
        <f t="shared" ref="J385" si="1158">IF(I385=$D385, 1, 0)</f>
        <v>1</v>
      </c>
      <c r="K385" t="s">
        <v>19</v>
      </c>
      <c r="L385">
        <f t="shared" ref="L385" si="1159">IF(K385=$D385, 1, 0)</f>
        <v>0</v>
      </c>
      <c r="M385" t="s">
        <v>18</v>
      </c>
      <c r="N385">
        <f t="shared" ref="N385:P385" si="1160">IF(M385=$D385, 1, 0)</f>
        <v>1</v>
      </c>
      <c r="O385" t="s">
        <v>19</v>
      </c>
      <c r="P385">
        <f t="shared" si="1160"/>
        <v>0</v>
      </c>
    </row>
    <row r="386" spans="1:16" x14ac:dyDescent="0.25">
      <c r="A386">
        <f t="shared" si="974"/>
        <v>385</v>
      </c>
      <c r="B386" t="s">
        <v>404</v>
      </c>
      <c r="C386" t="s">
        <v>1801</v>
      </c>
      <c r="D386" t="s">
        <v>19</v>
      </c>
      <c r="E386" t="s">
        <v>19</v>
      </c>
      <c r="F386">
        <f t="shared" si="970"/>
        <v>1</v>
      </c>
      <c r="G386" t="s">
        <v>18</v>
      </c>
      <c r="H386">
        <f t="shared" si="970"/>
        <v>0</v>
      </c>
      <c r="I386" t="s">
        <v>18</v>
      </c>
      <c r="J386">
        <f t="shared" ref="J386" si="1161">IF(I386=$D386, 1, 0)</f>
        <v>0</v>
      </c>
      <c r="K386" t="s">
        <v>19</v>
      </c>
      <c r="L386">
        <f t="shared" ref="L386" si="1162">IF(K386=$D386, 1, 0)</f>
        <v>1</v>
      </c>
      <c r="M386" t="s">
        <v>19</v>
      </c>
      <c r="N386">
        <f t="shared" ref="N386:P386" si="1163">IF(M386=$D386, 1, 0)</f>
        <v>1</v>
      </c>
      <c r="O386" t="s">
        <v>19</v>
      </c>
      <c r="P386">
        <f t="shared" si="1163"/>
        <v>1</v>
      </c>
    </row>
    <row r="387" spans="1:16" x14ac:dyDescent="0.25">
      <c r="A387">
        <f t="shared" si="974"/>
        <v>386</v>
      </c>
      <c r="B387" t="s">
        <v>405</v>
      </c>
      <c r="C387" t="s">
        <v>1800</v>
      </c>
      <c r="D387" t="s">
        <v>18</v>
      </c>
      <c r="E387" t="s">
        <v>18</v>
      </c>
      <c r="F387">
        <f t="shared" ref="F387:H450" si="1164">IF(E387=$D387, 1, 0)</f>
        <v>1</v>
      </c>
      <c r="H387">
        <f t="shared" si="1164"/>
        <v>0</v>
      </c>
      <c r="I387" t="s">
        <v>18</v>
      </c>
      <c r="J387">
        <f t="shared" ref="J387" si="1165">IF(I387=$D387, 1, 0)</f>
        <v>1</v>
      </c>
      <c r="K387" t="s">
        <v>19</v>
      </c>
      <c r="L387">
        <f t="shared" ref="L387" si="1166">IF(K387=$D387, 1, 0)</f>
        <v>0</v>
      </c>
      <c r="M387" t="s">
        <v>18</v>
      </c>
      <c r="N387">
        <f t="shared" ref="N387:P387" si="1167">IF(M387=$D387, 1, 0)</f>
        <v>1</v>
      </c>
      <c r="O387" t="s">
        <v>18</v>
      </c>
      <c r="P387">
        <f t="shared" si="1167"/>
        <v>1</v>
      </c>
    </row>
    <row r="388" spans="1:16" x14ac:dyDescent="0.25">
      <c r="A388">
        <f t="shared" ref="A388:A451" si="1168">ROW()-1</f>
        <v>387</v>
      </c>
      <c r="B388" t="s">
        <v>406</v>
      </c>
      <c r="C388" t="s">
        <v>1801</v>
      </c>
      <c r="D388" t="s">
        <v>18</v>
      </c>
      <c r="E388" t="s">
        <v>18</v>
      </c>
      <c r="F388">
        <f t="shared" si="1164"/>
        <v>1</v>
      </c>
      <c r="G388" t="s">
        <v>18</v>
      </c>
      <c r="H388">
        <f t="shared" si="1164"/>
        <v>1</v>
      </c>
      <c r="I388" t="s">
        <v>18</v>
      </c>
      <c r="J388">
        <f t="shared" ref="J388" si="1169">IF(I388=$D388, 1, 0)</f>
        <v>1</v>
      </c>
      <c r="K388" t="s">
        <v>18</v>
      </c>
      <c r="L388">
        <f t="shared" ref="L388" si="1170">IF(K388=$D388, 1, 0)</f>
        <v>1</v>
      </c>
      <c r="M388" t="s">
        <v>18</v>
      </c>
      <c r="N388">
        <f t="shared" ref="N388:P388" si="1171">IF(M388=$D388, 1, 0)</f>
        <v>1</v>
      </c>
      <c r="O388" t="s">
        <v>18</v>
      </c>
      <c r="P388">
        <f t="shared" si="1171"/>
        <v>1</v>
      </c>
    </row>
    <row r="389" spans="1:16" x14ac:dyDescent="0.25">
      <c r="A389">
        <f t="shared" si="1168"/>
        <v>388</v>
      </c>
      <c r="B389" t="s">
        <v>407</v>
      </c>
      <c r="C389" t="s">
        <v>1801</v>
      </c>
      <c r="D389" t="s">
        <v>19</v>
      </c>
      <c r="E389" t="s">
        <v>17</v>
      </c>
      <c r="F389">
        <f t="shared" si="1164"/>
        <v>0</v>
      </c>
      <c r="G389" t="s">
        <v>18</v>
      </c>
      <c r="H389">
        <f t="shared" si="1164"/>
        <v>0</v>
      </c>
      <c r="I389" t="s">
        <v>18</v>
      </c>
      <c r="J389">
        <f t="shared" ref="J389" si="1172">IF(I389=$D389, 1, 0)</f>
        <v>0</v>
      </c>
      <c r="K389" t="s">
        <v>19</v>
      </c>
      <c r="L389">
        <f t="shared" ref="L389" si="1173">IF(K389=$D389, 1, 0)</f>
        <v>1</v>
      </c>
      <c r="M389" t="s">
        <v>19</v>
      </c>
      <c r="N389">
        <f t="shared" ref="N389:P389" si="1174">IF(M389=$D389, 1, 0)</f>
        <v>1</v>
      </c>
      <c r="O389" t="s">
        <v>19</v>
      </c>
      <c r="P389">
        <f t="shared" si="1174"/>
        <v>1</v>
      </c>
    </row>
    <row r="390" spans="1:16" x14ac:dyDescent="0.25">
      <c r="A390">
        <f t="shared" si="1168"/>
        <v>389</v>
      </c>
      <c r="B390" t="s">
        <v>408</v>
      </c>
      <c r="C390" t="s">
        <v>1801</v>
      </c>
      <c r="D390" t="s">
        <v>18</v>
      </c>
      <c r="E390" t="s">
        <v>18</v>
      </c>
      <c r="F390">
        <f t="shared" si="1164"/>
        <v>1</v>
      </c>
      <c r="G390" t="s">
        <v>18</v>
      </c>
      <c r="H390">
        <f t="shared" si="1164"/>
        <v>1</v>
      </c>
      <c r="I390" t="s">
        <v>18</v>
      </c>
      <c r="J390">
        <f t="shared" ref="J390" si="1175">IF(I390=$D390, 1, 0)</f>
        <v>1</v>
      </c>
      <c r="K390" t="s">
        <v>19</v>
      </c>
      <c r="L390">
        <f t="shared" ref="L390" si="1176">IF(K390=$D390, 1, 0)</f>
        <v>0</v>
      </c>
      <c r="M390" t="s">
        <v>18</v>
      </c>
      <c r="N390">
        <f t="shared" ref="N390:P390" si="1177">IF(M390=$D390, 1, 0)</f>
        <v>1</v>
      </c>
      <c r="O390" t="s">
        <v>18</v>
      </c>
      <c r="P390">
        <f t="shared" si="1177"/>
        <v>1</v>
      </c>
    </row>
    <row r="391" spans="1:16" x14ac:dyDescent="0.25">
      <c r="A391">
        <f t="shared" si="1168"/>
        <v>390</v>
      </c>
      <c r="B391" t="s">
        <v>409</v>
      </c>
      <c r="C391" t="s">
        <v>1801</v>
      </c>
      <c r="D391" t="s">
        <v>19</v>
      </c>
      <c r="E391" t="s">
        <v>18</v>
      </c>
      <c r="F391">
        <f t="shared" si="1164"/>
        <v>0</v>
      </c>
      <c r="G391" t="s">
        <v>18</v>
      </c>
      <c r="H391">
        <f t="shared" si="1164"/>
        <v>0</v>
      </c>
      <c r="I391" t="s">
        <v>18</v>
      </c>
      <c r="J391">
        <f t="shared" ref="J391" si="1178">IF(I391=$D391, 1, 0)</f>
        <v>0</v>
      </c>
      <c r="K391" t="s">
        <v>19</v>
      </c>
      <c r="L391">
        <f t="shared" ref="L391" si="1179">IF(K391=$D391, 1, 0)</f>
        <v>1</v>
      </c>
      <c r="M391" t="s">
        <v>19</v>
      </c>
      <c r="N391">
        <f t="shared" ref="N391:P391" si="1180">IF(M391=$D391, 1, 0)</f>
        <v>1</v>
      </c>
      <c r="O391" t="s">
        <v>19</v>
      </c>
      <c r="P391">
        <f t="shared" si="1180"/>
        <v>1</v>
      </c>
    </row>
    <row r="392" spans="1:16" x14ac:dyDescent="0.25">
      <c r="A392">
        <f t="shared" si="1168"/>
        <v>391</v>
      </c>
      <c r="B392" t="s">
        <v>410</v>
      </c>
      <c r="C392" t="s">
        <v>1801</v>
      </c>
      <c r="D392" t="s">
        <v>18</v>
      </c>
      <c r="E392" t="s">
        <v>18</v>
      </c>
      <c r="F392">
        <f t="shared" si="1164"/>
        <v>1</v>
      </c>
      <c r="G392" t="s">
        <v>18</v>
      </c>
      <c r="H392">
        <f t="shared" si="1164"/>
        <v>1</v>
      </c>
      <c r="I392" t="s">
        <v>18</v>
      </c>
      <c r="J392">
        <f t="shared" ref="J392" si="1181">IF(I392=$D392, 1, 0)</f>
        <v>1</v>
      </c>
      <c r="K392" t="s">
        <v>18</v>
      </c>
      <c r="L392">
        <f t="shared" ref="L392" si="1182">IF(K392=$D392, 1, 0)</f>
        <v>1</v>
      </c>
      <c r="M392" t="s">
        <v>18</v>
      </c>
      <c r="N392">
        <f t="shared" ref="N392:P392" si="1183">IF(M392=$D392, 1, 0)</f>
        <v>1</v>
      </c>
      <c r="O392" t="s">
        <v>18</v>
      </c>
      <c r="P392">
        <f t="shared" si="1183"/>
        <v>1</v>
      </c>
    </row>
    <row r="393" spans="1:16" x14ac:dyDescent="0.25">
      <c r="A393">
        <f t="shared" si="1168"/>
        <v>392</v>
      </c>
      <c r="B393" t="s">
        <v>411</v>
      </c>
      <c r="C393" t="s">
        <v>1801</v>
      </c>
      <c r="D393" t="s">
        <v>18</v>
      </c>
      <c r="E393" t="s">
        <v>18</v>
      </c>
      <c r="F393">
        <f t="shared" si="1164"/>
        <v>1</v>
      </c>
      <c r="G393" t="s">
        <v>18</v>
      </c>
      <c r="H393">
        <f t="shared" si="1164"/>
        <v>1</v>
      </c>
      <c r="I393" t="s">
        <v>18</v>
      </c>
      <c r="J393">
        <f t="shared" ref="J393" si="1184">IF(I393=$D393, 1, 0)</f>
        <v>1</v>
      </c>
      <c r="K393" t="s">
        <v>18</v>
      </c>
      <c r="L393">
        <f t="shared" ref="L393" si="1185">IF(K393=$D393, 1, 0)</f>
        <v>1</v>
      </c>
      <c r="M393" t="s">
        <v>18</v>
      </c>
      <c r="N393">
        <f t="shared" ref="N393:P393" si="1186">IF(M393=$D393, 1, 0)</f>
        <v>1</v>
      </c>
      <c r="O393" t="s">
        <v>18</v>
      </c>
      <c r="P393">
        <f t="shared" si="1186"/>
        <v>1</v>
      </c>
    </row>
    <row r="394" spans="1:16" x14ac:dyDescent="0.25">
      <c r="A394">
        <f t="shared" si="1168"/>
        <v>393</v>
      </c>
      <c r="B394" t="s">
        <v>412</v>
      </c>
      <c r="C394" t="s">
        <v>1800</v>
      </c>
      <c r="D394" t="s">
        <v>19</v>
      </c>
      <c r="E394" t="s">
        <v>19</v>
      </c>
      <c r="F394">
        <f t="shared" si="1164"/>
        <v>1</v>
      </c>
      <c r="H394">
        <f t="shared" si="1164"/>
        <v>0</v>
      </c>
      <c r="I394" t="s">
        <v>19</v>
      </c>
      <c r="J394">
        <f t="shared" ref="J394" si="1187">IF(I394=$D394, 1, 0)</f>
        <v>1</v>
      </c>
      <c r="K394" t="s">
        <v>19</v>
      </c>
      <c r="L394">
        <f t="shared" ref="L394" si="1188">IF(K394=$D394, 1, 0)</f>
        <v>1</v>
      </c>
      <c r="M394" t="s">
        <v>19</v>
      </c>
      <c r="N394">
        <f t="shared" ref="N394:P394" si="1189">IF(M394=$D394, 1, 0)</f>
        <v>1</v>
      </c>
      <c r="O394" t="s">
        <v>19</v>
      </c>
      <c r="P394">
        <f t="shared" si="1189"/>
        <v>1</v>
      </c>
    </row>
    <row r="395" spans="1:16" x14ac:dyDescent="0.25">
      <c r="A395">
        <f t="shared" si="1168"/>
        <v>394</v>
      </c>
      <c r="B395" t="s">
        <v>413</v>
      </c>
      <c r="C395" t="s">
        <v>1801</v>
      </c>
      <c r="D395" t="s">
        <v>19</v>
      </c>
      <c r="E395" t="s">
        <v>19</v>
      </c>
      <c r="F395">
        <f t="shared" si="1164"/>
        <v>1</v>
      </c>
      <c r="G395" t="s">
        <v>18</v>
      </c>
      <c r="H395">
        <f t="shared" si="1164"/>
        <v>0</v>
      </c>
      <c r="I395" t="s">
        <v>19</v>
      </c>
      <c r="J395">
        <f t="shared" ref="J395" si="1190">IF(I395=$D395, 1, 0)</f>
        <v>1</v>
      </c>
      <c r="K395" t="s">
        <v>19</v>
      </c>
      <c r="L395">
        <f t="shared" ref="L395" si="1191">IF(K395=$D395, 1, 0)</f>
        <v>1</v>
      </c>
      <c r="M395" t="s">
        <v>19</v>
      </c>
      <c r="N395">
        <f t="shared" ref="N395:P395" si="1192">IF(M395=$D395, 1, 0)</f>
        <v>1</v>
      </c>
      <c r="O395" t="s">
        <v>19</v>
      </c>
      <c r="P395">
        <f t="shared" si="1192"/>
        <v>1</v>
      </c>
    </row>
    <row r="396" spans="1:16" x14ac:dyDescent="0.25">
      <c r="A396">
        <f t="shared" si="1168"/>
        <v>395</v>
      </c>
      <c r="B396" t="s">
        <v>414</v>
      </c>
      <c r="C396" t="s">
        <v>1801</v>
      </c>
      <c r="D396" t="s">
        <v>18</v>
      </c>
      <c r="E396" t="s">
        <v>19</v>
      </c>
      <c r="F396">
        <f t="shared" si="1164"/>
        <v>0</v>
      </c>
      <c r="G396" t="s">
        <v>18</v>
      </c>
      <c r="H396">
        <f t="shared" si="1164"/>
        <v>1</v>
      </c>
      <c r="I396" t="s">
        <v>18</v>
      </c>
      <c r="J396">
        <f t="shared" ref="J396" si="1193">IF(I396=$D396, 1, 0)</f>
        <v>1</v>
      </c>
      <c r="K396" t="s">
        <v>19</v>
      </c>
      <c r="L396">
        <f t="shared" ref="L396" si="1194">IF(K396=$D396, 1, 0)</f>
        <v>0</v>
      </c>
      <c r="M396" t="s">
        <v>18</v>
      </c>
      <c r="N396">
        <f t="shared" ref="N396:P396" si="1195">IF(M396=$D396, 1, 0)</f>
        <v>1</v>
      </c>
      <c r="O396" t="s">
        <v>19</v>
      </c>
      <c r="P396">
        <f t="shared" si="1195"/>
        <v>0</v>
      </c>
    </row>
    <row r="397" spans="1:16" x14ac:dyDescent="0.25">
      <c r="A397">
        <f t="shared" si="1168"/>
        <v>396</v>
      </c>
      <c r="B397" t="s">
        <v>415</v>
      </c>
      <c r="C397" t="s">
        <v>1800</v>
      </c>
      <c r="D397" t="s">
        <v>17</v>
      </c>
      <c r="E397" t="s">
        <v>17</v>
      </c>
      <c r="F397">
        <f t="shared" si="1164"/>
        <v>1</v>
      </c>
      <c r="H397">
        <f t="shared" si="1164"/>
        <v>0</v>
      </c>
      <c r="I397" t="s">
        <v>17</v>
      </c>
      <c r="J397">
        <f t="shared" ref="J397" si="1196">IF(I397=$D397, 1, 0)</f>
        <v>1</v>
      </c>
      <c r="K397" t="s">
        <v>18</v>
      </c>
      <c r="L397">
        <f t="shared" ref="L397" si="1197">IF(K397=$D397, 1, 0)</f>
        <v>0</v>
      </c>
      <c r="M397" t="s">
        <v>17</v>
      </c>
      <c r="N397">
        <f t="shared" ref="N397:P397" si="1198">IF(M397=$D397, 1, 0)</f>
        <v>1</v>
      </c>
      <c r="O397" t="s">
        <v>18</v>
      </c>
      <c r="P397">
        <f t="shared" si="1198"/>
        <v>0</v>
      </c>
    </row>
    <row r="398" spans="1:16" x14ac:dyDescent="0.25">
      <c r="A398">
        <f t="shared" si="1168"/>
        <v>397</v>
      </c>
      <c r="B398" t="s">
        <v>416</v>
      </c>
      <c r="C398" t="s">
        <v>1801</v>
      </c>
      <c r="D398" t="s">
        <v>19</v>
      </c>
      <c r="E398" t="s">
        <v>19</v>
      </c>
      <c r="F398">
        <f t="shared" si="1164"/>
        <v>1</v>
      </c>
      <c r="G398" t="s">
        <v>17</v>
      </c>
      <c r="H398">
        <f t="shared" si="1164"/>
        <v>0</v>
      </c>
      <c r="I398" t="s">
        <v>18</v>
      </c>
      <c r="J398">
        <f t="shared" ref="J398" si="1199">IF(I398=$D398, 1, 0)</f>
        <v>0</v>
      </c>
      <c r="K398" t="s">
        <v>19</v>
      </c>
      <c r="L398">
        <f t="shared" ref="L398" si="1200">IF(K398=$D398, 1, 0)</f>
        <v>1</v>
      </c>
      <c r="M398" t="s">
        <v>19</v>
      </c>
      <c r="N398">
        <f t="shared" ref="N398:P398" si="1201">IF(M398=$D398, 1, 0)</f>
        <v>1</v>
      </c>
      <c r="O398" t="s">
        <v>19</v>
      </c>
      <c r="P398">
        <f t="shared" si="1201"/>
        <v>1</v>
      </c>
    </row>
    <row r="399" spans="1:16" x14ac:dyDescent="0.25">
      <c r="A399">
        <f t="shared" si="1168"/>
        <v>398</v>
      </c>
      <c r="B399" t="s">
        <v>417</v>
      </c>
      <c r="C399" t="s">
        <v>1801</v>
      </c>
      <c r="D399" t="s">
        <v>19</v>
      </c>
      <c r="E399" t="s">
        <v>17</v>
      </c>
      <c r="F399">
        <f t="shared" si="1164"/>
        <v>0</v>
      </c>
      <c r="G399" t="s">
        <v>17</v>
      </c>
      <c r="H399">
        <f t="shared" si="1164"/>
        <v>0</v>
      </c>
      <c r="I399" t="s">
        <v>19</v>
      </c>
      <c r="J399">
        <f t="shared" ref="J399" si="1202">IF(I399=$D399, 1, 0)</f>
        <v>1</v>
      </c>
      <c r="K399" t="s">
        <v>19</v>
      </c>
      <c r="L399">
        <f t="shared" ref="L399" si="1203">IF(K399=$D399, 1, 0)</f>
        <v>1</v>
      </c>
      <c r="M399" t="s">
        <v>19</v>
      </c>
      <c r="N399">
        <f t="shared" ref="N399:P399" si="1204">IF(M399=$D399, 1, 0)</f>
        <v>1</v>
      </c>
      <c r="O399" t="s">
        <v>19</v>
      </c>
      <c r="P399">
        <f t="shared" si="1204"/>
        <v>1</v>
      </c>
    </row>
    <row r="400" spans="1:16" x14ac:dyDescent="0.25">
      <c r="A400">
        <f t="shared" si="1168"/>
        <v>399</v>
      </c>
      <c r="B400" t="s">
        <v>418</v>
      </c>
      <c r="C400" t="s">
        <v>1801</v>
      </c>
      <c r="D400" t="s">
        <v>18</v>
      </c>
      <c r="E400" t="s">
        <v>18</v>
      </c>
      <c r="F400">
        <f t="shared" si="1164"/>
        <v>1</v>
      </c>
      <c r="G400" t="s">
        <v>17</v>
      </c>
      <c r="H400">
        <f t="shared" si="1164"/>
        <v>0</v>
      </c>
      <c r="I400" t="s">
        <v>18</v>
      </c>
      <c r="J400">
        <f t="shared" ref="J400" si="1205">IF(I400=$D400, 1, 0)</f>
        <v>1</v>
      </c>
      <c r="K400" t="s">
        <v>17</v>
      </c>
      <c r="L400">
        <f t="shared" ref="L400" si="1206">IF(K400=$D400, 1, 0)</f>
        <v>0</v>
      </c>
      <c r="M400" t="s">
        <v>18</v>
      </c>
      <c r="N400">
        <f t="shared" ref="N400:P400" si="1207">IF(M400=$D400, 1, 0)</f>
        <v>1</v>
      </c>
      <c r="O400" t="s">
        <v>17</v>
      </c>
      <c r="P400">
        <f t="shared" si="1207"/>
        <v>0</v>
      </c>
    </row>
    <row r="401" spans="1:16" x14ac:dyDescent="0.25">
      <c r="A401">
        <f t="shared" si="1168"/>
        <v>400</v>
      </c>
      <c r="B401" t="s">
        <v>419</v>
      </c>
      <c r="C401" t="s">
        <v>1800</v>
      </c>
      <c r="D401" t="s">
        <v>18</v>
      </c>
      <c r="E401" t="s">
        <v>17</v>
      </c>
      <c r="F401">
        <f t="shared" si="1164"/>
        <v>0</v>
      </c>
      <c r="H401">
        <f t="shared" si="1164"/>
        <v>0</v>
      </c>
      <c r="I401" t="s">
        <v>18</v>
      </c>
      <c r="J401">
        <f t="shared" ref="J401" si="1208">IF(I401=$D401, 1, 0)</f>
        <v>1</v>
      </c>
      <c r="K401" t="s">
        <v>18</v>
      </c>
      <c r="L401">
        <f t="shared" ref="L401" si="1209">IF(K401=$D401, 1, 0)</f>
        <v>1</v>
      </c>
      <c r="M401" t="s">
        <v>18</v>
      </c>
      <c r="N401">
        <f t="shared" ref="N401:P401" si="1210">IF(M401=$D401, 1, 0)</f>
        <v>1</v>
      </c>
      <c r="O401" t="s">
        <v>18</v>
      </c>
      <c r="P401">
        <f t="shared" si="1210"/>
        <v>1</v>
      </c>
    </row>
    <row r="402" spans="1:16" x14ac:dyDescent="0.25">
      <c r="A402">
        <f t="shared" si="1168"/>
        <v>401</v>
      </c>
      <c r="B402" t="s">
        <v>420</v>
      </c>
      <c r="C402" t="s">
        <v>1801</v>
      </c>
      <c r="D402" t="s">
        <v>18</v>
      </c>
      <c r="E402" t="s">
        <v>18</v>
      </c>
      <c r="F402">
        <f t="shared" si="1164"/>
        <v>1</v>
      </c>
      <c r="G402" t="s">
        <v>18</v>
      </c>
      <c r="H402">
        <f t="shared" si="1164"/>
        <v>1</v>
      </c>
      <c r="I402" t="s">
        <v>18</v>
      </c>
      <c r="J402">
        <f t="shared" ref="J402" si="1211">IF(I402=$D402, 1, 0)</f>
        <v>1</v>
      </c>
      <c r="K402" t="s">
        <v>18</v>
      </c>
      <c r="L402">
        <f t="shared" ref="L402" si="1212">IF(K402=$D402, 1, 0)</f>
        <v>1</v>
      </c>
      <c r="M402" t="s">
        <v>18</v>
      </c>
      <c r="N402">
        <f t="shared" ref="N402:P402" si="1213">IF(M402=$D402, 1, 0)</f>
        <v>1</v>
      </c>
      <c r="O402" t="s">
        <v>18</v>
      </c>
      <c r="P402">
        <f t="shared" si="1213"/>
        <v>1</v>
      </c>
    </row>
    <row r="403" spans="1:16" x14ac:dyDescent="0.25">
      <c r="A403">
        <f t="shared" si="1168"/>
        <v>402</v>
      </c>
      <c r="B403" t="s">
        <v>421</v>
      </c>
      <c r="C403" t="s">
        <v>1801</v>
      </c>
      <c r="D403" t="s">
        <v>17</v>
      </c>
      <c r="E403" t="s">
        <v>17</v>
      </c>
      <c r="F403">
        <f t="shared" si="1164"/>
        <v>1</v>
      </c>
      <c r="G403" t="s">
        <v>17</v>
      </c>
      <c r="H403">
        <f t="shared" si="1164"/>
        <v>1</v>
      </c>
      <c r="I403" t="s">
        <v>17</v>
      </c>
      <c r="J403">
        <f t="shared" ref="J403" si="1214">IF(I403=$D403, 1, 0)</f>
        <v>1</v>
      </c>
      <c r="K403" t="s">
        <v>17</v>
      </c>
      <c r="L403">
        <f t="shared" ref="L403" si="1215">IF(K403=$D403, 1, 0)</f>
        <v>1</v>
      </c>
      <c r="M403" t="s">
        <v>17</v>
      </c>
      <c r="N403">
        <f t="shared" ref="N403:P403" si="1216">IF(M403=$D403, 1, 0)</f>
        <v>1</v>
      </c>
      <c r="O403" t="s">
        <v>17</v>
      </c>
      <c r="P403">
        <f t="shared" si="1216"/>
        <v>1</v>
      </c>
    </row>
    <row r="404" spans="1:16" x14ac:dyDescent="0.25">
      <c r="A404">
        <f t="shared" si="1168"/>
        <v>403</v>
      </c>
      <c r="B404" t="s">
        <v>422</v>
      </c>
      <c r="C404" t="s">
        <v>1801</v>
      </c>
      <c r="D404" t="s">
        <v>18</v>
      </c>
      <c r="E404" t="s">
        <v>18</v>
      </c>
      <c r="F404">
        <f t="shared" si="1164"/>
        <v>1</v>
      </c>
      <c r="G404" t="s">
        <v>17</v>
      </c>
      <c r="H404">
        <f t="shared" si="1164"/>
        <v>0</v>
      </c>
      <c r="I404" t="s">
        <v>18</v>
      </c>
      <c r="J404">
        <f t="shared" ref="J404" si="1217">IF(I404=$D404, 1, 0)</f>
        <v>1</v>
      </c>
      <c r="K404" t="s">
        <v>18</v>
      </c>
      <c r="L404">
        <f t="shared" ref="L404" si="1218">IF(K404=$D404, 1, 0)</f>
        <v>1</v>
      </c>
      <c r="M404" t="s">
        <v>18</v>
      </c>
      <c r="N404">
        <f t="shared" ref="N404:P404" si="1219">IF(M404=$D404, 1, 0)</f>
        <v>1</v>
      </c>
      <c r="O404" t="s">
        <v>17</v>
      </c>
      <c r="P404">
        <f t="shared" si="1219"/>
        <v>0</v>
      </c>
    </row>
    <row r="405" spans="1:16" x14ac:dyDescent="0.25">
      <c r="A405">
        <f t="shared" si="1168"/>
        <v>404</v>
      </c>
      <c r="B405" t="s">
        <v>423</v>
      </c>
      <c r="C405" t="s">
        <v>1800</v>
      </c>
      <c r="D405" t="s">
        <v>18</v>
      </c>
      <c r="E405" t="s">
        <v>18</v>
      </c>
      <c r="F405">
        <f t="shared" si="1164"/>
        <v>1</v>
      </c>
      <c r="H405">
        <f t="shared" si="1164"/>
        <v>0</v>
      </c>
      <c r="I405" t="s">
        <v>18</v>
      </c>
      <c r="J405">
        <f t="shared" ref="J405" si="1220">IF(I405=$D405, 1, 0)</f>
        <v>1</v>
      </c>
      <c r="K405" t="s">
        <v>18</v>
      </c>
      <c r="L405">
        <f t="shared" ref="L405" si="1221">IF(K405=$D405, 1, 0)</f>
        <v>1</v>
      </c>
      <c r="M405" t="s">
        <v>18</v>
      </c>
      <c r="N405">
        <f t="shared" ref="N405:P405" si="1222">IF(M405=$D405, 1, 0)</f>
        <v>1</v>
      </c>
      <c r="O405" t="s">
        <v>18</v>
      </c>
      <c r="P405">
        <f t="shared" si="1222"/>
        <v>1</v>
      </c>
    </row>
    <row r="406" spans="1:16" x14ac:dyDescent="0.25">
      <c r="A406">
        <f t="shared" si="1168"/>
        <v>405</v>
      </c>
      <c r="B406" t="s">
        <v>424</v>
      </c>
      <c r="C406" t="s">
        <v>1800</v>
      </c>
      <c r="D406" t="s">
        <v>19</v>
      </c>
      <c r="E406" t="s">
        <v>19</v>
      </c>
      <c r="F406">
        <f t="shared" si="1164"/>
        <v>1</v>
      </c>
      <c r="H406">
        <f t="shared" si="1164"/>
        <v>0</v>
      </c>
      <c r="I406" t="s">
        <v>19</v>
      </c>
      <c r="J406">
        <f t="shared" ref="J406" si="1223">IF(I406=$D406, 1, 0)</f>
        <v>1</v>
      </c>
      <c r="K406" t="s">
        <v>19</v>
      </c>
      <c r="L406">
        <f t="shared" ref="L406" si="1224">IF(K406=$D406, 1, 0)</f>
        <v>1</v>
      </c>
      <c r="M406" t="s">
        <v>19</v>
      </c>
      <c r="N406">
        <f t="shared" ref="N406:P406" si="1225">IF(M406=$D406, 1, 0)</f>
        <v>1</v>
      </c>
      <c r="O406" t="s">
        <v>18</v>
      </c>
      <c r="P406">
        <f t="shared" si="1225"/>
        <v>0</v>
      </c>
    </row>
    <row r="407" spans="1:16" x14ac:dyDescent="0.25">
      <c r="A407">
        <f t="shared" si="1168"/>
        <v>406</v>
      </c>
      <c r="B407" t="s">
        <v>425</v>
      </c>
      <c r="C407" t="s">
        <v>1801</v>
      </c>
      <c r="D407" t="s">
        <v>17</v>
      </c>
      <c r="E407" t="s">
        <v>17</v>
      </c>
      <c r="F407">
        <f t="shared" si="1164"/>
        <v>1</v>
      </c>
      <c r="G407" t="s">
        <v>17</v>
      </c>
      <c r="H407">
        <f t="shared" si="1164"/>
        <v>1</v>
      </c>
      <c r="I407" t="s">
        <v>17</v>
      </c>
      <c r="J407">
        <f t="shared" ref="J407" si="1226">IF(I407=$D407, 1, 0)</f>
        <v>1</v>
      </c>
      <c r="K407" t="s">
        <v>17</v>
      </c>
      <c r="L407">
        <f t="shared" ref="L407" si="1227">IF(K407=$D407, 1, 0)</f>
        <v>1</v>
      </c>
      <c r="M407" t="s">
        <v>17</v>
      </c>
      <c r="N407">
        <f t="shared" ref="N407:P407" si="1228">IF(M407=$D407, 1, 0)</f>
        <v>1</v>
      </c>
      <c r="O407" t="s">
        <v>17</v>
      </c>
      <c r="P407">
        <f t="shared" si="1228"/>
        <v>1</v>
      </c>
    </row>
    <row r="408" spans="1:16" x14ac:dyDescent="0.25">
      <c r="A408">
        <f t="shared" si="1168"/>
        <v>407</v>
      </c>
      <c r="B408" t="s">
        <v>426</v>
      </c>
      <c r="C408" t="s">
        <v>1802</v>
      </c>
      <c r="D408" t="s">
        <v>17</v>
      </c>
      <c r="E408" t="s">
        <v>17</v>
      </c>
      <c r="F408">
        <f t="shared" si="1164"/>
        <v>1</v>
      </c>
      <c r="G408" t="s">
        <v>18</v>
      </c>
      <c r="H408">
        <f t="shared" si="1164"/>
        <v>0</v>
      </c>
      <c r="I408" t="s">
        <v>17</v>
      </c>
      <c r="J408">
        <f t="shared" ref="J408" si="1229">IF(I408=$D408, 1, 0)</f>
        <v>1</v>
      </c>
      <c r="K408" t="s">
        <v>18</v>
      </c>
      <c r="L408">
        <f t="shared" ref="L408" si="1230">IF(K408=$D408, 1, 0)</f>
        <v>0</v>
      </c>
      <c r="M408" t="s">
        <v>18</v>
      </c>
      <c r="N408">
        <f t="shared" ref="N408:P408" si="1231">IF(M408=$D408, 1, 0)</f>
        <v>0</v>
      </c>
      <c r="O408" t="s">
        <v>17</v>
      </c>
      <c r="P408">
        <f t="shared" si="1231"/>
        <v>1</v>
      </c>
    </row>
    <row r="409" spans="1:16" x14ac:dyDescent="0.25">
      <c r="A409">
        <f t="shared" si="1168"/>
        <v>408</v>
      </c>
      <c r="B409" t="s">
        <v>427</v>
      </c>
      <c r="C409" t="s">
        <v>1801</v>
      </c>
      <c r="D409" t="s">
        <v>18</v>
      </c>
      <c r="E409" t="s">
        <v>18</v>
      </c>
      <c r="F409">
        <f t="shared" si="1164"/>
        <v>1</v>
      </c>
      <c r="G409" t="s">
        <v>18</v>
      </c>
      <c r="H409">
        <f t="shared" si="1164"/>
        <v>1</v>
      </c>
      <c r="I409" t="s">
        <v>18</v>
      </c>
      <c r="J409">
        <f t="shared" ref="J409" si="1232">IF(I409=$D409, 1, 0)</f>
        <v>1</v>
      </c>
      <c r="K409" t="s">
        <v>18</v>
      </c>
      <c r="L409">
        <f t="shared" ref="L409" si="1233">IF(K409=$D409, 1, 0)</f>
        <v>1</v>
      </c>
      <c r="M409" t="s">
        <v>18</v>
      </c>
      <c r="N409">
        <f t="shared" ref="N409:P409" si="1234">IF(M409=$D409, 1, 0)</f>
        <v>1</v>
      </c>
      <c r="O409" t="s">
        <v>17</v>
      </c>
      <c r="P409">
        <f t="shared" si="1234"/>
        <v>0</v>
      </c>
    </row>
    <row r="410" spans="1:16" x14ac:dyDescent="0.25">
      <c r="A410">
        <f t="shared" si="1168"/>
        <v>409</v>
      </c>
      <c r="B410" t="s">
        <v>428</v>
      </c>
      <c r="C410" t="s">
        <v>1801</v>
      </c>
      <c r="D410" t="s">
        <v>18</v>
      </c>
      <c r="E410" t="s">
        <v>18</v>
      </c>
      <c r="F410">
        <f t="shared" si="1164"/>
        <v>1</v>
      </c>
      <c r="G410" t="s">
        <v>18</v>
      </c>
      <c r="H410">
        <f t="shared" si="1164"/>
        <v>1</v>
      </c>
      <c r="I410" t="s">
        <v>18</v>
      </c>
      <c r="J410">
        <f t="shared" ref="J410" si="1235">IF(I410=$D410, 1, 0)</f>
        <v>1</v>
      </c>
      <c r="K410" t="s">
        <v>19</v>
      </c>
      <c r="L410">
        <f t="shared" ref="L410" si="1236">IF(K410=$D410, 1, 0)</f>
        <v>0</v>
      </c>
      <c r="M410" t="s">
        <v>18</v>
      </c>
      <c r="N410">
        <f t="shared" ref="N410:P410" si="1237">IF(M410=$D410, 1, 0)</f>
        <v>1</v>
      </c>
      <c r="O410" t="s">
        <v>18</v>
      </c>
      <c r="P410">
        <f t="shared" si="1237"/>
        <v>1</v>
      </c>
    </row>
    <row r="411" spans="1:16" x14ac:dyDescent="0.25">
      <c r="A411">
        <f t="shared" si="1168"/>
        <v>410</v>
      </c>
      <c r="B411" t="s">
        <v>429</v>
      </c>
      <c r="C411" t="s">
        <v>1801</v>
      </c>
      <c r="D411" t="s">
        <v>18</v>
      </c>
      <c r="E411" t="s">
        <v>18</v>
      </c>
      <c r="F411">
        <f t="shared" si="1164"/>
        <v>1</v>
      </c>
      <c r="G411" t="s">
        <v>18</v>
      </c>
      <c r="H411">
        <f t="shared" si="1164"/>
        <v>1</v>
      </c>
      <c r="I411" t="s">
        <v>18</v>
      </c>
      <c r="J411">
        <f t="shared" ref="J411" si="1238">IF(I411=$D411, 1, 0)</f>
        <v>1</v>
      </c>
      <c r="K411" t="s">
        <v>18</v>
      </c>
      <c r="L411">
        <f t="shared" ref="L411" si="1239">IF(K411=$D411, 1, 0)</f>
        <v>1</v>
      </c>
      <c r="M411" t="s">
        <v>18</v>
      </c>
      <c r="N411">
        <f t="shared" ref="N411:P411" si="1240">IF(M411=$D411, 1, 0)</f>
        <v>1</v>
      </c>
      <c r="O411" t="s">
        <v>19</v>
      </c>
      <c r="P411">
        <f t="shared" si="1240"/>
        <v>0</v>
      </c>
    </row>
    <row r="412" spans="1:16" x14ac:dyDescent="0.25">
      <c r="A412">
        <f t="shared" si="1168"/>
        <v>411</v>
      </c>
      <c r="B412" t="s">
        <v>430</v>
      </c>
      <c r="C412" t="s">
        <v>1800</v>
      </c>
      <c r="D412" t="s">
        <v>19</v>
      </c>
      <c r="E412" t="s">
        <v>19</v>
      </c>
      <c r="F412">
        <f t="shared" si="1164"/>
        <v>1</v>
      </c>
      <c r="H412">
        <f t="shared" si="1164"/>
        <v>0</v>
      </c>
      <c r="I412" t="s">
        <v>19</v>
      </c>
      <c r="J412">
        <f t="shared" ref="J412" si="1241">IF(I412=$D412, 1, 0)</f>
        <v>1</v>
      </c>
      <c r="K412" t="s">
        <v>19</v>
      </c>
      <c r="L412">
        <f t="shared" ref="L412" si="1242">IF(K412=$D412, 1, 0)</f>
        <v>1</v>
      </c>
      <c r="M412" t="s">
        <v>19</v>
      </c>
      <c r="N412">
        <f t="shared" ref="N412:P412" si="1243">IF(M412=$D412, 1, 0)</f>
        <v>1</v>
      </c>
      <c r="O412" t="s">
        <v>19</v>
      </c>
      <c r="P412">
        <f t="shared" si="1243"/>
        <v>1</v>
      </c>
    </row>
    <row r="413" spans="1:16" x14ac:dyDescent="0.25">
      <c r="A413">
        <f t="shared" si="1168"/>
        <v>412</v>
      </c>
      <c r="B413" t="s">
        <v>431</v>
      </c>
      <c r="C413" t="s">
        <v>1801</v>
      </c>
      <c r="D413" t="s">
        <v>18</v>
      </c>
      <c r="E413" t="s">
        <v>18</v>
      </c>
      <c r="F413">
        <f t="shared" si="1164"/>
        <v>1</v>
      </c>
      <c r="G413" t="s">
        <v>18</v>
      </c>
      <c r="H413">
        <f t="shared" si="1164"/>
        <v>1</v>
      </c>
      <c r="I413" t="s">
        <v>18</v>
      </c>
      <c r="J413">
        <f t="shared" ref="J413" si="1244">IF(I413=$D413, 1, 0)</f>
        <v>1</v>
      </c>
      <c r="K413" t="s">
        <v>18</v>
      </c>
      <c r="L413">
        <f t="shared" ref="L413" si="1245">IF(K413=$D413, 1, 0)</f>
        <v>1</v>
      </c>
      <c r="M413" t="s">
        <v>18</v>
      </c>
      <c r="N413">
        <f t="shared" ref="N413:P413" si="1246">IF(M413=$D413, 1, 0)</f>
        <v>1</v>
      </c>
      <c r="O413" t="s">
        <v>18</v>
      </c>
      <c r="P413">
        <f t="shared" si="1246"/>
        <v>1</v>
      </c>
    </row>
    <row r="414" spans="1:16" x14ac:dyDescent="0.25">
      <c r="A414">
        <f t="shared" si="1168"/>
        <v>413</v>
      </c>
      <c r="B414" t="s">
        <v>432</v>
      </c>
      <c r="C414" t="s">
        <v>1801</v>
      </c>
      <c r="D414" t="s">
        <v>18</v>
      </c>
      <c r="E414" t="s">
        <v>19</v>
      </c>
      <c r="F414">
        <f t="shared" si="1164"/>
        <v>0</v>
      </c>
      <c r="G414" t="s">
        <v>19</v>
      </c>
      <c r="H414">
        <f t="shared" si="1164"/>
        <v>0</v>
      </c>
      <c r="I414" t="s">
        <v>19</v>
      </c>
      <c r="J414">
        <f t="shared" ref="J414" si="1247">IF(I414=$D414, 1, 0)</f>
        <v>0</v>
      </c>
      <c r="K414" t="s">
        <v>19</v>
      </c>
      <c r="L414">
        <f t="shared" ref="L414" si="1248">IF(K414=$D414, 1, 0)</f>
        <v>0</v>
      </c>
      <c r="M414" t="s">
        <v>18</v>
      </c>
      <c r="N414">
        <f t="shared" ref="N414:P414" si="1249">IF(M414=$D414, 1, 0)</f>
        <v>1</v>
      </c>
      <c r="O414" t="s">
        <v>19</v>
      </c>
      <c r="P414">
        <f t="shared" si="1249"/>
        <v>0</v>
      </c>
    </row>
    <row r="415" spans="1:16" x14ac:dyDescent="0.25">
      <c r="A415">
        <f t="shared" si="1168"/>
        <v>414</v>
      </c>
      <c r="B415" t="s">
        <v>433</v>
      </c>
      <c r="C415" t="s">
        <v>1801</v>
      </c>
      <c r="D415" t="s">
        <v>18</v>
      </c>
      <c r="E415" t="s">
        <v>19</v>
      </c>
      <c r="F415">
        <f t="shared" si="1164"/>
        <v>0</v>
      </c>
      <c r="G415" t="s">
        <v>19</v>
      </c>
      <c r="H415">
        <f t="shared" si="1164"/>
        <v>0</v>
      </c>
      <c r="I415" t="s">
        <v>19</v>
      </c>
      <c r="J415">
        <f t="shared" ref="J415" si="1250">IF(I415=$D415, 1, 0)</f>
        <v>0</v>
      </c>
      <c r="K415" t="s">
        <v>18</v>
      </c>
      <c r="L415">
        <f t="shared" ref="L415" si="1251">IF(K415=$D415, 1, 0)</f>
        <v>1</v>
      </c>
      <c r="M415" t="s">
        <v>18</v>
      </c>
      <c r="N415">
        <f t="shared" ref="N415:P415" si="1252">IF(M415=$D415, 1, 0)</f>
        <v>1</v>
      </c>
      <c r="O415" t="s">
        <v>19</v>
      </c>
      <c r="P415">
        <f t="shared" si="1252"/>
        <v>0</v>
      </c>
    </row>
    <row r="416" spans="1:16" x14ac:dyDescent="0.25">
      <c r="A416">
        <f t="shared" si="1168"/>
        <v>415</v>
      </c>
      <c r="B416" t="s">
        <v>434</v>
      </c>
      <c r="C416" t="s">
        <v>1801</v>
      </c>
      <c r="D416" t="s">
        <v>17</v>
      </c>
      <c r="E416" t="s">
        <v>19</v>
      </c>
      <c r="F416">
        <f t="shared" si="1164"/>
        <v>0</v>
      </c>
      <c r="G416" t="s">
        <v>17</v>
      </c>
      <c r="H416">
        <f t="shared" si="1164"/>
        <v>1</v>
      </c>
      <c r="I416" t="s">
        <v>19</v>
      </c>
      <c r="J416">
        <f t="shared" ref="J416" si="1253">IF(I416=$D416, 1, 0)</f>
        <v>0</v>
      </c>
      <c r="K416" t="s">
        <v>17</v>
      </c>
      <c r="L416">
        <f t="shared" ref="L416" si="1254">IF(K416=$D416, 1, 0)</f>
        <v>1</v>
      </c>
      <c r="M416" t="s">
        <v>17</v>
      </c>
      <c r="N416">
        <f t="shared" ref="N416:P416" si="1255">IF(M416=$D416, 1, 0)</f>
        <v>1</v>
      </c>
      <c r="O416" t="s">
        <v>17</v>
      </c>
      <c r="P416">
        <f t="shared" si="1255"/>
        <v>1</v>
      </c>
    </row>
    <row r="417" spans="1:16" x14ac:dyDescent="0.25">
      <c r="A417">
        <f t="shared" si="1168"/>
        <v>416</v>
      </c>
      <c r="B417" t="s">
        <v>435</v>
      </c>
      <c r="C417" t="s">
        <v>1801</v>
      </c>
      <c r="D417" t="s">
        <v>18</v>
      </c>
      <c r="E417" t="s">
        <v>18</v>
      </c>
      <c r="F417">
        <f t="shared" si="1164"/>
        <v>1</v>
      </c>
      <c r="G417" t="s">
        <v>18</v>
      </c>
      <c r="H417">
        <f t="shared" si="1164"/>
        <v>1</v>
      </c>
      <c r="I417" t="s">
        <v>18</v>
      </c>
      <c r="J417">
        <f t="shared" ref="J417" si="1256">IF(I417=$D417, 1, 0)</f>
        <v>1</v>
      </c>
      <c r="K417" t="s">
        <v>18</v>
      </c>
      <c r="L417">
        <f t="shared" ref="L417" si="1257">IF(K417=$D417, 1, 0)</f>
        <v>1</v>
      </c>
      <c r="M417" t="s">
        <v>18</v>
      </c>
      <c r="N417">
        <f t="shared" ref="N417:P417" si="1258">IF(M417=$D417, 1, 0)</f>
        <v>1</v>
      </c>
      <c r="O417" t="s">
        <v>18</v>
      </c>
      <c r="P417">
        <f t="shared" si="1258"/>
        <v>1</v>
      </c>
    </row>
    <row r="418" spans="1:16" x14ac:dyDescent="0.25">
      <c r="A418">
        <f t="shared" si="1168"/>
        <v>417</v>
      </c>
      <c r="B418" t="s">
        <v>436</v>
      </c>
      <c r="C418" t="s">
        <v>1801</v>
      </c>
      <c r="D418" t="s">
        <v>19</v>
      </c>
      <c r="E418" t="s">
        <v>19</v>
      </c>
      <c r="F418">
        <f t="shared" si="1164"/>
        <v>1</v>
      </c>
      <c r="G418" t="s">
        <v>18</v>
      </c>
      <c r="H418">
        <f t="shared" si="1164"/>
        <v>0</v>
      </c>
      <c r="I418" t="s">
        <v>17</v>
      </c>
      <c r="J418">
        <f t="shared" ref="J418" si="1259">IF(I418=$D418, 1, 0)</f>
        <v>0</v>
      </c>
      <c r="K418" t="s">
        <v>19</v>
      </c>
      <c r="L418">
        <f t="shared" ref="L418" si="1260">IF(K418=$D418, 1, 0)</f>
        <v>1</v>
      </c>
      <c r="M418" t="s">
        <v>19</v>
      </c>
      <c r="N418">
        <f t="shared" ref="N418:P418" si="1261">IF(M418=$D418, 1, 0)</f>
        <v>1</v>
      </c>
      <c r="O418" t="s">
        <v>19</v>
      </c>
      <c r="P418">
        <f t="shared" si="1261"/>
        <v>1</v>
      </c>
    </row>
    <row r="419" spans="1:16" x14ac:dyDescent="0.25">
      <c r="A419">
        <f t="shared" si="1168"/>
        <v>418</v>
      </c>
      <c r="B419" t="s">
        <v>437</v>
      </c>
      <c r="C419" t="s">
        <v>1800</v>
      </c>
      <c r="D419" t="s">
        <v>18</v>
      </c>
      <c r="E419" t="s">
        <v>18</v>
      </c>
      <c r="F419">
        <f t="shared" si="1164"/>
        <v>1</v>
      </c>
      <c r="H419">
        <f t="shared" si="1164"/>
        <v>0</v>
      </c>
      <c r="I419" t="s">
        <v>18</v>
      </c>
      <c r="J419">
        <f t="shared" ref="J419" si="1262">IF(I419=$D419, 1, 0)</f>
        <v>1</v>
      </c>
      <c r="K419" t="s">
        <v>18</v>
      </c>
      <c r="L419">
        <f t="shared" ref="L419" si="1263">IF(K419=$D419, 1, 0)</f>
        <v>1</v>
      </c>
      <c r="M419" t="s">
        <v>18</v>
      </c>
      <c r="N419">
        <f t="shared" ref="N419:P419" si="1264">IF(M419=$D419, 1, 0)</f>
        <v>1</v>
      </c>
      <c r="O419" t="s">
        <v>18</v>
      </c>
      <c r="P419">
        <f t="shared" si="1264"/>
        <v>1</v>
      </c>
    </row>
    <row r="420" spans="1:16" x14ac:dyDescent="0.25">
      <c r="A420">
        <f t="shared" si="1168"/>
        <v>419</v>
      </c>
      <c r="B420" t="s">
        <v>438</v>
      </c>
      <c r="C420" t="s">
        <v>1800</v>
      </c>
      <c r="D420" t="s">
        <v>17</v>
      </c>
      <c r="E420" t="s">
        <v>17</v>
      </c>
      <c r="F420">
        <f t="shared" si="1164"/>
        <v>1</v>
      </c>
      <c r="H420">
        <f t="shared" si="1164"/>
        <v>0</v>
      </c>
      <c r="I420" t="s">
        <v>17</v>
      </c>
      <c r="J420">
        <f t="shared" ref="J420" si="1265">IF(I420=$D420, 1, 0)</f>
        <v>1</v>
      </c>
      <c r="K420" t="s">
        <v>17</v>
      </c>
      <c r="L420">
        <f t="shared" ref="L420" si="1266">IF(K420=$D420, 1, 0)</f>
        <v>1</v>
      </c>
      <c r="M420" t="s">
        <v>17</v>
      </c>
      <c r="N420">
        <f t="shared" ref="N420:P420" si="1267">IF(M420=$D420, 1, 0)</f>
        <v>1</v>
      </c>
      <c r="O420" t="s">
        <v>17</v>
      </c>
      <c r="P420">
        <f t="shared" si="1267"/>
        <v>1</v>
      </c>
    </row>
    <row r="421" spans="1:16" x14ac:dyDescent="0.25">
      <c r="A421">
        <f t="shared" si="1168"/>
        <v>420</v>
      </c>
      <c r="B421" t="s">
        <v>439</v>
      </c>
      <c r="C421" t="s">
        <v>1801</v>
      </c>
      <c r="D421" t="s">
        <v>18</v>
      </c>
      <c r="E421" t="s">
        <v>18</v>
      </c>
      <c r="F421">
        <f t="shared" si="1164"/>
        <v>1</v>
      </c>
      <c r="G421" t="s">
        <v>18</v>
      </c>
      <c r="H421">
        <f t="shared" si="1164"/>
        <v>1</v>
      </c>
      <c r="I421" t="s">
        <v>18</v>
      </c>
      <c r="J421">
        <f t="shared" ref="J421" si="1268">IF(I421=$D421, 1, 0)</f>
        <v>1</v>
      </c>
      <c r="K421" t="s">
        <v>18</v>
      </c>
      <c r="L421">
        <f t="shared" ref="L421" si="1269">IF(K421=$D421, 1, 0)</f>
        <v>1</v>
      </c>
      <c r="M421" t="s">
        <v>18</v>
      </c>
      <c r="N421">
        <f t="shared" ref="N421:P421" si="1270">IF(M421=$D421, 1, 0)</f>
        <v>1</v>
      </c>
      <c r="O421" t="s">
        <v>18</v>
      </c>
      <c r="P421">
        <f t="shared" si="1270"/>
        <v>1</v>
      </c>
    </row>
    <row r="422" spans="1:16" x14ac:dyDescent="0.25">
      <c r="A422">
        <f t="shared" si="1168"/>
        <v>421</v>
      </c>
      <c r="B422" t="s">
        <v>440</v>
      </c>
      <c r="C422" t="s">
        <v>1801</v>
      </c>
      <c r="D422" t="s">
        <v>18</v>
      </c>
      <c r="E422" t="s">
        <v>18</v>
      </c>
      <c r="F422">
        <f t="shared" si="1164"/>
        <v>1</v>
      </c>
      <c r="G422" t="s">
        <v>18</v>
      </c>
      <c r="H422">
        <f t="shared" si="1164"/>
        <v>1</v>
      </c>
      <c r="I422" t="s">
        <v>18</v>
      </c>
      <c r="J422">
        <f t="shared" ref="J422" si="1271">IF(I422=$D422, 1, 0)</f>
        <v>1</v>
      </c>
      <c r="K422" t="s">
        <v>19</v>
      </c>
      <c r="L422">
        <f t="shared" ref="L422" si="1272">IF(K422=$D422, 1, 0)</f>
        <v>0</v>
      </c>
      <c r="M422" t="s">
        <v>19</v>
      </c>
      <c r="N422">
        <f t="shared" ref="N422:P422" si="1273">IF(M422=$D422, 1, 0)</f>
        <v>0</v>
      </c>
      <c r="O422" t="s">
        <v>19</v>
      </c>
      <c r="P422">
        <f t="shared" si="1273"/>
        <v>0</v>
      </c>
    </row>
    <row r="423" spans="1:16" x14ac:dyDescent="0.25">
      <c r="A423">
        <f t="shared" si="1168"/>
        <v>422</v>
      </c>
      <c r="B423" t="s">
        <v>441</v>
      </c>
      <c r="C423" t="s">
        <v>1801</v>
      </c>
      <c r="D423" t="s">
        <v>18</v>
      </c>
      <c r="E423" t="s">
        <v>19</v>
      </c>
      <c r="F423">
        <f t="shared" si="1164"/>
        <v>0</v>
      </c>
      <c r="G423" t="s">
        <v>18</v>
      </c>
      <c r="H423">
        <f t="shared" si="1164"/>
        <v>1</v>
      </c>
      <c r="I423" t="s">
        <v>19</v>
      </c>
      <c r="J423">
        <f t="shared" ref="J423" si="1274">IF(I423=$D423, 1, 0)</f>
        <v>0</v>
      </c>
      <c r="K423" t="s">
        <v>19</v>
      </c>
      <c r="L423">
        <f t="shared" ref="L423" si="1275">IF(K423=$D423, 1, 0)</f>
        <v>0</v>
      </c>
      <c r="M423" t="s">
        <v>19</v>
      </c>
      <c r="N423">
        <f t="shared" ref="N423:P423" si="1276">IF(M423=$D423, 1, 0)</f>
        <v>0</v>
      </c>
      <c r="O423" t="s">
        <v>19</v>
      </c>
      <c r="P423">
        <f t="shared" si="1276"/>
        <v>0</v>
      </c>
    </row>
    <row r="424" spans="1:16" x14ac:dyDescent="0.25">
      <c r="A424">
        <f t="shared" si="1168"/>
        <v>423</v>
      </c>
      <c r="B424" t="s">
        <v>442</v>
      </c>
      <c r="C424" t="s">
        <v>1800</v>
      </c>
      <c r="D424" t="s">
        <v>18</v>
      </c>
      <c r="E424" t="s">
        <v>17</v>
      </c>
      <c r="F424">
        <f t="shared" si="1164"/>
        <v>0</v>
      </c>
      <c r="H424">
        <f t="shared" si="1164"/>
        <v>0</v>
      </c>
      <c r="I424" t="s">
        <v>17</v>
      </c>
      <c r="J424">
        <f t="shared" ref="J424" si="1277">IF(I424=$D424, 1, 0)</f>
        <v>0</v>
      </c>
      <c r="K424" t="s">
        <v>17</v>
      </c>
      <c r="L424">
        <f t="shared" ref="L424" si="1278">IF(K424=$D424, 1, 0)</f>
        <v>0</v>
      </c>
      <c r="M424" t="s">
        <v>17</v>
      </c>
      <c r="N424">
        <f t="shared" ref="N424:P424" si="1279">IF(M424=$D424, 1, 0)</f>
        <v>0</v>
      </c>
      <c r="O424" t="s">
        <v>18</v>
      </c>
      <c r="P424">
        <f t="shared" si="1279"/>
        <v>1</v>
      </c>
    </row>
    <row r="425" spans="1:16" x14ac:dyDescent="0.25">
      <c r="A425">
        <f t="shared" si="1168"/>
        <v>424</v>
      </c>
      <c r="B425" t="s">
        <v>443</v>
      </c>
      <c r="C425" t="s">
        <v>1801</v>
      </c>
      <c r="D425" t="s">
        <v>18</v>
      </c>
      <c r="E425" t="s">
        <v>18</v>
      </c>
      <c r="F425">
        <f t="shared" si="1164"/>
        <v>1</v>
      </c>
      <c r="G425" t="s">
        <v>17</v>
      </c>
      <c r="H425">
        <f t="shared" si="1164"/>
        <v>0</v>
      </c>
      <c r="I425" t="s">
        <v>18</v>
      </c>
      <c r="J425">
        <f t="shared" ref="J425" si="1280">IF(I425=$D425, 1, 0)</f>
        <v>1</v>
      </c>
      <c r="K425" t="s">
        <v>18</v>
      </c>
      <c r="L425">
        <f t="shared" ref="L425" si="1281">IF(K425=$D425, 1, 0)</f>
        <v>1</v>
      </c>
      <c r="M425" t="s">
        <v>18</v>
      </c>
      <c r="N425">
        <f t="shared" ref="N425:P425" si="1282">IF(M425=$D425, 1, 0)</f>
        <v>1</v>
      </c>
      <c r="O425" t="s">
        <v>18</v>
      </c>
      <c r="P425">
        <f t="shared" si="1282"/>
        <v>1</v>
      </c>
    </row>
    <row r="426" spans="1:16" x14ac:dyDescent="0.25">
      <c r="A426">
        <f t="shared" si="1168"/>
        <v>425</v>
      </c>
      <c r="B426" t="s">
        <v>444</v>
      </c>
      <c r="C426" t="s">
        <v>1801</v>
      </c>
      <c r="D426" t="s">
        <v>19</v>
      </c>
      <c r="E426" t="s">
        <v>19</v>
      </c>
      <c r="F426">
        <f t="shared" si="1164"/>
        <v>1</v>
      </c>
      <c r="G426" t="s">
        <v>19</v>
      </c>
      <c r="H426">
        <f t="shared" si="1164"/>
        <v>1</v>
      </c>
      <c r="I426" t="s">
        <v>19</v>
      </c>
      <c r="J426">
        <f t="shared" ref="J426" si="1283">IF(I426=$D426, 1, 0)</f>
        <v>1</v>
      </c>
      <c r="K426" t="s">
        <v>19</v>
      </c>
      <c r="L426">
        <f t="shared" ref="L426" si="1284">IF(K426=$D426, 1, 0)</f>
        <v>1</v>
      </c>
      <c r="M426" t="s">
        <v>19</v>
      </c>
      <c r="N426">
        <f t="shared" ref="N426:P426" si="1285">IF(M426=$D426, 1, 0)</f>
        <v>1</v>
      </c>
      <c r="O426" t="s">
        <v>19</v>
      </c>
      <c r="P426">
        <f t="shared" si="1285"/>
        <v>1</v>
      </c>
    </row>
    <row r="427" spans="1:16" x14ac:dyDescent="0.25">
      <c r="A427">
        <f t="shared" si="1168"/>
        <v>426</v>
      </c>
      <c r="B427" t="s">
        <v>445</v>
      </c>
      <c r="C427" t="s">
        <v>1801</v>
      </c>
      <c r="D427" t="s">
        <v>18</v>
      </c>
      <c r="E427" t="s">
        <v>18</v>
      </c>
      <c r="F427">
        <f t="shared" si="1164"/>
        <v>1</v>
      </c>
      <c r="G427" t="s">
        <v>18</v>
      </c>
      <c r="H427">
        <f t="shared" si="1164"/>
        <v>1</v>
      </c>
      <c r="I427" t="s">
        <v>18</v>
      </c>
      <c r="J427">
        <f t="shared" ref="J427" si="1286">IF(I427=$D427, 1, 0)</f>
        <v>1</v>
      </c>
      <c r="K427" t="s">
        <v>19</v>
      </c>
      <c r="L427">
        <f t="shared" ref="L427" si="1287">IF(K427=$D427, 1, 0)</f>
        <v>0</v>
      </c>
      <c r="M427" t="s">
        <v>18</v>
      </c>
      <c r="N427">
        <f t="shared" ref="N427:P427" si="1288">IF(M427=$D427, 1, 0)</f>
        <v>1</v>
      </c>
      <c r="O427" t="s">
        <v>19</v>
      </c>
      <c r="P427">
        <f t="shared" si="1288"/>
        <v>0</v>
      </c>
    </row>
    <row r="428" spans="1:16" x14ac:dyDescent="0.25">
      <c r="A428">
        <f t="shared" si="1168"/>
        <v>427</v>
      </c>
      <c r="B428" s="4" t="s">
        <v>446</v>
      </c>
      <c r="C428" t="s">
        <v>1801</v>
      </c>
      <c r="D428" t="s">
        <v>19</v>
      </c>
      <c r="E428" t="s">
        <v>18</v>
      </c>
      <c r="F428">
        <f t="shared" si="1164"/>
        <v>0</v>
      </c>
      <c r="G428" t="s">
        <v>18</v>
      </c>
      <c r="H428">
        <f t="shared" si="1164"/>
        <v>0</v>
      </c>
      <c r="I428" t="s">
        <v>18</v>
      </c>
      <c r="J428">
        <f t="shared" ref="J428" si="1289">IF(I428=$D428, 1, 0)</f>
        <v>0</v>
      </c>
      <c r="K428" t="s">
        <v>19</v>
      </c>
      <c r="L428">
        <f t="shared" ref="L428" si="1290">IF(K428=$D428, 1, 0)</f>
        <v>1</v>
      </c>
      <c r="M428" t="s">
        <v>18</v>
      </c>
      <c r="N428">
        <f t="shared" ref="N428:P428" si="1291">IF(M428=$D428, 1, 0)</f>
        <v>0</v>
      </c>
      <c r="O428" t="s">
        <v>19</v>
      </c>
      <c r="P428">
        <f t="shared" si="1291"/>
        <v>1</v>
      </c>
    </row>
    <row r="429" spans="1:16" ht="30" x14ac:dyDescent="0.25">
      <c r="A429">
        <f t="shared" si="1168"/>
        <v>428</v>
      </c>
      <c r="B429" s="4" t="s">
        <v>447</v>
      </c>
      <c r="C429" t="s">
        <v>1801</v>
      </c>
      <c r="D429" t="s">
        <v>17</v>
      </c>
      <c r="E429" t="s">
        <v>17</v>
      </c>
      <c r="F429">
        <f t="shared" si="1164"/>
        <v>1</v>
      </c>
      <c r="G429" t="s">
        <v>17</v>
      </c>
      <c r="H429">
        <f t="shared" si="1164"/>
        <v>1</v>
      </c>
      <c r="I429" t="s">
        <v>17</v>
      </c>
      <c r="J429">
        <f t="shared" ref="J429" si="1292">IF(I429=$D429, 1, 0)</f>
        <v>1</v>
      </c>
      <c r="K429" t="s">
        <v>17</v>
      </c>
      <c r="L429">
        <f t="shared" ref="L429" si="1293">IF(K429=$D429, 1, 0)</f>
        <v>1</v>
      </c>
      <c r="M429" t="s">
        <v>18</v>
      </c>
      <c r="N429">
        <f t="shared" ref="N429:P429" si="1294">IF(M429=$D429, 1, 0)</f>
        <v>0</v>
      </c>
      <c r="O429" t="s">
        <v>17</v>
      </c>
      <c r="P429">
        <f t="shared" si="1294"/>
        <v>1</v>
      </c>
    </row>
    <row r="430" spans="1:16" x14ac:dyDescent="0.25">
      <c r="A430">
        <f t="shared" si="1168"/>
        <v>429</v>
      </c>
      <c r="B430" t="s">
        <v>448</v>
      </c>
      <c r="C430" t="s">
        <v>1801</v>
      </c>
      <c r="D430" t="s">
        <v>18</v>
      </c>
      <c r="E430" t="s">
        <v>18</v>
      </c>
      <c r="F430">
        <f t="shared" si="1164"/>
        <v>1</v>
      </c>
      <c r="G430" t="s">
        <v>18</v>
      </c>
      <c r="H430">
        <f t="shared" si="1164"/>
        <v>1</v>
      </c>
      <c r="I430" t="s">
        <v>18</v>
      </c>
      <c r="J430">
        <f t="shared" ref="J430" si="1295">IF(I430=$D430, 1, 0)</f>
        <v>1</v>
      </c>
      <c r="K430" t="s">
        <v>19</v>
      </c>
      <c r="L430">
        <f t="shared" ref="L430" si="1296">IF(K430=$D430, 1, 0)</f>
        <v>0</v>
      </c>
      <c r="M430" t="s">
        <v>18</v>
      </c>
      <c r="N430">
        <f t="shared" ref="N430:P430" si="1297">IF(M430=$D430, 1, 0)</f>
        <v>1</v>
      </c>
      <c r="O430" t="s">
        <v>18</v>
      </c>
      <c r="P430">
        <f t="shared" si="1297"/>
        <v>1</v>
      </c>
    </row>
    <row r="431" spans="1:16" x14ac:dyDescent="0.25">
      <c r="A431">
        <f t="shared" si="1168"/>
        <v>430</v>
      </c>
      <c r="B431" t="s">
        <v>449</v>
      </c>
      <c r="C431" t="s">
        <v>1800</v>
      </c>
      <c r="D431" t="s">
        <v>19</v>
      </c>
      <c r="E431" t="s">
        <v>19</v>
      </c>
      <c r="F431">
        <f t="shared" si="1164"/>
        <v>1</v>
      </c>
      <c r="H431">
        <f t="shared" si="1164"/>
        <v>0</v>
      </c>
      <c r="I431" t="s">
        <v>18</v>
      </c>
      <c r="J431">
        <f t="shared" ref="J431" si="1298">IF(I431=$D431, 1, 0)</f>
        <v>0</v>
      </c>
      <c r="K431" t="s">
        <v>19</v>
      </c>
      <c r="L431">
        <f t="shared" ref="L431" si="1299">IF(K431=$D431, 1, 0)</f>
        <v>1</v>
      </c>
      <c r="M431" t="s">
        <v>19</v>
      </c>
      <c r="N431">
        <f t="shared" ref="N431:P431" si="1300">IF(M431=$D431, 1, 0)</f>
        <v>1</v>
      </c>
      <c r="O431" t="s">
        <v>19</v>
      </c>
      <c r="P431">
        <f t="shared" si="1300"/>
        <v>1</v>
      </c>
    </row>
    <row r="432" spans="1:16" x14ac:dyDescent="0.25">
      <c r="A432">
        <f t="shared" si="1168"/>
        <v>431</v>
      </c>
      <c r="B432" t="s">
        <v>450</v>
      </c>
      <c r="C432" t="s">
        <v>1801</v>
      </c>
      <c r="D432" t="s">
        <v>18</v>
      </c>
      <c r="E432" t="s">
        <v>18</v>
      </c>
      <c r="F432">
        <f t="shared" si="1164"/>
        <v>1</v>
      </c>
      <c r="G432" t="s">
        <v>18</v>
      </c>
      <c r="H432">
        <f t="shared" si="1164"/>
        <v>1</v>
      </c>
      <c r="I432" t="s">
        <v>18</v>
      </c>
      <c r="J432">
        <f t="shared" ref="J432" si="1301">IF(I432=$D432, 1, 0)</f>
        <v>1</v>
      </c>
      <c r="K432" t="s">
        <v>19</v>
      </c>
      <c r="L432">
        <f t="shared" ref="L432" si="1302">IF(K432=$D432, 1, 0)</f>
        <v>0</v>
      </c>
      <c r="M432" t="s">
        <v>18</v>
      </c>
      <c r="N432">
        <f t="shared" ref="N432:P432" si="1303">IF(M432=$D432, 1, 0)</f>
        <v>1</v>
      </c>
      <c r="O432" t="s">
        <v>19</v>
      </c>
      <c r="P432">
        <f t="shared" si="1303"/>
        <v>0</v>
      </c>
    </row>
    <row r="433" spans="1:16" x14ac:dyDescent="0.25">
      <c r="A433">
        <f t="shared" si="1168"/>
        <v>432</v>
      </c>
      <c r="B433" t="s">
        <v>451</v>
      </c>
      <c r="C433" t="s">
        <v>1802</v>
      </c>
      <c r="D433" t="s">
        <v>17</v>
      </c>
      <c r="E433" t="s">
        <v>17</v>
      </c>
      <c r="F433">
        <f t="shared" si="1164"/>
        <v>1</v>
      </c>
      <c r="G433" t="s">
        <v>17</v>
      </c>
      <c r="H433">
        <f t="shared" si="1164"/>
        <v>1</v>
      </c>
      <c r="I433" t="s">
        <v>17</v>
      </c>
      <c r="J433">
        <f t="shared" ref="J433" si="1304">IF(I433=$D433, 1, 0)</f>
        <v>1</v>
      </c>
      <c r="K433" t="s">
        <v>17</v>
      </c>
      <c r="L433">
        <f t="shared" ref="L433" si="1305">IF(K433=$D433, 1, 0)</f>
        <v>1</v>
      </c>
      <c r="M433" t="s">
        <v>17</v>
      </c>
      <c r="N433">
        <f t="shared" ref="N433:P433" si="1306">IF(M433=$D433, 1, 0)</f>
        <v>1</v>
      </c>
      <c r="O433" t="s">
        <v>17</v>
      </c>
      <c r="P433">
        <f t="shared" si="1306"/>
        <v>1</v>
      </c>
    </row>
    <row r="434" spans="1:16" x14ac:dyDescent="0.25">
      <c r="A434">
        <f t="shared" si="1168"/>
        <v>433</v>
      </c>
      <c r="B434" t="s">
        <v>452</v>
      </c>
      <c r="C434" t="s">
        <v>1801</v>
      </c>
      <c r="D434" t="s">
        <v>18</v>
      </c>
      <c r="E434" t="s">
        <v>18</v>
      </c>
      <c r="F434">
        <f t="shared" si="1164"/>
        <v>1</v>
      </c>
      <c r="G434" t="s">
        <v>18</v>
      </c>
      <c r="H434">
        <f t="shared" si="1164"/>
        <v>1</v>
      </c>
      <c r="I434" t="s">
        <v>18</v>
      </c>
      <c r="J434">
        <f t="shared" ref="J434" si="1307">IF(I434=$D434, 1, 0)</f>
        <v>1</v>
      </c>
      <c r="K434" t="s">
        <v>19</v>
      </c>
      <c r="L434">
        <f t="shared" ref="L434" si="1308">IF(K434=$D434, 1, 0)</f>
        <v>0</v>
      </c>
      <c r="M434" t="s">
        <v>19</v>
      </c>
      <c r="N434">
        <f t="shared" ref="N434:P434" si="1309">IF(M434=$D434, 1, 0)</f>
        <v>0</v>
      </c>
      <c r="O434" t="s">
        <v>19</v>
      </c>
      <c r="P434">
        <f t="shared" si="1309"/>
        <v>0</v>
      </c>
    </row>
    <row r="435" spans="1:16" x14ac:dyDescent="0.25">
      <c r="A435">
        <f t="shared" si="1168"/>
        <v>434</v>
      </c>
      <c r="B435" t="s">
        <v>453</v>
      </c>
      <c r="C435" t="s">
        <v>1801</v>
      </c>
      <c r="D435" t="s">
        <v>19</v>
      </c>
      <c r="E435" t="s">
        <v>19</v>
      </c>
      <c r="F435">
        <f t="shared" si="1164"/>
        <v>1</v>
      </c>
      <c r="G435" t="s">
        <v>18</v>
      </c>
      <c r="H435">
        <f t="shared" si="1164"/>
        <v>0</v>
      </c>
      <c r="I435" t="s">
        <v>18</v>
      </c>
      <c r="J435">
        <f t="shared" ref="J435" si="1310">IF(I435=$D435, 1, 0)</f>
        <v>0</v>
      </c>
      <c r="K435" t="s">
        <v>19</v>
      </c>
      <c r="L435">
        <f t="shared" ref="L435" si="1311">IF(K435=$D435, 1, 0)</f>
        <v>1</v>
      </c>
      <c r="M435" t="s">
        <v>19</v>
      </c>
      <c r="N435">
        <f t="shared" ref="N435:P435" si="1312">IF(M435=$D435, 1, 0)</f>
        <v>1</v>
      </c>
      <c r="O435" t="s">
        <v>19</v>
      </c>
      <c r="P435">
        <f t="shared" si="1312"/>
        <v>1</v>
      </c>
    </row>
    <row r="436" spans="1:16" x14ac:dyDescent="0.25">
      <c r="A436">
        <f t="shared" si="1168"/>
        <v>435</v>
      </c>
      <c r="B436" t="s">
        <v>454</v>
      </c>
      <c r="C436" t="s">
        <v>1802</v>
      </c>
      <c r="D436" t="s">
        <v>19</v>
      </c>
      <c r="E436" t="s">
        <v>19</v>
      </c>
      <c r="F436">
        <f t="shared" si="1164"/>
        <v>1</v>
      </c>
      <c r="G436" t="s">
        <v>19</v>
      </c>
      <c r="H436">
        <f t="shared" si="1164"/>
        <v>1</v>
      </c>
      <c r="I436" t="s">
        <v>18</v>
      </c>
      <c r="J436">
        <f t="shared" ref="J436" si="1313">IF(I436=$D436, 1, 0)</f>
        <v>0</v>
      </c>
      <c r="K436" t="s">
        <v>19</v>
      </c>
      <c r="L436">
        <f t="shared" ref="L436" si="1314">IF(K436=$D436, 1, 0)</f>
        <v>1</v>
      </c>
      <c r="M436" t="s">
        <v>19</v>
      </c>
      <c r="N436">
        <f t="shared" ref="N436:P436" si="1315">IF(M436=$D436, 1, 0)</f>
        <v>1</v>
      </c>
      <c r="O436" t="s">
        <v>19</v>
      </c>
      <c r="P436">
        <f t="shared" si="1315"/>
        <v>1</v>
      </c>
    </row>
    <row r="437" spans="1:16" x14ac:dyDescent="0.25">
      <c r="A437">
        <f t="shared" si="1168"/>
        <v>436</v>
      </c>
      <c r="B437" t="s">
        <v>455</v>
      </c>
      <c r="C437" t="s">
        <v>1801</v>
      </c>
      <c r="D437" t="s">
        <v>18</v>
      </c>
      <c r="E437" t="s">
        <v>18</v>
      </c>
      <c r="F437">
        <f t="shared" si="1164"/>
        <v>1</v>
      </c>
      <c r="G437" t="s">
        <v>19</v>
      </c>
      <c r="H437">
        <f t="shared" si="1164"/>
        <v>0</v>
      </c>
      <c r="I437" t="s">
        <v>18</v>
      </c>
      <c r="J437">
        <f t="shared" ref="J437" si="1316">IF(I437=$D437, 1, 0)</f>
        <v>1</v>
      </c>
      <c r="K437" t="s">
        <v>18</v>
      </c>
      <c r="L437">
        <f t="shared" ref="L437" si="1317">IF(K437=$D437, 1, 0)</f>
        <v>1</v>
      </c>
      <c r="M437" t="s">
        <v>18</v>
      </c>
      <c r="N437">
        <f t="shared" ref="N437:P437" si="1318">IF(M437=$D437, 1, 0)</f>
        <v>1</v>
      </c>
      <c r="O437" t="s">
        <v>18</v>
      </c>
      <c r="P437">
        <f t="shared" si="1318"/>
        <v>1</v>
      </c>
    </row>
    <row r="438" spans="1:16" x14ac:dyDescent="0.25">
      <c r="A438">
        <f t="shared" si="1168"/>
        <v>437</v>
      </c>
      <c r="B438" t="s">
        <v>456</v>
      </c>
      <c r="C438" t="s">
        <v>1801</v>
      </c>
      <c r="D438" t="s">
        <v>18</v>
      </c>
      <c r="E438" t="s">
        <v>18</v>
      </c>
      <c r="F438">
        <f t="shared" si="1164"/>
        <v>1</v>
      </c>
      <c r="G438" t="s">
        <v>18</v>
      </c>
      <c r="H438">
        <f t="shared" si="1164"/>
        <v>1</v>
      </c>
      <c r="I438" t="s">
        <v>18</v>
      </c>
      <c r="J438">
        <f t="shared" ref="J438" si="1319">IF(I438=$D438, 1, 0)</f>
        <v>1</v>
      </c>
      <c r="K438" t="s">
        <v>19</v>
      </c>
      <c r="L438">
        <f t="shared" ref="L438" si="1320">IF(K438=$D438, 1, 0)</f>
        <v>0</v>
      </c>
      <c r="M438" t="s">
        <v>18</v>
      </c>
      <c r="N438">
        <f t="shared" ref="N438:P438" si="1321">IF(M438=$D438, 1, 0)</f>
        <v>1</v>
      </c>
      <c r="O438" t="s">
        <v>19</v>
      </c>
      <c r="P438">
        <f t="shared" si="1321"/>
        <v>0</v>
      </c>
    </row>
    <row r="439" spans="1:16" x14ac:dyDescent="0.25">
      <c r="A439">
        <f t="shared" si="1168"/>
        <v>438</v>
      </c>
      <c r="B439" t="s">
        <v>457</v>
      </c>
      <c r="C439" t="s">
        <v>1800</v>
      </c>
      <c r="D439" t="s">
        <v>18</v>
      </c>
      <c r="E439" t="s">
        <v>18</v>
      </c>
      <c r="F439">
        <f t="shared" si="1164"/>
        <v>1</v>
      </c>
      <c r="H439">
        <f t="shared" si="1164"/>
        <v>0</v>
      </c>
      <c r="I439" t="s">
        <v>18</v>
      </c>
      <c r="J439">
        <f t="shared" ref="J439" si="1322">IF(I439=$D439, 1, 0)</f>
        <v>1</v>
      </c>
      <c r="K439" t="s">
        <v>18</v>
      </c>
      <c r="L439">
        <f t="shared" ref="L439" si="1323">IF(K439=$D439, 1, 0)</f>
        <v>1</v>
      </c>
      <c r="M439" t="s">
        <v>18</v>
      </c>
      <c r="N439">
        <f t="shared" ref="N439:P439" si="1324">IF(M439=$D439, 1, 0)</f>
        <v>1</v>
      </c>
      <c r="O439" t="s">
        <v>18</v>
      </c>
      <c r="P439">
        <f t="shared" si="1324"/>
        <v>1</v>
      </c>
    </row>
    <row r="440" spans="1:16" x14ac:dyDescent="0.25">
      <c r="A440">
        <f t="shared" si="1168"/>
        <v>439</v>
      </c>
      <c r="B440" t="s">
        <v>458</v>
      </c>
      <c r="C440" t="s">
        <v>1801</v>
      </c>
      <c r="D440" t="s">
        <v>19</v>
      </c>
      <c r="E440" t="s">
        <v>19</v>
      </c>
      <c r="F440">
        <f t="shared" si="1164"/>
        <v>1</v>
      </c>
      <c r="G440" t="s">
        <v>18</v>
      </c>
      <c r="H440">
        <f t="shared" si="1164"/>
        <v>0</v>
      </c>
      <c r="I440" t="s">
        <v>19</v>
      </c>
      <c r="J440">
        <f t="shared" ref="J440" si="1325">IF(I440=$D440, 1, 0)</f>
        <v>1</v>
      </c>
      <c r="K440" t="s">
        <v>19</v>
      </c>
      <c r="L440">
        <f t="shared" ref="L440" si="1326">IF(K440=$D440, 1, 0)</f>
        <v>1</v>
      </c>
      <c r="M440" t="s">
        <v>19</v>
      </c>
      <c r="N440">
        <f t="shared" ref="N440:P440" si="1327">IF(M440=$D440, 1, 0)</f>
        <v>1</v>
      </c>
      <c r="O440" t="s">
        <v>19</v>
      </c>
      <c r="P440">
        <f t="shared" si="1327"/>
        <v>1</v>
      </c>
    </row>
    <row r="441" spans="1:16" x14ac:dyDescent="0.25">
      <c r="A441">
        <f t="shared" si="1168"/>
        <v>440</v>
      </c>
      <c r="B441" t="s">
        <v>459</v>
      </c>
      <c r="C441" t="s">
        <v>1801</v>
      </c>
      <c r="D441" t="s">
        <v>17</v>
      </c>
      <c r="E441" t="s">
        <v>17</v>
      </c>
      <c r="F441">
        <f t="shared" si="1164"/>
        <v>1</v>
      </c>
      <c r="G441" t="s">
        <v>18</v>
      </c>
      <c r="H441">
        <f t="shared" si="1164"/>
        <v>0</v>
      </c>
      <c r="I441" t="s">
        <v>17</v>
      </c>
      <c r="J441">
        <f t="shared" ref="J441" si="1328">IF(I441=$D441, 1, 0)</f>
        <v>1</v>
      </c>
      <c r="K441" t="s">
        <v>17</v>
      </c>
      <c r="L441">
        <f t="shared" ref="L441" si="1329">IF(K441=$D441, 1, 0)</f>
        <v>1</v>
      </c>
      <c r="M441" t="s">
        <v>17</v>
      </c>
      <c r="N441">
        <f t="shared" ref="N441:P441" si="1330">IF(M441=$D441, 1, 0)</f>
        <v>1</v>
      </c>
      <c r="O441" t="s">
        <v>17</v>
      </c>
      <c r="P441">
        <f t="shared" si="1330"/>
        <v>1</v>
      </c>
    </row>
    <row r="442" spans="1:16" x14ac:dyDescent="0.25">
      <c r="A442">
        <f t="shared" si="1168"/>
        <v>441</v>
      </c>
      <c r="B442" t="s">
        <v>460</v>
      </c>
      <c r="C442" t="s">
        <v>1801</v>
      </c>
      <c r="D442" t="s">
        <v>19</v>
      </c>
      <c r="E442" t="s">
        <v>19</v>
      </c>
      <c r="F442">
        <f t="shared" si="1164"/>
        <v>1</v>
      </c>
      <c r="G442" t="s">
        <v>18</v>
      </c>
      <c r="H442">
        <f t="shared" si="1164"/>
        <v>0</v>
      </c>
      <c r="I442" t="s">
        <v>19</v>
      </c>
      <c r="J442">
        <f t="shared" ref="J442" si="1331">IF(I442=$D442, 1, 0)</f>
        <v>1</v>
      </c>
      <c r="K442" t="s">
        <v>19</v>
      </c>
      <c r="L442">
        <f t="shared" ref="L442" si="1332">IF(K442=$D442, 1, 0)</f>
        <v>1</v>
      </c>
      <c r="M442" t="s">
        <v>19</v>
      </c>
      <c r="N442">
        <f t="shared" ref="N442:P442" si="1333">IF(M442=$D442, 1, 0)</f>
        <v>1</v>
      </c>
      <c r="O442" t="s">
        <v>19</v>
      </c>
      <c r="P442">
        <f t="shared" si="1333"/>
        <v>1</v>
      </c>
    </row>
    <row r="443" spans="1:16" ht="30" x14ac:dyDescent="0.25">
      <c r="A443">
        <f t="shared" si="1168"/>
        <v>442</v>
      </c>
      <c r="B443" s="4" t="s">
        <v>461</v>
      </c>
      <c r="C443" t="s">
        <v>1801</v>
      </c>
      <c r="D443" t="s">
        <v>19</v>
      </c>
      <c r="E443" t="s">
        <v>19</v>
      </c>
      <c r="F443">
        <f t="shared" si="1164"/>
        <v>1</v>
      </c>
      <c r="G443" t="s">
        <v>19</v>
      </c>
      <c r="H443">
        <f t="shared" si="1164"/>
        <v>1</v>
      </c>
      <c r="I443" t="s">
        <v>18</v>
      </c>
      <c r="J443">
        <f t="shared" ref="J443" si="1334">IF(I443=$D443, 1, 0)</f>
        <v>0</v>
      </c>
      <c r="K443" t="s">
        <v>19</v>
      </c>
      <c r="L443">
        <f t="shared" ref="L443" si="1335">IF(K443=$D443, 1, 0)</f>
        <v>1</v>
      </c>
      <c r="M443" t="s">
        <v>18</v>
      </c>
      <c r="N443">
        <f t="shared" ref="N443:P443" si="1336">IF(M443=$D443, 1, 0)</f>
        <v>0</v>
      </c>
      <c r="O443" t="s">
        <v>19</v>
      </c>
      <c r="P443">
        <f t="shared" si="1336"/>
        <v>1</v>
      </c>
    </row>
    <row r="444" spans="1:16" x14ac:dyDescent="0.25">
      <c r="A444">
        <f t="shared" si="1168"/>
        <v>443</v>
      </c>
      <c r="B444" t="s">
        <v>462</v>
      </c>
      <c r="C444" t="s">
        <v>1800</v>
      </c>
      <c r="D444" t="s">
        <v>18</v>
      </c>
      <c r="E444" t="s">
        <v>19</v>
      </c>
      <c r="F444">
        <f t="shared" si="1164"/>
        <v>0</v>
      </c>
      <c r="H444">
        <f t="shared" si="1164"/>
        <v>0</v>
      </c>
      <c r="I444" t="s">
        <v>18</v>
      </c>
      <c r="J444">
        <f t="shared" ref="J444" si="1337">IF(I444=$D444, 1, 0)</f>
        <v>1</v>
      </c>
      <c r="K444" t="s">
        <v>19</v>
      </c>
      <c r="L444">
        <f t="shared" ref="L444" si="1338">IF(K444=$D444, 1, 0)</f>
        <v>0</v>
      </c>
      <c r="M444" t="s">
        <v>19</v>
      </c>
      <c r="N444">
        <f t="shared" ref="N444:P444" si="1339">IF(M444=$D444, 1, 0)</f>
        <v>0</v>
      </c>
      <c r="O444" t="s">
        <v>19</v>
      </c>
      <c r="P444">
        <f t="shared" si="1339"/>
        <v>0</v>
      </c>
    </row>
    <row r="445" spans="1:16" x14ac:dyDescent="0.25">
      <c r="A445">
        <f t="shared" si="1168"/>
        <v>444</v>
      </c>
      <c r="B445" t="s">
        <v>463</v>
      </c>
      <c r="C445" t="s">
        <v>1800</v>
      </c>
      <c r="D445" t="s">
        <v>18</v>
      </c>
      <c r="E445" t="s">
        <v>18</v>
      </c>
      <c r="F445">
        <f t="shared" si="1164"/>
        <v>1</v>
      </c>
      <c r="H445">
        <f t="shared" si="1164"/>
        <v>0</v>
      </c>
      <c r="I445" t="s">
        <v>19</v>
      </c>
      <c r="J445">
        <f t="shared" ref="J445" si="1340">IF(I445=$D445, 1, 0)</f>
        <v>0</v>
      </c>
      <c r="K445" t="s">
        <v>19</v>
      </c>
      <c r="L445">
        <f t="shared" ref="L445" si="1341">IF(K445=$D445, 1, 0)</f>
        <v>0</v>
      </c>
      <c r="M445" t="s">
        <v>18</v>
      </c>
      <c r="N445">
        <f t="shared" ref="N445:P445" si="1342">IF(M445=$D445, 1, 0)</f>
        <v>1</v>
      </c>
      <c r="O445" t="s">
        <v>18</v>
      </c>
      <c r="P445">
        <f t="shared" si="1342"/>
        <v>1</v>
      </c>
    </row>
    <row r="446" spans="1:16" x14ac:dyDescent="0.25">
      <c r="A446">
        <f t="shared" si="1168"/>
        <v>445</v>
      </c>
      <c r="B446" t="s">
        <v>464</v>
      </c>
      <c r="C446" t="s">
        <v>1800</v>
      </c>
      <c r="D446" t="s">
        <v>18</v>
      </c>
      <c r="E446" t="s">
        <v>18</v>
      </c>
      <c r="F446">
        <f t="shared" si="1164"/>
        <v>1</v>
      </c>
      <c r="H446">
        <f t="shared" si="1164"/>
        <v>0</v>
      </c>
      <c r="I446" t="s">
        <v>19</v>
      </c>
      <c r="J446">
        <f t="shared" ref="J446" si="1343">IF(I446=$D446, 1, 0)</f>
        <v>0</v>
      </c>
      <c r="K446" t="s">
        <v>18</v>
      </c>
      <c r="L446">
        <f t="shared" ref="L446" si="1344">IF(K446=$D446, 1, 0)</f>
        <v>1</v>
      </c>
      <c r="M446" t="s">
        <v>18</v>
      </c>
      <c r="N446">
        <f t="shared" ref="N446:P446" si="1345">IF(M446=$D446, 1, 0)</f>
        <v>1</v>
      </c>
      <c r="O446" t="s">
        <v>18</v>
      </c>
      <c r="P446">
        <f t="shared" si="1345"/>
        <v>1</v>
      </c>
    </row>
    <row r="447" spans="1:16" x14ac:dyDescent="0.25">
      <c r="A447">
        <f t="shared" si="1168"/>
        <v>446</v>
      </c>
      <c r="B447" t="s">
        <v>465</v>
      </c>
      <c r="C447" t="s">
        <v>1801</v>
      </c>
      <c r="D447" t="s">
        <v>19</v>
      </c>
      <c r="E447" t="s">
        <v>19</v>
      </c>
      <c r="F447">
        <f t="shared" si="1164"/>
        <v>1</v>
      </c>
      <c r="G447" t="s">
        <v>19</v>
      </c>
      <c r="H447">
        <f t="shared" si="1164"/>
        <v>1</v>
      </c>
      <c r="I447" t="s">
        <v>19</v>
      </c>
      <c r="J447">
        <f t="shared" ref="J447" si="1346">IF(I447=$D447, 1, 0)</f>
        <v>1</v>
      </c>
      <c r="K447" t="s">
        <v>19</v>
      </c>
      <c r="L447">
        <f t="shared" ref="L447" si="1347">IF(K447=$D447, 1, 0)</f>
        <v>1</v>
      </c>
      <c r="M447" t="s">
        <v>19</v>
      </c>
      <c r="N447">
        <f t="shared" ref="N447:P447" si="1348">IF(M447=$D447, 1, 0)</f>
        <v>1</v>
      </c>
      <c r="O447" t="s">
        <v>19</v>
      </c>
      <c r="P447">
        <f t="shared" si="1348"/>
        <v>1</v>
      </c>
    </row>
    <row r="448" spans="1:16" x14ac:dyDescent="0.25">
      <c r="A448">
        <f t="shared" si="1168"/>
        <v>447</v>
      </c>
      <c r="B448" t="s">
        <v>466</v>
      </c>
      <c r="C448" t="s">
        <v>1800</v>
      </c>
      <c r="D448" t="s">
        <v>18</v>
      </c>
      <c r="E448" t="s">
        <v>18</v>
      </c>
      <c r="F448">
        <f t="shared" si="1164"/>
        <v>1</v>
      </c>
      <c r="H448">
        <f t="shared" si="1164"/>
        <v>0</v>
      </c>
      <c r="I448" t="s">
        <v>18</v>
      </c>
      <c r="J448">
        <f t="shared" ref="J448" si="1349">IF(I448=$D448, 1, 0)</f>
        <v>1</v>
      </c>
      <c r="K448" t="s">
        <v>18</v>
      </c>
      <c r="L448">
        <f t="shared" ref="L448" si="1350">IF(K448=$D448, 1, 0)</f>
        <v>1</v>
      </c>
      <c r="M448" t="s">
        <v>18</v>
      </c>
      <c r="N448">
        <f t="shared" ref="N448:P448" si="1351">IF(M448=$D448, 1, 0)</f>
        <v>1</v>
      </c>
      <c r="O448" t="s">
        <v>18</v>
      </c>
      <c r="P448">
        <f t="shared" si="1351"/>
        <v>1</v>
      </c>
    </row>
    <row r="449" spans="1:16" x14ac:dyDescent="0.25">
      <c r="A449">
        <f t="shared" si="1168"/>
        <v>448</v>
      </c>
      <c r="B449" t="s">
        <v>467</v>
      </c>
      <c r="C449" t="s">
        <v>1800</v>
      </c>
      <c r="D449" t="s">
        <v>18</v>
      </c>
      <c r="E449" t="s">
        <v>19</v>
      </c>
      <c r="F449">
        <f t="shared" si="1164"/>
        <v>0</v>
      </c>
      <c r="H449">
        <f t="shared" si="1164"/>
        <v>0</v>
      </c>
      <c r="I449" t="s">
        <v>18</v>
      </c>
      <c r="J449">
        <f t="shared" ref="J449" si="1352">IF(I449=$D449, 1, 0)</f>
        <v>1</v>
      </c>
      <c r="K449" t="s">
        <v>18</v>
      </c>
      <c r="L449">
        <f t="shared" ref="L449" si="1353">IF(K449=$D449, 1, 0)</f>
        <v>1</v>
      </c>
      <c r="M449" t="s">
        <v>18</v>
      </c>
      <c r="N449">
        <f t="shared" ref="N449:P449" si="1354">IF(M449=$D449, 1, 0)</f>
        <v>1</v>
      </c>
      <c r="O449" t="s">
        <v>18</v>
      </c>
      <c r="P449">
        <f t="shared" si="1354"/>
        <v>1</v>
      </c>
    </row>
    <row r="450" spans="1:16" x14ac:dyDescent="0.25">
      <c r="A450">
        <f t="shared" si="1168"/>
        <v>449</v>
      </c>
      <c r="B450" t="s">
        <v>468</v>
      </c>
      <c r="C450" t="s">
        <v>1801</v>
      </c>
      <c r="D450" t="s">
        <v>18</v>
      </c>
      <c r="E450" t="s">
        <v>18</v>
      </c>
      <c r="F450">
        <f t="shared" si="1164"/>
        <v>1</v>
      </c>
      <c r="G450" t="s">
        <v>18</v>
      </c>
      <c r="H450">
        <f t="shared" si="1164"/>
        <v>1</v>
      </c>
      <c r="I450" t="s">
        <v>18</v>
      </c>
      <c r="J450">
        <f t="shared" ref="J450" si="1355">IF(I450=$D450, 1, 0)</f>
        <v>1</v>
      </c>
      <c r="K450" t="s">
        <v>18</v>
      </c>
      <c r="L450">
        <f t="shared" ref="L450" si="1356">IF(K450=$D450, 1, 0)</f>
        <v>1</v>
      </c>
      <c r="M450" t="s">
        <v>18</v>
      </c>
      <c r="N450">
        <f t="shared" ref="N450:P450" si="1357">IF(M450=$D450, 1, 0)</f>
        <v>1</v>
      </c>
      <c r="O450" t="s">
        <v>18</v>
      </c>
      <c r="P450">
        <f t="shared" si="1357"/>
        <v>1</v>
      </c>
    </row>
    <row r="451" spans="1:16" x14ac:dyDescent="0.25">
      <c r="A451">
        <f t="shared" si="1168"/>
        <v>450</v>
      </c>
      <c r="B451" t="s">
        <v>469</v>
      </c>
      <c r="C451" t="s">
        <v>1801</v>
      </c>
      <c r="D451" t="s">
        <v>19</v>
      </c>
      <c r="E451" t="s">
        <v>19</v>
      </c>
      <c r="F451">
        <f t="shared" ref="F451:H514" si="1358">IF(E451=$D451, 1, 0)</f>
        <v>1</v>
      </c>
      <c r="G451" t="s">
        <v>18</v>
      </c>
      <c r="H451">
        <f t="shared" si="1358"/>
        <v>0</v>
      </c>
      <c r="I451" t="s">
        <v>19</v>
      </c>
      <c r="J451">
        <f t="shared" ref="J451" si="1359">IF(I451=$D451, 1, 0)</f>
        <v>1</v>
      </c>
      <c r="K451" t="s">
        <v>19</v>
      </c>
      <c r="L451">
        <f t="shared" ref="L451" si="1360">IF(K451=$D451, 1, 0)</f>
        <v>1</v>
      </c>
      <c r="M451" t="s">
        <v>19</v>
      </c>
      <c r="N451">
        <f t="shared" ref="N451:P451" si="1361">IF(M451=$D451, 1, 0)</f>
        <v>1</v>
      </c>
      <c r="O451" t="s">
        <v>18</v>
      </c>
      <c r="P451">
        <f t="shared" si="1361"/>
        <v>0</v>
      </c>
    </row>
    <row r="452" spans="1:16" x14ac:dyDescent="0.25">
      <c r="A452">
        <f t="shared" ref="A452:A515" si="1362">ROW()-1</f>
        <v>451</v>
      </c>
      <c r="B452" t="s">
        <v>470</v>
      </c>
      <c r="C452" t="s">
        <v>1801</v>
      </c>
      <c r="D452" t="s">
        <v>18</v>
      </c>
      <c r="E452" t="s">
        <v>18</v>
      </c>
      <c r="F452">
        <f t="shared" si="1358"/>
        <v>1</v>
      </c>
      <c r="G452" t="s">
        <v>18</v>
      </c>
      <c r="H452">
        <f t="shared" si="1358"/>
        <v>1</v>
      </c>
      <c r="I452" t="s">
        <v>18</v>
      </c>
      <c r="J452">
        <f t="shared" ref="J452" si="1363">IF(I452=$D452, 1, 0)</f>
        <v>1</v>
      </c>
      <c r="K452" t="s">
        <v>19</v>
      </c>
      <c r="L452">
        <f t="shared" ref="L452" si="1364">IF(K452=$D452, 1, 0)</f>
        <v>0</v>
      </c>
      <c r="M452" t="s">
        <v>18</v>
      </c>
      <c r="N452">
        <f t="shared" ref="N452:P452" si="1365">IF(M452=$D452, 1, 0)</f>
        <v>1</v>
      </c>
      <c r="O452" t="s">
        <v>18</v>
      </c>
      <c r="P452">
        <f t="shared" si="1365"/>
        <v>1</v>
      </c>
    </row>
    <row r="453" spans="1:16" x14ac:dyDescent="0.25">
      <c r="A453">
        <f t="shared" si="1362"/>
        <v>452</v>
      </c>
      <c r="B453" t="s">
        <v>471</v>
      </c>
      <c r="C453" t="s">
        <v>1801</v>
      </c>
      <c r="D453" t="s">
        <v>18</v>
      </c>
      <c r="E453" t="s">
        <v>18</v>
      </c>
      <c r="F453">
        <f t="shared" si="1358"/>
        <v>1</v>
      </c>
      <c r="G453" t="s">
        <v>18</v>
      </c>
      <c r="H453">
        <f t="shared" si="1358"/>
        <v>1</v>
      </c>
      <c r="I453" t="s">
        <v>18</v>
      </c>
      <c r="J453">
        <f t="shared" ref="J453" si="1366">IF(I453=$D453, 1, 0)</f>
        <v>1</v>
      </c>
      <c r="K453" t="s">
        <v>18</v>
      </c>
      <c r="L453">
        <f t="shared" ref="L453" si="1367">IF(K453=$D453, 1, 0)</f>
        <v>1</v>
      </c>
      <c r="M453" t="s">
        <v>18</v>
      </c>
      <c r="N453">
        <f t="shared" ref="N453:P453" si="1368">IF(M453=$D453, 1, 0)</f>
        <v>1</v>
      </c>
      <c r="O453" t="s">
        <v>18</v>
      </c>
      <c r="P453">
        <f t="shared" si="1368"/>
        <v>1</v>
      </c>
    </row>
    <row r="454" spans="1:16" ht="30" x14ac:dyDescent="0.25">
      <c r="A454">
        <f t="shared" si="1362"/>
        <v>453</v>
      </c>
      <c r="B454" s="4" t="s">
        <v>472</v>
      </c>
      <c r="C454" t="s">
        <v>1801</v>
      </c>
      <c r="D454" t="s">
        <v>19</v>
      </c>
      <c r="E454" t="s">
        <v>19</v>
      </c>
      <c r="F454">
        <f t="shared" si="1358"/>
        <v>1</v>
      </c>
      <c r="G454" t="s">
        <v>17</v>
      </c>
      <c r="H454">
        <f t="shared" si="1358"/>
        <v>0</v>
      </c>
      <c r="I454" t="s">
        <v>19</v>
      </c>
      <c r="J454">
        <f t="shared" ref="J454" si="1369">IF(I454=$D454, 1, 0)</f>
        <v>1</v>
      </c>
      <c r="K454" t="s">
        <v>19</v>
      </c>
      <c r="L454">
        <f t="shared" ref="L454" si="1370">IF(K454=$D454, 1, 0)</f>
        <v>1</v>
      </c>
      <c r="M454" t="s">
        <v>18</v>
      </c>
      <c r="N454">
        <f t="shared" ref="N454:P454" si="1371">IF(M454=$D454, 1, 0)</f>
        <v>0</v>
      </c>
      <c r="O454" t="s">
        <v>18</v>
      </c>
      <c r="P454">
        <f t="shared" si="1371"/>
        <v>0</v>
      </c>
    </row>
    <row r="455" spans="1:16" x14ac:dyDescent="0.25">
      <c r="A455">
        <f t="shared" si="1362"/>
        <v>454</v>
      </c>
      <c r="B455" t="s">
        <v>473</v>
      </c>
      <c r="C455" t="s">
        <v>1800</v>
      </c>
      <c r="D455" t="s">
        <v>19</v>
      </c>
      <c r="E455" t="s">
        <v>19</v>
      </c>
      <c r="F455">
        <f t="shared" si="1358"/>
        <v>1</v>
      </c>
      <c r="H455">
        <f t="shared" si="1358"/>
        <v>0</v>
      </c>
      <c r="I455" t="s">
        <v>19</v>
      </c>
      <c r="J455">
        <f t="shared" ref="J455" si="1372">IF(I455=$D455, 1, 0)</f>
        <v>1</v>
      </c>
      <c r="K455" t="s">
        <v>19</v>
      </c>
      <c r="L455">
        <f t="shared" ref="L455" si="1373">IF(K455=$D455, 1, 0)</f>
        <v>1</v>
      </c>
      <c r="M455" t="s">
        <v>19</v>
      </c>
      <c r="N455">
        <f t="shared" ref="N455:P455" si="1374">IF(M455=$D455, 1, 0)</f>
        <v>1</v>
      </c>
      <c r="O455" t="s">
        <v>19</v>
      </c>
      <c r="P455">
        <f t="shared" si="1374"/>
        <v>1</v>
      </c>
    </row>
    <row r="456" spans="1:16" x14ac:dyDescent="0.25">
      <c r="A456">
        <f t="shared" si="1362"/>
        <v>455</v>
      </c>
      <c r="B456" t="s">
        <v>474</v>
      </c>
      <c r="C456" t="s">
        <v>1801</v>
      </c>
      <c r="D456" t="s">
        <v>18</v>
      </c>
      <c r="E456" t="s">
        <v>18</v>
      </c>
      <c r="F456">
        <f t="shared" si="1358"/>
        <v>1</v>
      </c>
      <c r="G456" t="s">
        <v>18</v>
      </c>
      <c r="H456">
        <f t="shared" si="1358"/>
        <v>1</v>
      </c>
      <c r="I456" t="s">
        <v>18</v>
      </c>
      <c r="J456">
        <f t="shared" ref="J456" si="1375">IF(I456=$D456, 1, 0)</f>
        <v>1</v>
      </c>
      <c r="K456" t="s">
        <v>19</v>
      </c>
      <c r="L456">
        <f t="shared" ref="L456" si="1376">IF(K456=$D456, 1, 0)</f>
        <v>0</v>
      </c>
      <c r="M456" t="s">
        <v>18</v>
      </c>
      <c r="N456">
        <f t="shared" ref="N456:P456" si="1377">IF(M456=$D456, 1, 0)</f>
        <v>1</v>
      </c>
      <c r="O456" t="s">
        <v>18</v>
      </c>
      <c r="P456">
        <f t="shared" si="1377"/>
        <v>1</v>
      </c>
    </row>
    <row r="457" spans="1:16" x14ac:dyDescent="0.25">
      <c r="A457">
        <f t="shared" si="1362"/>
        <v>456</v>
      </c>
      <c r="B457" t="s">
        <v>475</v>
      </c>
      <c r="C457" t="s">
        <v>1800</v>
      </c>
      <c r="D457" t="s">
        <v>17</v>
      </c>
      <c r="E457" t="s">
        <v>19</v>
      </c>
      <c r="F457">
        <f t="shared" si="1358"/>
        <v>0</v>
      </c>
      <c r="H457">
        <f t="shared" si="1358"/>
        <v>0</v>
      </c>
      <c r="I457" t="s">
        <v>18</v>
      </c>
      <c r="J457">
        <f t="shared" ref="J457" si="1378">IF(I457=$D457, 1, 0)</f>
        <v>0</v>
      </c>
      <c r="K457" t="s">
        <v>19</v>
      </c>
      <c r="L457">
        <f t="shared" ref="L457" si="1379">IF(K457=$D457, 1, 0)</f>
        <v>0</v>
      </c>
      <c r="M457" t="s">
        <v>18</v>
      </c>
      <c r="N457">
        <f t="shared" ref="N457:P457" si="1380">IF(M457=$D457, 1, 0)</f>
        <v>0</v>
      </c>
      <c r="O457" t="s">
        <v>19</v>
      </c>
      <c r="P457">
        <f t="shared" si="1380"/>
        <v>0</v>
      </c>
    </row>
    <row r="458" spans="1:16" x14ac:dyDescent="0.25">
      <c r="A458">
        <f t="shared" si="1362"/>
        <v>457</v>
      </c>
      <c r="B458" t="s">
        <v>476</v>
      </c>
      <c r="C458" t="s">
        <v>1801</v>
      </c>
      <c r="D458" t="s">
        <v>18</v>
      </c>
      <c r="E458" t="s">
        <v>18</v>
      </c>
      <c r="F458">
        <f t="shared" si="1358"/>
        <v>1</v>
      </c>
      <c r="G458" t="s">
        <v>18</v>
      </c>
      <c r="H458">
        <f t="shared" si="1358"/>
        <v>1</v>
      </c>
      <c r="I458" t="s">
        <v>18</v>
      </c>
      <c r="J458">
        <f t="shared" ref="J458" si="1381">IF(I458=$D458, 1, 0)</f>
        <v>1</v>
      </c>
      <c r="K458" t="s">
        <v>18</v>
      </c>
      <c r="L458">
        <f t="shared" ref="L458" si="1382">IF(K458=$D458, 1, 0)</f>
        <v>1</v>
      </c>
      <c r="M458" t="s">
        <v>18</v>
      </c>
      <c r="N458">
        <f t="shared" ref="N458:P458" si="1383">IF(M458=$D458, 1, 0)</f>
        <v>1</v>
      </c>
      <c r="O458" t="s">
        <v>18</v>
      </c>
      <c r="P458">
        <f t="shared" si="1383"/>
        <v>1</v>
      </c>
    </row>
    <row r="459" spans="1:16" x14ac:dyDescent="0.25">
      <c r="A459">
        <f t="shared" si="1362"/>
        <v>458</v>
      </c>
      <c r="B459" t="s">
        <v>477</v>
      </c>
      <c r="C459" t="s">
        <v>1801</v>
      </c>
      <c r="D459" t="s">
        <v>19</v>
      </c>
      <c r="E459" t="s">
        <v>17</v>
      </c>
      <c r="F459">
        <f t="shared" si="1358"/>
        <v>0</v>
      </c>
      <c r="G459" t="s">
        <v>18</v>
      </c>
      <c r="H459">
        <f t="shared" si="1358"/>
        <v>0</v>
      </c>
      <c r="I459" t="s">
        <v>19</v>
      </c>
      <c r="J459">
        <f t="shared" ref="J459" si="1384">IF(I459=$D459, 1, 0)</f>
        <v>1</v>
      </c>
      <c r="K459" t="s">
        <v>19</v>
      </c>
      <c r="L459">
        <f t="shared" ref="L459" si="1385">IF(K459=$D459, 1, 0)</f>
        <v>1</v>
      </c>
      <c r="M459" t="s">
        <v>19</v>
      </c>
      <c r="N459">
        <f t="shared" ref="N459:P459" si="1386">IF(M459=$D459, 1, 0)</f>
        <v>1</v>
      </c>
      <c r="O459" t="s">
        <v>19</v>
      </c>
      <c r="P459">
        <f t="shared" si="1386"/>
        <v>1</v>
      </c>
    </row>
    <row r="460" spans="1:16" x14ac:dyDescent="0.25">
      <c r="A460">
        <f t="shared" si="1362"/>
        <v>459</v>
      </c>
      <c r="B460" t="s">
        <v>478</v>
      </c>
      <c r="C460" t="s">
        <v>1801</v>
      </c>
      <c r="D460" t="s">
        <v>17</v>
      </c>
      <c r="E460" t="s">
        <v>17</v>
      </c>
      <c r="F460">
        <f t="shared" si="1358"/>
        <v>1</v>
      </c>
      <c r="G460" t="s">
        <v>18</v>
      </c>
      <c r="H460">
        <f t="shared" si="1358"/>
        <v>0</v>
      </c>
      <c r="I460" t="s">
        <v>19</v>
      </c>
      <c r="J460">
        <f t="shared" ref="J460" si="1387">IF(I460=$D460, 1, 0)</f>
        <v>0</v>
      </c>
      <c r="K460" t="s">
        <v>17</v>
      </c>
      <c r="L460">
        <f t="shared" ref="L460" si="1388">IF(K460=$D460, 1, 0)</f>
        <v>1</v>
      </c>
      <c r="M460" t="s">
        <v>17</v>
      </c>
      <c r="N460">
        <f t="shared" ref="N460:P460" si="1389">IF(M460=$D460, 1, 0)</f>
        <v>1</v>
      </c>
      <c r="O460" t="s">
        <v>17</v>
      </c>
      <c r="P460">
        <f t="shared" si="1389"/>
        <v>1</v>
      </c>
    </row>
    <row r="461" spans="1:16" x14ac:dyDescent="0.25">
      <c r="A461">
        <f t="shared" si="1362"/>
        <v>460</v>
      </c>
      <c r="B461" t="s">
        <v>479</v>
      </c>
      <c r="C461" t="s">
        <v>1801</v>
      </c>
      <c r="D461" t="s">
        <v>17</v>
      </c>
      <c r="E461" t="s">
        <v>17</v>
      </c>
      <c r="F461">
        <f t="shared" si="1358"/>
        <v>1</v>
      </c>
      <c r="G461" t="s">
        <v>17</v>
      </c>
      <c r="H461">
        <f t="shared" si="1358"/>
        <v>1</v>
      </c>
      <c r="I461" t="s">
        <v>17</v>
      </c>
      <c r="J461">
        <f t="shared" ref="J461" si="1390">IF(I461=$D461, 1, 0)</f>
        <v>1</v>
      </c>
      <c r="K461" t="s">
        <v>17</v>
      </c>
      <c r="L461">
        <f t="shared" ref="L461" si="1391">IF(K461=$D461, 1, 0)</f>
        <v>1</v>
      </c>
      <c r="M461" t="s">
        <v>17</v>
      </c>
      <c r="N461">
        <f t="shared" ref="N461:P461" si="1392">IF(M461=$D461, 1, 0)</f>
        <v>1</v>
      </c>
      <c r="O461" t="s">
        <v>17</v>
      </c>
      <c r="P461">
        <f t="shared" si="1392"/>
        <v>1</v>
      </c>
    </row>
    <row r="462" spans="1:16" x14ac:dyDescent="0.25">
      <c r="A462">
        <f t="shared" si="1362"/>
        <v>461</v>
      </c>
      <c r="B462" t="s">
        <v>480</v>
      </c>
      <c r="C462" t="s">
        <v>1800</v>
      </c>
      <c r="D462" t="s">
        <v>18</v>
      </c>
      <c r="E462" t="s">
        <v>18</v>
      </c>
      <c r="F462">
        <f t="shared" si="1358"/>
        <v>1</v>
      </c>
      <c r="H462">
        <f t="shared" si="1358"/>
        <v>0</v>
      </c>
      <c r="I462" t="s">
        <v>18</v>
      </c>
      <c r="J462">
        <f t="shared" ref="J462" si="1393">IF(I462=$D462, 1, 0)</f>
        <v>1</v>
      </c>
      <c r="K462" t="s">
        <v>18</v>
      </c>
      <c r="L462">
        <f t="shared" ref="L462" si="1394">IF(K462=$D462, 1, 0)</f>
        <v>1</v>
      </c>
      <c r="M462" t="s">
        <v>18</v>
      </c>
      <c r="N462">
        <f t="shared" ref="N462:P462" si="1395">IF(M462=$D462, 1, 0)</f>
        <v>1</v>
      </c>
      <c r="O462" t="s">
        <v>18</v>
      </c>
      <c r="P462">
        <f t="shared" si="1395"/>
        <v>1</v>
      </c>
    </row>
    <row r="463" spans="1:16" x14ac:dyDescent="0.25">
      <c r="A463">
        <f t="shared" si="1362"/>
        <v>462</v>
      </c>
      <c r="B463" t="s">
        <v>481</v>
      </c>
      <c r="C463" t="s">
        <v>1800</v>
      </c>
      <c r="D463" t="s">
        <v>18</v>
      </c>
      <c r="E463" t="s">
        <v>18</v>
      </c>
      <c r="F463">
        <f t="shared" si="1358"/>
        <v>1</v>
      </c>
      <c r="H463">
        <f t="shared" si="1358"/>
        <v>0</v>
      </c>
      <c r="I463" t="s">
        <v>18</v>
      </c>
      <c r="J463">
        <f t="shared" ref="J463" si="1396">IF(I463=$D463, 1, 0)</f>
        <v>1</v>
      </c>
      <c r="K463" t="s">
        <v>19</v>
      </c>
      <c r="L463">
        <f t="shared" ref="L463" si="1397">IF(K463=$D463, 1, 0)</f>
        <v>0</v>
      </c>
      <c r="M463" t="s">
        <v>19</v>
      </c>
      <c r="N463">
        <f t="shared" ref="N463:P463" si="1398">IF(M463=$D463, 1, 0)</f>
        <v>0</v>
      </c>
      <c r="O463" t="s">
        <v>18</v>
      </c>
      <c r="P463">
        <f t="shared" si="1398"/>
        <v>1</v>
      </c>
    </row>
    <row r="464" spans="1:16" x14ac:dyDescent="0.25">
      <c r="A464">
        <f t="shared" si="1362"/>
        <v>463</v>
      </c>
      <c r="B464" t="s">
        <v>482</v>
      </c>
      <c r="C464" t="s">
        <v>1801</v>
      </c>
      <c r="D464" t="s">
        <v>17</v>
      </c>
      <c r="E464" t="s">
        <v>19</v>
      </c>
      <c r="F464">
        <f t="shared" si="1358"/>
        <v>0</v>
      </c>
      <c r="G464" t="s">
        <v>19</v>
      </c>
      <c r="H464">
        <f t="shared" si="1358"/>
        <v>0</v>
      </c>
      <c r="I464" t="s">
        <v>17</v>
      </c>
      <c r="J464">
        <f t="shared" ref="J464" si="1399">IF(I464=$D464, 1, 0)</f>
        <v>1</v>
      </c>
      <c r="K464" t="s">
        <v>17</v>
      </c>
      <c r="L464">
        <f t="shared" ref="L464" si="1400">IF(K464=$D464, 1, 0)</f>
        <v>1</v>
      </c>
      <c r="M464" t="s">
        <v>17</v>
      </c>
      <c r="N464">
        <f t="shared" ref="N464:P464" si="1401">IF(M464=$D464, 1, 0)</f>
        <v>1</v>
      </c>
      <c r="O464" t="s">
        <v>17</v>
      </c>
      <c r="P464">
        <f t="shared" si="1401"/>
        <v>1</v>
      </c>
    </row>
    <row r="465" spans="1:16" x14ac:dyDescent="0.25">
      <c r="A465">
        <f t="shared" si="1362"/>
        <v>464</v>
      </c>
      <c r="B465" t="s">
        <v>483</v>
      </c>
      <c r="C465" t="s">
        <v>1801</v>
      </c>
      <c r="D465" t="s">
        <v>18</v>
      </c>
      <c r="E465" t="s">
        <v>19</v>
      </c>
      <c r="F465">
        <f t="shared" si="1358"/>
        <v>0</v>
      </c>
      <c r="G465" t="s">
        <v>18</v>
      </c>
      <c r="H465">
        <f t="shared" si="1358"/>
        <v>1</v>
      </c>
      <c r="I465" t="s">
        <v>18</v>
      </c>
      <c r="J465">
        <f t="shared" ref="J465" si="1402">IF(I465=$D465, 1, 0)</f>
        <v>1</v>
      </c>
      <c r="K465" t="s">
        <v>18</v>
      </c>
      <c r="L465">
        <f t="shared" ref="L465" si="1403">IF(K465=$D465, 1, 0)</f>
        <v>1</v>
      </c>
      <c r="M465" t="s">
        <v>18</v>
      </c>
      <c r="N465">
        <f t="shared" ref="N465:P465" si="1404">IF(M465=$D465, 1, 0)</f>
        <v>1</v>
      </c>
      <c r="O465" t="s">
        <v>18</v>
      </c>
      <c r="P465">
        <f t="shared" si="1404"/>
        <v>1</v>
      </c>
    </row>
    <row r="466" spans="1:16" x14ac:dyDescent="0.25">
      <c r="A466">
        <f t="shared" si="1362"/>
        <v>465</v>
      </c>
      <c r="B466" t="s">
        <v>484</v>
      </c>
      <c r="C466" t="s">
        <v>1800</v>
      </c>
      <c r="D466" t="s">
        <v>18</v>
      </c>
      <c r="E466" t="s">
        <v>18</v>
      </c>
      <c r="F466">
        <f t="shared" si="1358"/>
        <v>1</v>
      </c>
      <c r="H466">
        <f t="shared" si="1358"/>
        <v>0</v>
      </c>
      <c r="I466" t="s">
        <v>18</v>
      </c>
      <c r="J466">
        <f t="shared" ref="J466" si="1405">IF(I466=$D466, 1, 0)</f>
        <v>1</v>
      </c>
      <c r="K466" t="s">
        <v>19</v>
      </c>
      <c r="L466">
        <f t="shared" ref="L466" si="1406">IF(K466=$D466, 1, 0)</f>
        <v>0</v>
      </c>
      <c r="M466" t="s">
        <v>19</v>
      </c>
      <c r="N466">
        <f t="shared" ref="N466:P466" si="1407">IF(M466=$D466, 1, 0)</f>
        <v>0</v>
      </c>
      <c r="O466" t="s">
        <v>19</v>
      </c>
      <c r="P466">
        <f t="shared" si="1407"/>
        <v>0</v>
      </c>
    </row>
    <row r="467" spans="1:16" x14ac:dyDescent="0.25">
      <c r="A467">
        <f t="shared" si="1362"/>
        <v>466</v>
      </c>
      <c r="B467" t="s">
        <v>485</v>
      </c>
      <c r="C467" t="s">
        <v>1802</v>
      </c>
      <c r="D467" t="s">
        <v>19</v>
      </c>
      <c r="E467" t="s">
        <v>19</v>
      </c>
      <c r="F467">
        <f t="shared" si="1358"/>
        <v>1</v>
      </c>
      <c r="G467" t="s">
        <v>18</v>
      </c>
      <c r="H467">
        <f t="shared" si="1358"/>
        <v>0</v>
      </c>
      <c r="I467" t="s">
        <v>18</v>
      </c>
      <c r="J467">
        <f t="shared" ref="J467" si="1408">IF(I467=$D467, 1, 0)</f>
        <v>0</v>
      </c>
      <c r="K467" t="s">
        <v>18</v>
      </c>
      <c r="L467">
        <f t="shared" ref="L467" si="1409">IF(K467=$D467, 1, 0)</f>
        <v>0</v>
      </c>
      <c r="M467" t="s">
        <v>18</v>
      </c>
      <c r="N467">
        <f t="shared" ref="N467:P467" si="1410">IF(M467=$D467, 1, 0)</f>
        <v>0</v>
      </c>
      <c r="O467" t="s">
        <v>17</v>
      </c>
      <c r="P467">
        <f t="shared" si="1410"/>
        <v>0</v>
      </c>
    </row>
    <row r="468" spans="1:16" x14ac:dyDescent="0.25">
      <c r="A468">
        <f t="shared" si="1362"/>
        <v>467</v>
      </c>
      <c r="B468" t="s">
        <v>486</v>
      </c>
      <c r="C468" t="s">
        <v>1800</v>
      </c>
      <c r="D468" t="s">
        <v>19</v>
      </c>
      <c r="E468" t="s">
        <v>17</v>
      </c>
      <c r="F468">
        <f t="shared" si="1358"/>
        <v>0</v>
      </c>
      <c r="H468">
        <f t="shared" si="1358"/>
        <v>0</v>
      </c>
      <c r="I468" t="s">
        <v>17</v>
      </c>
      <c r="J468">
        <f t="shared" ref="J468" si="1411">IF(I468=$D468, 1, 0)</f>
        <v>0</v>
      </c>
      <c r="K468" t="s">
        <v>19</v>
      </c>
      <c r="L468">
        <f t="shared" ref="L468" si="1412">IF(K468=$D468, 1, 0)</f>
        <v>1</v>
      </c>
      <c r="M468" t="s">
        <v>19</v>
      </c>
      <c r="N468">
        <f t="shared" ref="N468:P468" si="1413">IF(M468=$D468, 1, 0)</f>
        <v>1</v>
      </c>
      <c r="O468" t="s">
        <v>19</v>
      </c>
      <c r="P468">
        <f t="shared" si="1413"/>
        <v>1</v>
      </c>
    </row>
    <row r="469" spans="1:16" x14ac:dyDescent="0.25">
      <c r="A469">
        <f t="shared" si="1362"/>
        <v>468</v>
      </c>
      <c r="B469" t="s">
        <v>487</v>
      </c>
      <c r="C469" t="s">
        <v>1801</v>
      </c>
      <c r="D469" t="s">
        <v>18</v>
      </c>
      <c r="E469" t="s">
        <v>18</v>
      </c>
      <c r="F469">
        <f t="shared" si="1358"/>
        <v>1</v>
      </c>
      <c r="G469" t="s">
        <v>19</v>
      </c>
      <c r="H469">
        <f t="shared" si="1358"/>
        <v>0</v>
      </c>
      <c r="I469" t="s">
        <v>18</v>
      </c>
      <c r="J469">
        <f t="shared" ref="J469" si="1414">IF(I469=$D469, 1, 0)</f>
        <v>1</v>
      </c>
      <c r="K469" t="s">
        <v>19</v>
      </c>
      <c r="L469">
        <f t="shared" ref="L469" si="1415">IF(K469=$D469, 1, 0)</f>
        <v>0</v>
      </c>
      <c r="M469" t="s">
        <v>18</v>
      </c>
      <c r="N469">
        <f t="shared" ref="N469:P469" si="1416">IF(M469=$D469, 1, 0)</f>
        <v>1</v>
      </c>
      <c r="O469" t="s">
        <v>19</v>
      </c>
      <c r="P469">
        <f t="shared" si="1416"/>
        <v>0</v>
      </c>
    </row>
    <row r="470" spans="1:16" x14ac:dyDescent="0.25">
      <c r="A470">
        <f t="shared" si="1362"/>
        <v>469</v>
      </c>
      <c r="B470" t="s">
        <v>488</v>
      </c>
      <c r="C470" t="s">
        <v>1800</v>
      </c>
      <c r="D470" t="s">
        <v>19</v>
      </c>
      <c r="E470" t="s">
        <v>19</v>
      </c>
      <c r="F470">
        <f t="shared" si="1358"/>
        <v>1</v>
      </c>
      <c r="H470">
        <f t="shared" si="1358"/>
        <v>0</v>
      </c>
      <c r="I470" t="s">
        <v>19</v>
      </c>
      <c r="J470">
        <f t="shared" ref="J470" si="1417">IF(I470=$D470, 1, 0)</f>
        <v>1</v>
      </c>
      <c r="K470" t="s">
        <v>19</v>
      </c>
      <c r="L470">
        <f t="shared" ref="L470" si="1418">IF(K470=$D470, 1, 0)</f>
        <v>1</v>
      </c>
      <c r="M470" t="s">
        <v>19</v>
      </c>
      <c r="N470">
        <f t="shared" ref="N470:P470" si="1419">IF(M470=$D470, 1, 0)</f>
        <v>1</v>
      </c>
      <c r="O470" t="s">
        <v>19</v>
      </c>
      <c r="P470">
        <f t="shared" si="1419"/>
        <v>1</v>
      </c>
    </row>
    <row r="471" spans="1:16" x14ac:dyDescent="0.25">
      <c r="A471">
        <f t="shared" si="1362"/>
        <v>470</v>
      </c>
      <c r="B471" t="s">
        <v>489</v>
      </c>
      <c r="C471" t="s">
        <v>1801</v>
      </c>
      <c r="D471" t="s">
        <v>19</v>
      </c>
      <c r="E471" t="s">
        <v>19</v>
      </c>
      <c r="F471">
        <f t="shared" si="1358"/>
        <v>1</v>
      </c>
      <c r="G471" t="s">
        <v>19</v>
      </c>
      <c r="H471">
        <f t="shared" si="1358"/>
        <v>1</v>
      </c>
      <c r="I471" t="s">
        <v>19</v>
      </c>
      <c r="J471">
        <f t="shared" ref="J471" si="1420">IF(I471=$D471, 1, 0)</f>
        <v>1</v>
      </c>
      <c r="K471" t="s">
        <v>19</v>
      </c>
      <c r="L471">
        <f t="shared" ref="L471" si="1421">IF(K471=$D471, 1, 0)</f>
        <v>1</v>
      </c>
      <c r="M471" t="s">
        <v>19</v>
      </c>
      <c r="N471">
        <f t="shared" ref="N471:P471" si="1422">IF(M471=$D471, 1, 0)</f>
        <v>1</v>
      </c>
      <c r="O471" t="s">
        <v>19</v>
      </c>
      <c r="P471">
        <f t="shared" si="1422"/>
        <v>1</v>
      </c>
    </row>
    <row r="472" spans="1:16" x14ac:dyDescent="0.25">
      <c r="A472">
        <f t="shared" si="1362"/>
        <v>471</v>
      </c>
      <c r="B472" t="s">
        <v>490</v>
      </c>
      <c r="C472" t="s">
        <v>1802</v>
      </c>
      <c r="D472" t="s">
        <v>19</v>
      </c>
      <c r="E472" t="s">
        <v>19</v>
      </c>
      <c r="F472">
        <f t="shared" si="1358"/>
        <v>1</v>
      </c>
      <c r="G472" t="s">
        <v>18</v>
      </c>
      <c r="H472">
        <f t="shared" si="1358"/>
        <v>0</v>
      </c>
      <c r="I472" t="s">
        <v>19</v>
      </c>
      <c r="J472">
        <f t="shared" ref="J472" si="1423">IF(I472=$D472, 1, 0)</f>
        <v>1</v>
      </c>
      <c r="K472" t="s">
        <v>19</v>
      </c>
      <c r="L472">
        <f t="shared" ref="L472" si="1424">IF(K472=$D472, 1, 0)</f>
        <v>1</v>
      </c>
      <c r="M472" t="s">
        <v>19</v>
      </c>
      <c r="N472">
        <f t="shared" ref="N472:P472" si="1425">IF(M472=$D472, 1, 0)</f>
        <v>1</v>
      </c>
      <c r="O472" t="s">
        <v>19</v>
      </c>
      <c r="P472">
        <f t="shared" si="1425"/>
        <v>1</v>
      </c>
    </row>
    <row r="473" spans="1:16" x14ac:dyDescent="0.25">
      <c r="A473">
        <f t="shared" si="1362"/>
        <v>472</v>
      </c>
      <c r="B473" t="s">
        <v>491</v>
      </c>
      <c r="C473" t="s">
        <v>1801</v>
      </c>
      <c r="D473" t="s">
        <v>18</v>
      </c>
      <c r="E473" t="s">
        <v>18</v>
      </c>
      <c r="F473">
        <f t="shared" si="1358"/>
        <v>1</v>
      </c>
      <c r="G473" t="s">
        <v>17</v>
      </c>
      <c r="H473">
        <f t="shared" si="1358"/>
        <v>0</v>
      </c>
      <c r="I473" t="s">
        <v>18</v>
      </c>
      <c r="J473">
        <f t="shared" ref="J473" si="1426">IF(I473=$D473, 1, 0)</f>
        <v>1</v>
      </c>
      <c r="K473" t="s">
        <v>17</v>
      </c>
      <c r="L473">
        <f t="shared" ref="L473" si="1427">IF(K473=$D473, 1, 0)</f>
        <v>0</v>
      </c>
      <c r="M473" t="s">
        <v>18</v>
      </c>
      <c r="N473">
        <f t="shared" ref="N473:P473" si="1428">IF(M473=$D473, 1, 0)</f>
        <v>1</v>
      </c>
      <c r="O473" t="s">
        <v>18</v>
      </c>
      <c r="P473">
        <f t="shared" si="1428"/>
        <v>1</v>
      </c>
    </row>
    <row r="474" spans="1:16" x14ac:dyDescent="0.25">
      <c r="A474">
        <f t="shared" si="1362"/>
        <v>473</v>
      </c>
      <c r="B474" t="s">
        <v>492</v>
      </c>
      <c r="C474" t="s">
        <v>1801</v>
      </c>
      <c r="D474" t="s">
        <v>18</v>
      </c>
      <c r="E474" t="s">
        <v>18</v>
      </c>
      <c r="F474">
        <f t="shared" si="1358"/>
        <v>1</v>
      </c>
      <c r="G474" t="s">
        <v>18</v>
      </c>
      <c r="H474">
        <f t="shared" si="1358"/>
        <v>1</v>
      </c>
      <c r="I474" t="s">
        <v>18</v>
      </c>
      <c r="J474">
        <f t="shared" ref="J474" si="1429">IF(I474=$D474, 1, 0)</f>
        <v>1</v>
      </c>
      <c r="K474" t="s">
        <v>19</v>
      </c>
      <c r="L474">
        <f t="shared" ref="L474" si="1430">IF(K474=$D474, 1, 0)</f>
        <v>0</v>
      </c>
      <c r="M474" t="s">
        <v>18</v>
      </c>
      <c r="N474">
        <f t="shared" ref="N474:P474" si="1431">IF(M474=$D474, 1, 0)</f>
        <v>1</v>
      </c>
      <c r="O474" t="s">
        <v>19</v>
      </c>
      <c r="P474">
        <f t="shared" si="1431"/>
        <v>0</v>
      </c>
    </row>
    <row r="475" spans="1:16" ht="60" x14ac:dyDescent="0.25">
      <c r="A475">
        <f t="shared" si="1362"/>
        <v>474</v>
      </c>
      <c r="B475" s="4" t="s">
        <v>493</v>
      </c>
      <c r="C475" t="s">
        <v>1801</v>
      </c>
      <c r="D475" t="s">
        <v>17</v>
      </c>
      <c r="E475" t="s">
        <v>17</v>
      </c>
      <c r="F475">
        <f t="shared" si="1358"/>
        <v>1</v>
      </c>
      <c r="G475" t="s">
        <v>17</v>
      </c>
      <c r="H475">
        <f t="shared" si="1358"/>
        <v>1</v>
      </c>
      <c r="I475" t="s">
        <v>17</v>
      </c>
      <c r="J475">
        <f t="shared" ref="J475" si="1432">IF(I475=$D475, 1, 0)</f>
        <v>1</v>
      </c>
      <c r="K475" t="s">
        <v>17</v>
      </c>
      <c r="L475">
        <f t="shared" ref="L475" si="1433">IF(K475=$D475, 1, 0)</f>
        <v>1</v>
      </c>
      <c r="M475" t="s">
        <v>18</v>
      </c>
      <c r="N475">
        <f t="shared" ref="N475:P475" si="1434">IF(M475=$D475, 1, 0)</f>
        <v>0</v>
      </c>
      <c r="O475" t="s">
        <v>17</v>
      </c>
      <c r="P475">
        <f t="shared" si="1434"/>
        <v>1</v>
      </c>
    </row>
    <row r="476" spans="1:16" x14ac:dyDescent="0.25">
      <c r="A476">
        <f t="shared" si="1362"/>
        <v>475</v>
      </c>
      <c r="B476" t="s">
        <v>494</v>
      </c>
      <c r="C476" t="s">
        <v>1801</v>
      </c>
      <c r="D476" t="s">
        <v>18</v>
      </c>
      <c r="E476" t="s">
        <v>18</v>
      </c>
      <c r="F476">
        <f t="shared" si="1358"/>
        <v>1</v>
      </c>
      <c r="G476" t="s">
        <v>18</v>
      </c>
      <c r="H476">
        <f t="shared" si="1358"/>
        <v>1</v>
      </c>
      <c r="I476" t="s">
        <v>18</v>
      </c>
      <c r="J476">
        <f t="shared" ref="J476" si="1435">IF(I476=$D476, 1, 0)</f>
        <v>1</v>
      </c>
      <c r="K476" t="s">
        <v>18</v>
      </c>
      <c r="L476">
        <f t="shared" ref="L476" si="1436">IF(K476=$D476, 1, 0)</f>
        <v>1</v>
      </c>
      <c r="M476" t="s">
        <v>18</v>
      </c>
      <c r="N476">
        <f t="shared" ref="N476:P476" si="1437">IF(M476=$D476, 1, 0)</f>
        <v>1</v>
      </c>
      <c r="O476" t="s">
        <v>18</v>
      </c>
      <c r="P476">
        <f t="shared" si="1437"/>
        <v>1</v>
      </c>
    </row>
    <row r="477" spans="1:16" x14ac:dyDescent="0.25">
      <c r="A477">
        <f t="shared" si="1362"/>
        <v>476</v>
      </c>
      <c r="B477" t="s">
        <v>495</v>
      </c>
      <c r="C477" t="s">
        <v>1800</v>
      </c>
      <c r="D477" t="s">
        <v>17</v>
      </c>
      <c r="E477" t="s">
        <v>18</v>
      </c>
      <c r="F477">
        <f t="shared" si="1358"/>
        <v>0</v>
      </c>
      <c r="H477">
        <f t="shared" si="1358"/>
        <v>0</v>
      </c>
      <c r="I477" t="s">
        <v>18</v>
      </c>
      <c r="J477">
        <f t="shared" ref="J477" si="1438">IF(I477=$D477, 1, 0)</f>
        <v>0</v>
      </c>
      <c r="K477" t="s">
        <v>17</v>
      </c>
      <c r="L477">
        <f t="shared" ref="L477" si="1439">IF(K477=$D477, 1, 0)</f>
        <v>1</v>
      </c>
      <c r="M477" t="s">
        <v>17</v>
      </c>
      <c r="N477">
        <f t="shared" ref="N477:P477" si="1440">IF(M477=$D477, 1, 0)</f>
        <v>1</v>
      </c>
      <c r="O477" t="s">
        <v>17</v>
      </c>
      <c r="P477">
        <f t="shared" si="1440"/>
        <v>1</v>
      </c>
    </row>
    <row r="478" spans="1:16" x14ac:dyDescent="0.25">
      <c r="A478">
        <f t="shared" si="1362"/>
        <v>477</v>
      </c>
      <c r="B478" t="s">
        <v>496</v>
      </c>
      <c r="C478" t="s">
        <v>1801</v>
      </c>
      <c r="D478" t="s">
        <v>19</v>
      </c>
      <c r="E478" t="s">
        <v>17</v>
      </c>
      <c r="F478">
        <f t="shared" si="1358"/>
        <v>0</v>
      </c>
      <c r="G478" t="s">
        <v>19</v>
      </c>
      <c r="H478">
        <f t="shared" si="1358"/>
        <v>1</v>
      </c>
      <c r="I478" t="s">
        <v>18</v>
      </c>
      <c r="J478">
        <f t="shared" ref="J478" si="1441">IF(I478=$D478, 1, 0)</f>
        <v>0</v>
      </c>
      <c r="K478" t="s">
        <v>19</v>
      </c>
      <c r="L478">
        <f t="shared" ref="L478" si="1442">IF(K478=$D478, 1, 0)</f>
        <v>1</v>
      </c>
      <c r="M478" t="s">
        <v>19</v>
      </c>
      <c r="N478">
        <f t="shared" ref="N478:P478" si="1443">IF(M478=$D478, 1, 0)</f>
        <v>1</v>
      </c>
      <c r="O478" t="s">
        <v>19</v>
      </c>
      <c r="P478">
        <f t="shared" si="1443"/>
        <v>1</v>
      </c>
    </row>
    <row r="479" spans="1:16" x14ac:dyDescent="0.25">
      <c r="A479">
        <f t="shared" si="1362"/>
        <v>478</v>
      </c>
      <c r="B479" t="s">
        <v>497</v>
      </c>
      <c r="C479" t="s">
        <v>1801</v>
      </c>
      <c r="D479" t="s">
        <v>18</v>
      </c>
      <c r="E479" t="s">
        <v>17</v>
      </c>
      <c r="F479">
        <f t="shared" si="1358"/>
        <v>0</v>
      </c>
      <c r="G479" t="s">
        <v>18</v>
      </c>
      <c r="H479">
        <f t="shared" si="1358"/>
        <v>1</v>
      </c>
      <c r="I479" t="s">
        <v>18</v>
      </c>
      <c r="J479">
        <f t="shared" ref="J479" si="1444">IF(I479=$D479, 1, 0)</f>
        <v>1</v>
      </c>
      <c r="K479" t="s">
        <v>18</v>
      </c>
      <c r="L479">
        <f t="shared" ref="L479" si="1445">IF(K479=$D479, 1, 0)</f>
        <v>1</v>
      </c>
      <c r="M479" t="s">
        <v>18</v>
      </c>
      <c r="N479">
        <f t="shared" ref="N479:P479" si="1446">IF(M479=$D479, 1, 0)</f>
        <v>1</v>
      </c>
      <c r="O479" t="s">
        <v>18</v>
      </c>
      <c r="P479">
        <f t="shared" si="1446"/>
        <v>1</v>
      </c>
    </row>
    <row r="480" spans="1:16" x14ac:dyDescent="0.25">
      <c r="A480">
        <f t="shared" si="1362"/>
        <v>479</v>
      </c>
      <c r="B480" t="s">
        <v>498</v>
      </c>
      <c r="C480" t="s">
        <v>1801</v>
      </c>
      <c r="D480" t="s">
        <v>18</v>
      </c>
      <c r="E480" t="s">
        <v>18</v>
      </c>
      <c r="F480">
        <f t="shared" si="1358"/>
        <v>1</v>
      </c>
      <c r="G480" t="s">
        <v>18</v>
      </c>
      <c r="H480">
        <f t="shared" si="1358"/>
        <v>1</v>
      </c>
      <c r="I480" t="s">
        <v>18</v>
      </c>
      <c r="J480">
        <f t="shared" ref="J480" si="1447">IF(I480=$D480, 1, 0)</f>
        <v>1</v>
      </c>
      <c r="K480" t="s">
        <v>18</v>
      </c>
      <c r="L480">
        <f t="shared" ref="L480" si="1448">IF(K480=$D480, 1, 0)</f>
        <v>1</v>
      </c>
      <c r="M480" t="s">
        <v>18</v>
      </c>
      <c r="N480">
        <f t="shared" ref="N480:P480" si="1449">IF(M480=$D480, 1, 0)</f>
        <v>1</v>
      </c>
      <c r="O480" t="s">
        <v>18</v>
      </c>
      <c r="P480">
        <f t="shared" si="1449"/>
        <v>1</v>
      </c>
    </row>
    <row r="481" spans="1:16" x14ac:dyDescent="0.25">
      <c r="A481">
        <f t="shared" si="1362"/>
        <v>480</v>
      </c>
      <c r="B481" t="s">
        <v>499</v>
      </c>
      <c r="C481" t="s">
        <v>1801</v>
      </c>
      <c r="D481" t="s">
        <v>19</v>
      </c>
      <c r="E481" t="s">
        <v>17</v>
      </c>
      <c r="F481">
        <f t="shared" si="1358"/>
        <v>0</v>
      </c>
      <c r="G481" t="s">
        <v>19</v>
      </c>
      <c r="H481">
        <f t="shared" si="1358"/>
        <v>1</v>
      </c>
      <c r="I481" t="s">
        <v>17</v>
      </c>
      <c r="J481">
        <f t="shared" ref="J481" si="1450">IF(I481=$D481, 1, 0)</f>
        <v>0</v>
      </c>
      <c r="K481" t="s">
        <v>19</v>
      </c>
      <c r="L481">
        <f t="shared" ref="L481" si="1451">IF(K481=$D481, 1, 0)</f>
        <v>1</v>
      </c>
      <c r="M481" t="s">
        <v>19</v>
      </c>
      <c r="N481">
        <f t="shared" ref="N481:P481" si="1452">IF(M481=$D481, 1, 0)</f>
        <v>1</v>
      </c>
      <c r="O481" t="s">
        <v>19</v>
      </c>
      <c r="P481">
        <f t="shared" si="1452"/>
        <v>1</v>
      </c>
    </row>
    <row r="482" spans="1:16" x14ac:dyDescent="0.25">
      <c r="A482">
        <f t="shared" si="1362"/>
        <v>481</v>
      </c>
      <c r="B482" t="s">
        <v>500</v>
      </c>
      <c r="C482" t="s">
        <v>1801</v>
      </c>
      <c r="D482" t="s">
        <v>18</v>
      </c>
      <c r="E482" t="s">
        <v>18</v>
      </c>
      <c r="F482">
        <f t="shared" si="1358"/>
        <v>1</v>
      </c>
      <c r="G482" t="s">
        <v>18</v>
      </c>
      <c r="H482">
        <f t="shared" si="1358"/>
        <v>1</v>
      </c>
      <c r="I482" t="s">
        <v>18</v>
      </c>
      <c r="J482">
        <f t="shared" ref="J482" si="1453">IF(I482=$D482, 1, 0)</f>
        <v>1</v>
      </c>
      <c r="K482" t="s">
        <v>18</v>
      </c>
      <c r="L482">
        <f t="shared" ref="L482" si="1454">IF(K482=$D482, 1, 0)</f>
        <v>1</v>
      </c>
      <c r="M482" t="s">
        <v>18</v>
      </c>
      <c r="N482">
        <f t="shared" ref="N482:P482" si="1455">IF(M482=$D482, 1, 0)</f>
        <v>1</v>
      </c>
      <c r="O482" t="s">
        <v>18</v>
      </c>
      <c r="P482">
        <f t="shared" si="1455"/>
        <v>1</v>
      </c>
    </row>
    <row r="483" spans="1:16" x14ac:dyDescent="0.25">
      <c r="A483">
        <f t="shared" si="1362"/>
        <v>482</v>
      </c>
      <c r="B483" t="s">
        <v>501</v>
      </c>
      <c r="C483" t="s">
        <v>1801</v>
      </c>
      <c r="D483" t="s">
        <v>18</v>
      </c>
      <c r="E483" t="s">
        <v>18</v>
      </c>
      <c r="F483">
        <f t="shared" si="1358"/>
        <v>1</v>
      </c>
      <c r="G483" t="s">
        <v>17</v>
      </c>
      <c r="H483">
        <f t="shared" si="1358"/>
        <v>0</v>
      </c>
      <c r="I483" t="s">
        <v>18</v>
      </c>
      <c r="J483">
        <f t="shared" ref="J483" si="1456">IF(I483=$D483, 1, 0)</f>
        <v>1</v>
      </c>
      <c r="K483" t="s">
        <v>18</v>
      </c>
      <c r="L483">
        <f t="shared" ref="L483" si="1457">IF(K483=$D483, 1, 0)</f>
        <v>1</v>
      </c>
      <c r="M483" t="s">
        <v>18</v>
      </c>
      <c r="N483">
        <f t="shared" ref="N483:P483" si="1458">IF(M483=$D483, 1, 0)</f>
        <v>1</v>
      </c>
      <c r="O483" t="s">
        <v>17</v>
      </c>
      <c r="P483">
        <f t="shared" si="1458"/>
        <v>0</v>
      </c>
    </row>
    <row r="484" spans="1:16" x14ac:dyDescent="0.25">
      <c r="A484">
        <f t="shared" si="1362"/>
        <v>483</v>
      </c>
      <c r="B484" t="s">
        <v>502</v>
      </c>
      <c r="C484" t="s">
        <v>1801</v>
      </c>
      <c r="D484" t="s">
        <v>18</v>
      </c>
      <c r="E484" t="s">
        <v>19</v>
      </c>
      <c r="F484">
        <f t="shared" si="1358"/>
        <v>0</v>
      </c>
      <c r="G484" t="s">
        <v>18</v>
      </c>
      <c r="H484">
        <f t="shared" si="1358"/>
        <v>1</v>
      </c>
      <c r="I484" t="s">
        <v>19</v>
      </c>
      <c r="J484">
        <f t="shared" ref="J484" si="1459">IF(I484=$D484, 1, 0)</f>
        <v>0</v>
      </c>
      <c r="K484" t="s">
        <v>19</v>
      </c>
      <c r="L484">
        <f t="shared" ref="L484" si="1460">IF(K484=$D484, 1, 0)</f>
        <v>0</v>
      </c>
      <c r="M484" t="s">
        <v>18</v>
      </c>
      <c r="N484">
        <f t="shared" ref="N484:P484" si="1461">IF(M484=$D484, 1, 0)</f>
        <v>1</v>
      </c>
      <c r="O484" t="s">
        <v>19</v>
      </c>
      <c r="P484">
        <f t="shared" si="1461"/>
        <v>0</v>
      </c>
    </row>
    <row r="485" spans="1:16" x14ac:dyDescent="0.25">
      <c r="A485">
        <f t="shared" si="1362"/>
        <v>484</v>
      </c>
      <c r="B485" t="s">
        <v>503</v>
      </c>
      <c r="C485" t="s">
        <v>1800</v>
      </c>
      <c r="D485" t="s">
        <v>17</v>
      </c>
      <c r="E485" t="s">
        <v>18</v>
      </c>
      <c r="F485">
        <f t="shared" si="1358"/>
        <v>0</v>
      </c>
      <c r="H485">
        <f t="shared" si="1358"/>
        <v>0</v>
      </c>
      <c r="I485" t="s">
        <v>17</v>
      </c>
      <c r="J485">
        <f t="shared" ref="J485" si="1462">IF(I485=$D485, 1, 0)</f>
        <v>1</v>
      </c>
      <c r="K485" t="s">
        <v>17</v>
      </c>
      <c r="L485">
        <f t="shared" ref="L485" si="1463">IF(K485=$D485, 1, 0)</f>
        <v>1</v>
      </c>
      <c r="M485" t="s">
        <v>17</v>
      </c>
      <c r="N485">
        <f t="shared" ref="N485:P485" si="1464">IF(M485=$D485, 1, 0)</f>
        <v>1</v>
      </c>
      <c r="O485" t="s">
        <v>17</v>
      </c>
      <c r="P485">
        <f t="shared" si="1464"/>
        <v>1</v>
      </c>
    </row>
    <row r="486" spans="1:16" x14ac:dyDescent="0.25">
      <c r="A486">
        <f t="shared" si="1362"/>
        <v>485</v>
      </c>
      <c r="B486" t="s">
        <v>504</v>
      </c>
      <c r="C486" t="s">
        <v>1801</v>
      </c>
      <c r="D486" t="s">
        <v>19</v>
      </c>
      <c r="E486" t="s">
        <v>19</v>
      </c>
      <c r="F486">
        <f t="shared" si="1358"/>
        <v>1</v>
      </c>
      <c r="G486" t="s">
        <v>17</v>
      </c>
      <c r="H486">
        <f t="shared" si="1358"/>
        <v>0</v>
      </c>
      <c r="I486" t="s">
        <v>19</v>
      </c>
      <c r="J486">
        <f t="shared" ref="J486" si="1465">IF(I486=$D486, 1, 0)</f>
        <v>1</v>
      </c>
      <c r="K486" t="s">
        <v>19</v>
      </c>
      <c r="L486">
        <f t="shared" ref="L486" si="1466">IF(K486=$D486, 1, 0)</f>
        <v>1</v>
      </c>
      <c r="M486" t="s">
        <v>19</v>
      </c>
      <c r="N486">
        <f t="shared" ref="N486:P486" si="1467">IF(M486=$D486, 1, 0)</f>
        <v>1</v>
      </c>
      <c r="O486" t="s">
        <v>19</v>
      </c>
      <c r="P486">
        <f t="shared" si="1467"/>
        <v>1</v>
      </c>
    </row>
    <row r="487" spans="1:16" x14ac:dyDescent="0.25">
      <c r="A487">
        <f t="shared" si="1362"/>
        <v>486</v>
      </c>
      <c r="B487" t="s">
        <v>505</v>
      </c>
      <c r="C487" t="s">
        <v>1801</v>
      </c>
      <c r="D487" t="s">
        <v>18</v>
      </c>
      <c r="E487" t="s">
        <v>18</v>
      </c>
      <c r="F487">
        <f t="shared" si="1358"/>
        <v>1</v>
      </c>
      <c r="G487" t="s">
        <v>18</v>
      </c>
      <c r="H487">
        <f t="shared" si="1358"/>
        <v>1</v>
      </c>
      <c r="I487" t="s">
        <v>18</v>
      </c>
      <c r="J487">
        <f t="shared" ref="J487" si="1468">IF(I487=$D487, 1, 0)</f>
        <v>1</v>
      </c>
      <c r="K487" t="s">
        <v>18</v>
      </c>
      <c r="L487">
        <f t="shared" ref="L487" si="1469">IF(K487=$D487, 1, 0)</f>
        <v>1</v>
      </c>
      <c r="M487" t="s">
        <v>18</v>
      </c>
      <c r="N487">
        <f t="shared" ref="N487:P487" si="1470">IF(M487=$D487, 1, 0)</f>
        <v>1</v>
      </c>
      <c r="O487" t="s">
        <v>18</v>
      </c>
      <c r="P487">
        <f t="shared" si="1470"/>
        <v>1</v>
      </c>
    </row>
    <row r="488" spans="1:16" x14ac:dyDescent="0.25">
      <c r="A488">
        <f t="shared" si="1362"/>
        <v>487</v>
      </c>
      <c r="B488" t="s">
        <v>506</v>
      </c>
      <c r="C488" t="s">
        <v>1800</v>
      </c>
      <c r="D488" t="s">
        <v>18</v>
      </c>
      <c r="E488" t="s">
        <v>19</v>
      </c>
      <c r="F488">
        <f t="shared" si="1358"/>
        <v>0</v>
      </c>
      <c r="H488">
        <f t="shared" si="1358"/>
        <v>0</v>
      </c>
      <c r="I488" t="s">
        <v>19</v>
      </c>
      <c r="J488">
        <f t="shared" ref="J488" si="1471">IF(I488=$D488, 1, 0)</f>
        <v>0</v>
      </c>
      <c r="K488" t="s">
        <v>18</v>
      </c>
      <c r="L488">
        <f t="shared" ref="L488" si="1472">IF(K488=$D488, 1, 0)</f>
        <v>1</v>
      </c>
      <c r="M488" t="s">
        <v>18</v>
      </c>
      <c r="N488">
        <f t="shared" ref="N488:P488" si="1473">IF(M488=$D488, 1, 0)</f>
        <v>1</v>
      </c>
      <c r="O488" t="s">
        <v>18</v>
      </c>
      <c r="P488">
        <f t="shared" si="1473"/>
        <v>1</v>
      </c>
    </row>
    <row r="489" spans="1:16" x14ac:dyDescent="0.25">
      <c r="A489">
        <f t="shared" si="1362"/>
        <v>488</v>
      </c>
      <c r="B489" t="s">
        <v>507</v>
      </c>
      <c r="C489" t="s">
        <v>1801</v>
      </c>
      <c r="D489" t="s">
        <v>17</v>
      </c>
      <c r="E489" t="s">
        <v>17</v>
      </c>
      <c r="F489">
        <f t="shared" si="1358"/>
        <v>1</v>
      </c>
      <c r="G489" t="s">
        <v>17</v>
      </c>
      <c r="H489">
        <f t="shared" si="1358"/>
        <v>1</v>
      </c>
      <c r="I489" t="s">
        <v>17</v>
      </c>
      <c r="J489">
        <f t="shared" ref="J489" si="1474">IF(I489=$D489, 1, 0)</f>
        <v>1</v>
      </c>
      <c r="K489" t="s">
        <v>17</v>
      </c>
      <c r="L489">
        <f t="shared" ref="L489" si="1475">IF(K489=$D489, 1, 0)</f>
        <v>1</v>
      </c>
      <c r="M489" t="s">
        <v>17</v>
      </c>
      <c r="N489">
        <f t="shared" ref="N489:P489" si="1476">IF(M489=$D489, 1, 0)</f>
        <v>1</v>
      </c>
      <c r="O489" t="s">
        <v>17</v>
      </c>
      <c r="P489">
        <f t="shared" si="1476"/>
        <v>1</v>
      </c>
    </row>
    <row r="490" spans="1:16" x14ac:dyDescent="0.25">
      <c r="A490">
        <f t="shared" si="1362"/>
        <v>489</v>
      </c>
      <c r="B490" t="s">
        <v>508</v>
      </c>
      <c r="C490" t="s">
        <v>1801</v>
      </c>
      <c r="D490" t="s">
        <v>19</v>
      </c>
      <c r="E490" t="s">
        <v>18</v>
      </c>
      <c r="F490">
        <f t="shared" si="1358"/>
        <v>0</v>
      </c>
      <c r="G490" t="s">
        <v>18</v>
      </c>
      <c r="H490">
        <f t="shared" si="1358"/>
        <v>0</v>
      </c>
      <c r="I490" t="s">
        <v>18</v>
      </c>
      <c r="J490">
        <f t="shared" ref="J490" si="1477">IF(I490=$D490, 1, 0)</f>
        <v>0</v>
      </c>
      <c r="K490" t="s">
        <v>19</v>
      </c>
      <c r="L490">
        <f t="shared" ref="L490" si="1478">IF(K490=$D490, 1, 0)</f>
        <v>1</v>
      </c>
      <c r="M490" t="s">
        <v>19</v>
      </c>
      <c r="N490">
        <f t="shared" ref="N490:P490" si="1479">IF(M490=$D490, 1, 0)</f>
        <v>1</v>
      </c>
      <c r="O490" t="s">
        <v>18</v>
      </c>
      <c r="P490">
        <f t="shared" si="1479"/>
        <v>0</v>
      </c>
    </row>
    <row r="491" spans="1:16" x14ac:dyDescent="0.25">
      <c r="A491">
        <f t="shared" si="1362"/>
        <v>490</v>
      </c>
      <c r="B491" t="s">
        <v>509</v>
      </c>
      <c r="C491" t="s">
        <v>1800</v>
      </c>
      <c r="D491" t="s">
        <v>19</v>
      </c>
      <c r="E491" t="s">
        <v>19</v>
      </c>
      <c r="F491">
        <f t="shared" si="1358"/>
        <v>1</v>
      </c>
      <c r="H491">
        <f t="shared" si="1358"/>
        <v>0</v>
      </c>
      <c r="I491" t="s">
        <v>19</v>
      </c>
      <c r="J491">
        <f t="shared" ref="J491" si="1480">IF(I491=$D491, 1, 0)</f>
        <v>1</v>
      </c>
      <c r="K491" t="s">
        <v>19</v>
      </c>
      <c r="L491">
        <f t="shared" ref="L491" si="1481">IF(K491=$D491, 1, 0)</f>
        <v>1</v>
      </c>
      <c r="M491" t="s">
        <v>19</v>
      </c>
      <c r="N491">
        <f t="shared" ref="N491:P491" si="1482">IF(M491=$D491, 1, 0)</f>
        <v>1</v>
      </c>
      <c r="O491" t="s">
        <v>19</v>
      </c>
      <c r="P491">
        <f t="shared" si="1482"/>
        <v>1</v>
      </c>
    </row>
    <row r="492" spans="1:16" x14ac:dyDescent="0.25">
      <c r="A492">
        <f t="shared" si="1362"/>
        <v>491</v>
      </c>
      <c r="B492" t="s">
        <v>510</v>
      </c>
      <c r="C492" t="s">
        <v>1801</v>
      </c>
      <c r="D492" t="s">
        <v>18</v>
      </c>
      <c r="E492" t="s">
        <v>18</v>
      </c>
      <c r="F492">
        <f t="shared" si="1358"/>
        <v>1</v>
      </c>
      <c r="G492" t="s">
        <v>18</v>
      </c>
      <c r="H492">
        <f t="shared" si="1358"/>
        <v>1</v>
      </c>
      <c r="I492" t="s">
        <v>18</v>
      </c>
      <c r="J492">
        <f t="shared" ref="J492" si="1483">IF(I492=$D492, 1, 0)</f>
        <v>1</v>
      </c>
      <c r="K492" t="s">
        <v>18</v>
      </c>
      <c r="L492">
        <f t="shared" ref="L492" si="1484">IF(K492=$D492, 1, 0)</f>
        <v>1</v>
      </c>
      <c r="M492" t="s">
        <v>18</v>
      </c>
      <c r="N492">
        <f t="shared" ref="N492:P492" si="1485">IF(M492=$D492, 1, 0)</f>
        <v>1</v>
      </c>
      <c r="O492" t="s">
        <v>18</v>
      </c>
      <c r="P492">
        <f t="shared" si="1485"/>
        <v>1</v>
      </c>
    </row>
    <row r="493" spans="1:16" x14ac:dyDescent="0.25">
      <c r="A493">
        <f t="shared" si="1362"/>
        <v>492</v>
      </c>
      <c r="B493" t="s">
        <v>511</v>
      </c>
      <c r="C493" t="s">
        <v>1800</v>
      </c>
      <c r="D493" t="s">
        <v>19</v>
      </c>
      <c r="E493" t="s">
        <v>18</v>
      </c>
      <c r="F493">
        <f t="shared" si="1358"/>
        <v>0</v>
      </c>
      <c r="H493">
        <f t="shared" si="1358"/>
        <v>0</v>
      </c>
      <c r="I493" t="s">
        <v>18</v>
      </c>
      <c r="J493">
        <f t="shared" ref="J493" si="1486">IF(I493=$D493, 1, 0)</f>
        <v>0</v>
      </c>
      <c r="K493" t="s">
        <v>19</v>
      </c>
      <c r="L493">
        <f t="shared" ref="L493" si="1487">IF(K493=$D493, 1, 0)</f>
        <v>1</v>
      </c>
      <c r="M493" t="s">
        <v>19</v>
      </c>
      <c r="N493">
        <f t="shared" ref="N493:P493" si="1488">IF(M493=$D493, 1, 0)</f>
        <v>1</v>
      </c>
      <c r="O493" t="s">
        <v>19</v>
      </c>
      <c r="P493">
        <f t="shared" si="1488"/>
        <v>1</v>
      </c>
    </row>
    <row r="494" spans="1:16" x14ac:dyDescent="0.25">
      <c r="A494">
        <f t="shared" si="1362"/>
        <v>493</v>
      </c>
      <c r="B494" t="s">
        <v>512</v>
      </c>
      <c r="C494" t="s">
        <v>1801</v>
      </c>
      <c r="D494" t="s">
        <v>18</v>
      </c>
      <c r="E494" t="s">
        <v>18</v>
      </c>
      <c r="F494">
        <f t="shared" si="1358"/>
        <v>1</v>
      </c>
      <c r="G494" t="s">
        <v>18</v>
      </c>
      <c r="H494">
        <f t="shared" si="1358"/>
        <v>1</v>
      </c>
      <c r="I494" t="s">
        <v>18</v>
      </c>
      <c r="J494">
        <f t="shared" ref="J494" si="1489">IF(I494=$D494, 1, 0)</f>
        <v>1</v>
      </c>
      <c r="K494" t="s">
        <v>18</v>
      </c>
      <c r="L494">
        <f t="shared" ref="L494" si="1490">IF(K494=$D494, 1, 0)</f>
        <v>1</v>
      </c>
      <c r="M494" t="s">
        <v>18</v>
      </c>
      <c r="N494">
        <f t="shared" ref="N494:P494" si="1491">IF(M494=$D494, 1, 0)</f>
        <v>1</v>
      </c>
      <c r="O494" t="s">
        <v>18</v>
      </c>
      <c r="P494">
        <f t="shared" si="1491"/>
        <v>1</v>
      </c>
    </row>
    <row r="495" spans="1:16" x14ac:dyDescent="0.25">
      <c r="A495">
        <f t="shared" si="1362"/>
        <v>494</v>
      </c>
      <c r="B495" t="s">
        <v>513</v>
      </c>
      <c r="C495" t="s">
        <v>1801</v>
      </c>
      <c r="D495" t="s">
        <v>19</v>
      </c>
      <c r="E495" t="s">
        <v>19</v>
      </c>
      <c r="F495">
        <f t="shared" si="1358"/>
        <v>1</v>
      </c>
      <c r="G495" t="s">
        <v>19</v>
      </c>
      <c r="H495">
        <f t="shared" si="1358"/>
        <v>1</v>
      </c>
      <c r="I495" t="s">
        <v>19</v>
      </c>
      <c r="J495">
        <f t="shared" ref="J495" si="1492">IF(I495=$D495, 1, 0)</f>
        <v>1</v>
      </c>
      <c r="K495" t="s">
        <v>19</v>
      </c>
      <c r="L495">
        <f t="shared" ref="L495" si="1493">IF(K495=$D495, 1, 0)</f>
        <v>1</v>
      </c>
      <c r="M495" t="s">
        <v>19</v>
      </c>
      <c r="N495">
        <f t="shared" ref="N495:P495" si="1494">IF(M495=$D495, 1, 0)</f>
        <v>1</v>
      </c>
      <c r="O495" t="s">
        <v>19</v>
      </c>
      <c r="P495">
        <f t="shared" si="1494"/>
        <v>1</v>
      </c>
    </row>
    <row r="496" spans="1:16" ht="45" x14ac:dyDescent="0.25">
      <c r="A496">
        <f t="shared" si="1362"/>
        <v>495</v>
      </c>
      <c r="B496" s="4" t="s">
        <v>514</v>
      </c>
      <c r="C496" t="s">
        <v>1800</v>
      </c>
      <c r="D496" t="s">
        <v>17</v>
      </c>
      <c r="E496" t="s">
        <v>18</v>
      </c>
      <c r="F496">
        <f t="shared" si="1358"/>
        <v>0</v>
      </c>
      <c r="H496">
        <f t="shared" si="1358"/>
        <v>0</v>
      </c>
      <c r="I496" t="s">
        <v>18</v>
      </c>
      <c r="J496">
        <f t="shared" ref="J496" si="1495">IF(I496=$D496, 1, 0)</f>
        <v>0</v>
      </c>
      <c r="K496" t="s">
        <v>17</v>
      </c>
      <c r="L496">
        <f t="shared" ref="L496" si="1496">IF(K496=$D496, 1, 0)</f>
        <v>1</v>
      </c>
      <c r="M496" t="s">
        <v>18</v>
      </c>
      <c r="N496">
        <f t="shared" ref="N496:P496" si="1497">IF(M496=$D496, 1, 0)</f>
        <v>0</v>
      </c>
      <c r="O496" t="s">
        <v>17</v>
      </c>
      <c r="P496">
        <f t="shared" si="1497"/>
        <v>1</v>
      </c>
    </row>
    <row r="497" spans="1:16" x14ac:dyDescent="0.25">
      <c r="A497">
        <f t="shared" si="1362"/>
        <v>496</v>
      </c>
      <c r="B497" t="s">
        <v>515</v>
      </c>
      <c r="C497" t="s">
        <v>1800</v>
      </c>
      <c r="D497" t="s">
        <v>17</v>
      </c>
      <c r="E497" t="s">
        <v>17</v>
      </c>
      <c r="F497">
        <f t="shared" si="1358"/>
        <v>1</v>
      </c>
      <c r="H497">
        <f t="shared" si="1358"/>
        <v>0</v>
      </c>
      <c r="I497" t="s">
        <v>17</v>
      </c>
      <c r="J497">
        <f t="shared" ref="J497" si="1498">IF(I497=$D497, 1, 0)</f>
        <v>1</v>
      </c>
      <c r="K497" t="s">
        <v>17</v>
      </c>
      <c r="L497">
        <f t="shared" ref="L497" si="1499">IF(K497=$D497, 1, 0)</f>
        <v>1</v>
      </c>
      <c r="M497" t="s">
        <v>17</v>
      </c>
      <c r="N497">
        <f t="shared" ref="N497:P497" si="1500">IF(M497=$D497, 1, 0)</f>
        <v>1</v>
      </c>
      <c r="O497" t="s">
        <v>17</v>
      </c>
      <c r="P497">
        <f t="shared" si="1500"/>
        <v>1</v>
      </c>
    </row>
    <row r="498" spans="1:16" x14ac:dyDescent="0.25">
      <c r="A498">
        <f t="shared" si="1362"/>
        <v>497</v>
      </c>
      <c r="B498" t="s">
        <v>516</v>
      </c>
      <c r="C498" t="s">
        <v>1801</v>
      </c>
      <c r="D498" t="s">
        <v>18</v>
      </c>
      <c r="E498" t="s">
        <v>17</v>
      </c>
      <c r="F498">
        <f t="shared" si="1358"/>
        <v>0</v>
      </c>
      <c r="G498" t="s">
        <v>18</v>
      </c>
      <c r="H498">
        <f t="shared" si="1358"/>
        <v>1</v>
      </c>
      <c r="I498" t="s">
        <v>17</v>
      </c>
      <c r="J498">
        <f t="shared" ref="J498" si="1501">IF(I498=$D498, 1, 0)</f>
        <v>0</v>
      </c>
      <c r="K498" t="s">
        <v>18</v>
      </c>
      <c r="L498">
        <f t="shared" ref="L498" si="1502">IF(K498=$D498, 1, 0)</f>
        <v>1</v>
      </c>
      <c r="M498" t="s">
        <v>18</v>
      </c>
      <c r="N498">
        <f t="shared" ref="N498:P498" si="1503">IF(M498=$D498, 1, 0)</f>
        <v>1</v>
      </c>
      <c r="O498" t="s">
        <v>19</v>
      </c>
      <c r="P498">
        <f t="shared" si="1503"/>
        <v>0</v>
      </c>
    </row>
    <row r="499" spans="1:16" x14ac:dyDescent="0.25">
      <c r="A499">
        <f t="shared" si="1362"/>
        <v>498</v>
      </c>
      <c r="B499" t="s">
        <v>517</v>
      </c>
      <c r="C499" t="s">
        <v>1801</v>
      </c>
      <c r="D499" t="s">
        <v>18</v>
      </c>
      <c r="E499" t="s">
        <v>18</v>
      </c>
      <c r="F499">
        <f t="shared" si="1358"/>
        <v>1</v>
      </c>
      <c r="G499" t="s">
        <v>18</v>
      </c>
      <c r="H499">
        <f t="shared" si="1358"/>
        <v>1</v>
      </c>
      <c r="I499" t="s">
        <v>18</v>
      </c>
      <c r="J499">
        <f t="shared" ref="J499" si="1504">IF(I499=$D499, 1, 0)</f>
        <v>1</v>
      </c>
      <c r="K499" t="s">
        <v>18</v>
      </c>
      <c r="L499">
        <f t="shared" ref="L499" si="1505">IF(K499=$D499, 1, 0)</f>
        <v>1</v>
      </c>
      <c r="M499" t="s">
        <v>18</v>
      </c>
      <c r="N499">
        <f t="shared" ref="N499:P499" si="1506">IF(M499=$D499, 1, 0)</f>
        <v>1</v>
      </c>
      <c r="O499" t="s">
        <v>18</v>
      </c>
      <c r="P499">
        <f t="shared" si="1506"/>
        <v>1</v>
      </c>
    </row>
    <row r="500" spans="1:16" x14ac:dyDescent="0.25">
      <c r="A500">
        <f t="shared" si="1362"/>
        <v>499</v>
      </c>
      <c r="B500" t="s">
        <v>518</v>
      </c>
      <c r="C500" t="s">
        <v>1801</v>
      </c>
      <c r="D500" t="s">
        <v>18</v>
      </c>
      <c r="E500" t="s">
        <v>18</v>
      </c>
      <c r="F500">
        <f t="shared" si="1358"/>
        <v>1</v>
      </c>
      <c r="G500" t="s">
        <v>18</v>
      </c>
      <c r="H500">
        <f t="shared" si="1358"/>
        <v>1</v>
      </c>
      <c r="I500" t="s">
        <v>18</v>
      </c>
      <c r="J500">
        <f t="shared" ref="J500" si="1507">IF(I500=$D500, 1, 0)</f>
        <v>1</v>
      </c>
      <c r="K500" t="s">
        <v>19</v>
      </c>
      <c r="L500">
        <f t="shared" ref="L500" si="1508">IF(K500=$D500, 1, 0)</f>
        <v>0</v>
      </c>
      <c r="M500" t="s">
        <v>18</v>
      </c>
      <c r="N500">
        <f t="shared" ref="N500:P500" si="1509">IF(M500=$D500, 1, 0)</f>
        <v>1</v>
      </c>
      <c r="O500" t="s">
        <v>19</v>
      </c>
      <c r="P500">
        <f t="shared" si="1509"/>
        <v>0</v>
      </c>
    </row>
    <row r="501" spans="1:16" x14ac:dyDescent="0.25">
      <c r="A501">
        <f t="shared" si="1362"/>
        <v>500</v>
      </c>
      <c r="B501" t="s">
        <v>519</v>
      </c>
      <c r="C501" t="s">
        <v>1800</v>
      </c>
      <c r="D501" t="s">
        <v>19</v>
      </c>
      <c r="E501" t="s">
        <v>18</v>
      </c>
      <c r="F501">
        <f t="shared" si="1358"/>
        <v>0</v>
      </c>
      <c r="H501">
        <f t="shared" si="1358"/>
        <v>0</v>
      </c>
      <c r="I501" t="s">
        <v>19</v>
      </c>
      <c r="J501">
        <f t="shared" ref="J501" si="1510">IF(I501=$D501, 1, 0)</f>
        <v>1</v>
      </c>
      <c r="K501" t="s">
        <v>19</v>
      </c>
      <c r="L501">
        <f t="shared" ref="L501" si="1511">IF(K501=$D501, 1, 0)</f>
        <v>1</v>
      </c>
      <c r="M501" t="s">
        <v>19</v>
      </c>
      <c r="N501">
        <f t="shared" ref="N501:P501" si="1512">IF(M501=$D501, 1, 0)</f>
        <v>1</v>
      </c>
      <c r="O501" t="s">
        <v>19</v>
      </c>
      <c r="P501">
        <f t="shared" si="1512"/>
        <v>1</v>
      </c>
    </row>
    <row r="502" spans="1:16" x14ac:dyDescent="0.25">
      <c r="A502">
        <f t="shared" si="1362"/>
        <v>501</v>
      </c>
      <c r="B502" t="s">
        <v>520</v>
      </c>
      <c r="C502" t="s">
        <v>1800</v>
      </c>
      <c r="D502" t="s">
        <v>18</v>
      </c>
      <c r="E502" t="s">
        <v>18</v>
      </c>
      <c r="F502">
        <f t="shared" si="1358"/>
        <v>1</v>
      </c>
      <c r="H502">
        <f t="shared" si="1358"/>
        <v>0</v>
      </c>
      <c r="I502" t="s">
        <v>18</v>
      </c>
      <c r="J502">
        <f t="shared" ref="J502" si="1513">IF(I502=$D502, 1, 0)</f>
        <v>1</v>
      </c>
      <c r="K502" t="s">
        <v>19</v>
      </c>
      <c r="L502">
        <f t="shared" ref="L502" si="1514">IF(K502=$D502, 1, 0)</f>
        <v>0</v>
      </c>
      <c r="M502" t="s">
        <v>18</v>
      </c>
      <c r="N502">
        <f t="shared" ref="N502:P502" si="1515">IF(M502=$D502, 1, 0)</f>
        <v>1</v>
      </c>
      <c r="O502" t="s">
        <v>19</v>
      </c>
      <c r="P502">
        <f t="shared" si="1515"/>
        <v>0</v>
      </c>
    </row>
    <row r="503" spans="1:16" x14ac:dyDescent="0.25">
      <c r="A503">
        <f t="shared" si="1362"/>
        <v>502</v>
      </c>
      <c r="B503" t="s">
        <v>521</v>
      </c>
      <c r="C503" t="s">
        <v>1801</v>
      </c>
      <c r="D503" t="s">
        <v>18</v>
      </c>
      <c r="E503" t="s">
        <v>18</v>
      </c>
      <c r="F503">
        <f t="shared" si="1358"/>
        <v>1</v>
      </c>
      <c r="G503" t="s">
        <v>18</v>
      </c>
      <c r="H503">
        <f t="shared" si="1358"/>
        <v>1</v>
      </c>
      <c r="I503" t="s">
        <v>18</v>
      </c>
      <c r="J503">
        <f t="shared" ref="J503" si="1516">IF(I503=$D503, 1, 0)</f>
        <v>1</v>
      </c>
      <c r="K503" t="s">
        <v>17</v>
      </c>
      <c r="L503">
        <f t="shared" ref="L503" si="1517">IF(K503=$D503, 1, 0)</f>
        <v>0</v>
      </c>
      <c r="M503" t="s">
        <v>18</v>
      </c>
      <c r="N503">
        <f t="shared" ref="N503:P503" si="1518">IF(M503=$D503, 1, 0)</f>
        <v>1</v>
      </c>
      <c r="O503" t="s">
        <v>17</v>
      </c>
      <c r="P503">
        <f t="shared" si="1518"/>
        <v>0</v>
      </c>
    </row>
    <row r="504" spans="1:16" ht="30" x14ac:dyDescent="0.25">
      <c r="A504">
        <f t="shared" si="1362"/>
        <v>503</v>
      </c>
      <c r="B504" s="4" t="s">
        <v>522</v>
      </c>
      <c r="C504" t="s">
        <v>1801</v>
      </c>
      <c r="D504" t="s">
        <v>17</v>
      </c>
      <c r="E504" t="s">
        <v>18</v>
      </c>
      <c r="F504">
        <f t="shared" si="1358"/>
        <v>0</v>
      </c>
      <c r="G504" t="s">
        <v>19</v>
      </c>
      <c r="H504">
        <f t="shared" si="1358"/>
        <v>0</v>
      </c>
      <c r="I504" t="s">
        <v>18</v>
      </c>
      <c r="J504">
        <f t="shared" ref="J504" si="1519">IF(I504=$D504, 1, 0)</f>
        <v>0</v>
      </c>
      <c r="K504" t="s">
        <v>17</v>
      </c>
      <c r="L504">
        <f t="shared" ref="L504" si="1520">IF(K504=$D504, 1, 0)</f>
        <v>1</v>
      </c>
      <c r="M504" t="s">
        <v>18</v>
      </c>
      <c r="N504">
        <f t="shared" ref="N504:P504" si="1521">IF(M504=$D504, 1, 0)</f>
        <v>0</v>
      </c>
      <c r="O504" t="s">
        <v>18</v>
      </c>
      <c r="P504">
        <f t="shared" si="1521"/>
        <v>0</v>
      </c>
    </row>
    <row r="505" spans="1:16" x14ac:dyDescent="0.25">
      <c r="A505">
        <f t="shared" si="1362"/>
        <v>504</v>
      </c>
      <c r="B505" t="s">
        <v>523</v>
      </c>
      <c r="C505" t="s">
        <v>1801</v>
      </c>
      <c r="D505" t="s">
        <v>19</v>
      </c>
      <c r="E505" t="s">
        <v>19</v>
      </c>
      <c r="F505">
        <f t="shared" si="1358"/>
        <v>1</v>
      </c>
      <c r="G505" t="s">
        <v>18</v>
      </c>
      <c r="H505">
        <f t="shared" si="1358"/>
        <v>0</v>
      </c>
      <c r="I505" t="s">
        <v>19</v>
      </c>
      <c r="J505">
        <f t="shared" ref="J505" si="1522">IF(I505=$D505, 1, 0)</f>
        <v>1</v>
      </c>
      <c r="K505" t="s">
        <v>19</v>
      </c>
      <c r="L505">
        <f t="shared" ref="L505" si="1523">IF(K505=$D505, 1, 0)</f>
        <v>1</v>
      </c>
      <c r="M505" t="s">
        <v>19</v>
      </c>
      <c r="N505">
        <f t="shared" ref="N505:P505" si="1524">IF(M505=$D505, 1, 0)</f>
        <v>1</v>
      </c>
      <c r="O505" t="s">
        <v>19</v>
      </c>
      <c r="P505">
        <f t="shared" si="1524"/>
        <v>1</v>
      </c>
    </row>
    <row r="506" spans="1:16" x14ac:dyDescent="0.25">
      <c r="A506">
        <f t="shared" si="1362"/>
        <v>505</v>
      </c>
      <c r="B506" t="s">
        <v>524</v>
      </c>
      <c r="C506" t="s">
        <v>1801</v>
      </c>
      <c r="D506" t="s">
        <v>18</v>
      </c>
      <c r="E506" t="s">
        <v>18</v>
      </c>
      <c r="F506">
        <f t="shared" si="1358"/>
        <v>1</v>
      </c>
      <c r="G506" t="s">
        <v>18</v>
      </c>
      <c r="H506">
        <f t="shared" si="1358"/>
        <v>1</v>
      </c>
      <c r="I506" t="s">
        <v>17</v>
      </c>
      <c r="J506">
        <f t="shared" ref="J506" si="1525">IF(I506=$D506, 1, 0)</f>
        <v>0</v>
      </c>
      <c r="K506" t="s">
        <v>17</v>
      </c>
      <c r="L506">
        <f t="shared" ref="L506" si="1526">IF(K506=$D506, 1, 0)</f>
        <v>0</v>
      </c>
      <c r="M506" t="s">
        <v>17</v>
      </c>
      <c r="N506">
        <f t="shared" ref="N506:P506" si="1527">IF(M506=$D506, 1, 0)</f>
        <v>0</v>
      </c>
      <c r="O506" t="s">
        <v>17</v>
      </c>
      <c r="P506">
        <f t="shared" si="1527"/>
        <v>0</v>
      </c>
    </row>
    <row r="507" spans="1:16" x14ac:dyDescent="0.25">
      <c r="A507">
        <f t="shared" si="1362"/>
        <v>506</v>
      </c>
      <c r="B507" t="s">
        <v>525</v>
      </c>
      <c r="C507" t="s">
        <v>1802</v>
      </c>
      <c r="D507" t="s">
        <v>19</v>
      </c>
      <c r="E507" t="s">
        <v>17</v>
      </c>
      <c r="F507">
        <f t="shared" si="1358"/>
        <v>0</v>
      </c>
      <c r="G507" t="s">
        <v>19</v>
      </c>
      <c r="H507">
        <f t="shared" si="1358"/>
        <v>1</v>
      </c>
      <c r="I507" t="s">
        <v>17</v>
      </c>
      <c r="J507">
        <f t="shared" ref="J507" si="1528">IF(I507=$D507, 1, 0)</f>
        <v>0</v>
      </c>
      <c r="K507" t="s">
        <v>19</v>
      </c>
      <c r="L507">
        <f t="shared" ref="L507" si="1529">IF(K507=$D507, 1, 0)</f>
        <v>1</v>
      </c>
      <c r="M507" t="s">
        <v>19</v>
      </c>
      <c r="N507">
        <f t="shared" ref="N507:P507" si="1530">IF(M507=$D507, 1, 0)</f>
        <v>1</v>
      </c>
      <c r="O507" t="s">
        <v>19</v>
      </c>
      <c r="P507">
        <f t="shared" si="1530"/>
        <v>1</v>
      </c>
    </row>
    <row r="508" spans="1:16" x14ac:dyDescent="0.25">
      <c r="A508">
        <f t="shared" si="1362"/>
        <v>507</v>
      </c>
      <c r="B508" t="s">
        <v>526</v>
      </c>
      <c r="C508" t="s">
        <v>1801</v>
      </c>
      <c r="D508" t="s">
        <v>18</v>
      </c>
      <c r="E508" t="s">
        <v>18</v>
      </c>
      <c r="F508">
        <f t="shared" si="1358"/>
        <v>1</v>
      </c>
      <c r="G508" t="s">
        <v>18</v>
      </c>
      <c r="H508">
        <f t="shared" si="1358"/>
        <v>1</v>
      </c>
      <c r="I508" t="s">
        <v>18</v>
      </c>
      <c r="J508">
        <f t="shared" ref="J508" si="1531">IF(I508=$D508, 1, 0)</f>
        <v>1</v>
      </c>
      <c r="K508" t="s">
        <v>18</v>
      </c>
      <c r="L508">
        <f t="shared" ref="L508" si="1532">IF(K508=$D508, 1, 0)</f>
        <v>1</v>
      </c>
      <c r="M508" t="s">
        <v>18</v>
      </c>
      <c r="N508">
        <f t="shared" ref="N508:P508" si="1533">IF(M508=$D508, 1, 0)</f>
        <v>1</v>
      </c>
      <c r="O508" t="s">
        <v>18</v>
      </c>
      <c r="P508">
        <f t="shared" si="1533"/>
        <v>1</v>
      </c>
    </row>
    <row r="509" spans="1:16" x14ac:dyDescent="0.25">
      <c r="A509">
        <f t="shared" si="1362"/>
        <v>508</v>
      </c>
      <c r="B509" t="s">
        <v>527</v>
      </c>
      <c r="C509" t="s">
        <v>1801</v>
      </c>
      <c r="D509" t="s">
        <v>17</v>
      </c>
      <c r="E509" t="s">
        <v>17</v>
      </c>
      <c r="F509">
        <f t="shared" si="1358"/>
        <v>1</v>
      </c>
      <c r="G509" t="s">
        <v>19</v>
      </c>
      <c r="H509">
        <f t="shared" si="1358"/>
        <v>0</v>
      </c>
      <c r="I509" t="s">
        <v>18</v>
      </c>
      <c r="J509">
        <f t="shared" ref="J509" si="1534">IF(I509=$D509, 1, 0)</f>
        <v>0</v>
      </c>
      <c r="K509" t="s">
        <v>17</v>
      </c>
      <c r="L509">
        <f t="shared" ref="L509" si="1535">IF(K509=$D509, 1, 0)</f>
        <v>1</v>
      </c>
      <c r="M509" t="s">
        <v>17</v>
      </c>
      <c r="N509">
        <f t="shared" ref="N509:P509" si="1536">IF(M509=$D509, 1, 0)</f>
        <v>1</v>
      </c>
      <c r="O509" t="s">
        <v>17</v>
      </c>
      <c r="P509">
        <f t="shared" si="1536"/>
        <v>1</v>
      </c>
    </row>
    <row r="510" spans="1:16" x14ac:dyDescent="0.25">
      <c r="A510">
        <f t="shared" si="1362"/>
        <v>509</v>
      </c>
      <c r="B510" t="s">
        <v>528</v>
      </c>
      <c r="C510" t="s">
        <v>1800</v>
      </c>
      <c r="D510" t="s">
        <v>18</v>
      </c>
      <c r="E510" t="s">
        <v>18</v>
      </c>
      <c r="F510">
        <f t="shared" si="1358"/>
        <v>1</v>
      </c>
      <c r="H510">
        <f t="shared" si="1358"/>
        <v>0</v>
      </c>
      <c r="I510" t="s">
        <v>18</v>
      </c>
      <c r="J510">
        <f t="shared" ref="J510" si="1537">IF(I510=$D510, 1, 0)</f>
        <v>1</v>
      </c>
      <c r="K510" t="s">
        <v>19</v>
      </c>
      <c r="L510">
        <f t="shared" ref="L510" si="1538">IF(K510=$D510, 1, 0)</f>
        <v>0</v>
      </c>
      <c r="M510" t="s">
        <v>18</v>
      </c>
      <c r="N510">
        <f t="shared" ref="N510:P510" si="1539">IF(M510=$D510, 1, 0)</f>
        <v>1</v>
      </c>
      <c r="O510" t="s">
        <v>19</v>
      </c>
      <c r="P510">
        <f t="shared" si="1539"/>
        <v>0</v>
      </c>
    </row>
    <row r="511" spans="1:16" x14ac:dyDescent="0.25">
      <c r="A511">
        <f t="shared" si="1362"/>
        <v>510</v>
      </c>
      <c r="B511" t="s">
        <v>529</v>
      </c>
      <c r="C511" t="s">
        <v>1801</v>
      </c>
      <c r="D511" t="s">
        <v>18</v>
      </c>
      <c r="E511" t="s">
        <v>19</v>
      </c>
      <c r="F511">
        <f t="shared" si="1358"/>
        <v>0</v>
      </c>
      <c r="G511" t="s">
        <v>18</v>
      </c>
      <c r="H511">
        <f t="shared" si="1358"/>
        <v>1</v>
      </c>
      <c r="I511" t="s">
        <v>19</v>
      </c>
      <c r="J511">
        <f t="shared" ref="J511" si="1540">IF(I511=$D511, 1, 0)</f>
        <v>0</v>
      </c>
      <c r="K511" t="s">
        <v>19</v>
      </c>
      <c r="L511">
        <f t="shared" ref="L511" si="1541">IF(K511=$D511, 1, 0)</f>
        <v>0</v>
      </c>
      <c r="M511" t="s">
        <v>18</v>
      </c>
      <c r="N511">
        <f t="shared" ref="N511:P511" si="1542">IF(M511=$D511, 1, 0)</f>
        <v>1</v>
      </c>
      <c r="O511" t="s">
        <v>19</v>
      </c>
      <c r="P511">
        <f t="shared" si="1542"/>
        <v>0</v>
      </c>
    </row>
    <row r="512" spans="1:16" x14ac:dyDescent="0.25">
      <c r="A512">
        <f t="shared" si="1362"/>
        <v>511</v>
      </c>
      <c r="B512" t="s">
        <v>530</v>
      </c>
      <c r="C512" t="s">
        <v>1801</v>
      </c>
      <c r="D512" t="s">
        <v>18</v>
      </c>
      <c r="E512" t="s">
        <v>18</v>
      </c>
      <c r="F512">
        <f t="shared" si="1358"/>
        <v>1</v>
      </c>
      <c r="G512" t="s">
        <v>18</v>
      </c>
      <c r="H512">
        <f t="shared" si="1358"/>
        <v>1</v>
      </c>
      <c r="I512" t="s">
        <v>18</v>
      </c>
      <c r="J512">
        <f t="shared" ref="J512" si="1543">IF(I512=$D512, 1, 0)</f>
        <v>1</v>
      </c>
      <c r="K512" t="s">
        <v>18</v>
      </c>
      <c r="L512">
        <f t="shared" ref="L512" si="1544">IF(K512=$D512, 1, 0)</f>
        <v>1</v>
      </c>
      <c r="M512" t="s">
        <v>18</v>
      </c>
      <c r="N512">
        <f t="shared" ref="N512:P512" si="1545">IF(M512=$D512, 1, 0)</f>
        <v>1</v>
      </c>
      <c r="O512" t="s">
        <v>18</v>
      </c>
      <c r="P512">
        <f t="shared" si="1545"/>
        <v>1</v>
      </c>
    </row>
    <row r="513" spans="1:16" x14ac:dyDescent="0.25">
      <c r="A513">
        <f t="shared" si="1362"/>
        <v>512</v>
      </c>
      <c r="B513" t="s">
        <v>531</v>
      </c>
      <c r="C513" t="s">
        <v>1800</v>
      </c>
      <c r="D513" t="s">
        <v>19</v>
      </c>
      <c r="E513" t="s">
        <v>19</v>
      </c>
      <c r="F513">
        <f t="shared" si="1358"/>
        <v>1</v>
      </c>
      <c r="H513">
        <f t="shared" si="1358"/>
        <v>0</v>
      </c>
      <c r="I513" t="s">
        <v>17</v>
      </c>
      <c r="J513">
        <f t="shared" ref="J513" si="1546">IF(I513=$D513, 1, 0)</f>
        <v>0</v>
      </c>
      <c r="K513" t="s">
        <v>18</v>
      </c>
      <c r="L513">
        <f t="shared" ref="L513" si="1547">IF(K513=$D513, 1, 0)</f>
        <v>0</v>
      </c>
      <c r="M513" t="s">
        <v>19</v>
      </c>
      <c r="N513">
        <f t="shared" ref="N513:P513" si="1548">IF(M513=$D513, 1, 0)</f>
        <v>1</v>
      </c>
      <c r="O513" t="s">
        <v>18</v>
      </c>
      <c r="P513">
        <f t="shared" si="1548"/>
        <v>0</v>
      </c>
    </row>
    <row r="514" spans="1:16" x14ac:dyDescent="0.25">
      <c r="A514">
        <f t="shared" si="1362"/>
        <v>513</v>
      </c>
      <c r="B514" t="s">
        <v>532</v>
      </c>
      <c r="C514" t="s">
        <v>1800</v>
      </c>
      <c r="D514" t="s">
        <v>17</v>
      </c>
      <c r="E514" t="s">
        <v>17</v>
      </c>
      <c r="F514">
        <f t="shared" si="1358"/>
        <v>1</v>
      </c>
      <c r="H514">
        <f t="shared" si="1358"/>
        <v>0</v>
      </c>
      <c r="I514" t="s">
        <v>17</v>
      </c>
      <c r="J514">
        <f t="shared" ref="J514" si="1549">IF(I514=$D514, 1, 0)</f>
        <v>1</v>
      </c>
      <c r="K514" t="s">
        <v>17</v>
      </c>
      <c r="L514">
        <f t="shared" ref="L514" si="1550">IF(K514=$D514, 1, 0)</f>
        <v>1</v>
      </c>
      <c r="M514" t="s">
        <v>17</v>
      </c>
      <c r="N514">
        <f t="shared" ref="N514:P514" si="1551">IF(M514=$D514, 1, 0)</f>
        <v>1</v>
      </c>
      <c r="O514" t="s">
        <v>17</v>
      </c>
      <c r="P514">
        <f t="shared" si="1551"/>
        <v>1</v>
      </c>
    </row>
    <row r="515" spans="1:16" x14ac:dyDescent="0.25">
      <c r="A515">
        <f t="shared" si="1362"/>
        <v>514</v>
      </c>
      <c r="B515" t="s">
        <v>533</v>
      </c>
      <c r="C515" t="s">
        <v>1800</v>
      </c>
      <c r="D515" t="s">
        <v>18</v>
      </c>
      <c r="E515" t="s">
        <v>18</v>
      </c>
      <c r="F515">
        <f t="shared" ref="F515:H578" si="1552">IF(E515=$D515, 1, 0)</f>
        <v>1</v>
      </c>
      <c r="H515">
        <f t="shared" si="1552"/>
        <v>0</v>
      </c>
      <c r="I515" t="s">
        <v>18</v>
      </c>
      <c r="J515">
        <f t="shared" ref="J515" si="1553">IF(I515=$D515, 1, 0)</f>
        <v>1</v>
      </c>
      <c r="K515" t="s">
        <v>19</v>
      </c>
      <c r="L515">
        <f t="shared" ref="L515" si="1554">IF(K515=$D515, 1, 0)</f>
        <v>0</v>
      </c>
      <c r="M515" t="s">
        <v>18</v>
      </c>
      <c r="N515">
        <f t="shared" ref="N515:P515" si="1555">IF(M515=$D515, 1, 0)</f>
        <v>1</v>
      </c>
      <c r="O515" t="s">
        <v>18</v>
      </c>
      <c r="P515">
        <f t="shared" si="1555"/>
        <v>1</v>
      </c>
    </row>
    <row r="516" spans="1:16" x14ac:dyDescent="0.25">
      <c r="A516">
        <f t="shared" ref="A516:A579" si="1556">ROW()-1</f>
        <v>515</v>
      </c>
      <c r="B516" t="s">
        <v>534</v>
      </c>
      <c r="C516" t="s">
        <v>1801</v>
      </c>
      <c r="D516" t="s">
        <v>18</v>
      </c>
      <c r="E516" t="s">
        <v>18</v>
      </c>
      <c r="F516">
        <f t="shared" si="1552"/>
        <v>1</v>
      </c>
      <c r="G516" t="s">
        <v>18</v>
      </c>
      <c r="H516">
        <f t="shared" si="1552"/>
        <v>1</v>
      </c>
      <c r="I516" t="s">
        <v>18</v>
      </c>
      <c r="J516">
        <f t="shared" ref="J516" si="1557">IF(I516=$D516, 1, 0)</f>
        <v>1</v>
      </c>
      <c r="K516" t="s">
        <v>18</v>
      </c>
      <c r="L516">
        <f t="shared" ref="L516" si="1558">IF(K516=$D516, 1, 0)</f>
        <v>1</v>
      </c>
      <c r="M516" t="s">
        <v>18</v>
      </c>
      <c r="N516">
        <f t="shared" ref="N516:P516" si="1559">IF(M516=$D516, 1, 0)</f>
        <v>1</v>
      </c>
      <c r="O516" t="s">
        <v>18</v>
      </c>
      <c r="P516">
        <f t="shared" si="1559"/>
        <v>1</v>
      </c>
    </row>
    <row r="517" spans="1:16" x14ac:dyDescent="0.25">
      <c r="A517">
        <f t="shared" si="1556"/>
        <v>516</v>
      </c>
      <c r="B517" t="s">
        <v>535</v>
      </c>
      <c r="C517" t="s">
        <v>1800</v>
      </c>
      <c r="D517" t="s">
        <v>18</v>
      </c>
      <c r="E517" t="s">
        <v>18</v>
      </c>
      <c r="F517">
        <f t="shared" si="1552"/>
        <v>1</v>
      </c>
      <c r="H517">
        <f t="shared" si="1552"/>
        <v>0</v>
      </c>
      <c r="I517" t="s">
        <v>18</v>
      </c>
      <c r="J517">
        <f t="shared" ref="J517" si="1560">IF(I517=$D517, 1, 0)</f>
        <v>1</v>
      </c>
      <c r="K517" t="s">
        <v>18</v>
      </c>
      <c r="L517">
        <f t="shared" ref="L517" si="1561">IF(K517=$D517, 1, 0)</f>
        <v>1</v>
      </c>
      <c r="M517" t="s">
        <v>18</v>
      </c>
      <c r="N517">
        <f t="shared" ref="N517:P517" si="1562">IF(M517=$D517, 1, 0)</f>
        <v>1</v>
      </c>
      <c r="O517" t="s">
        <v>18</v>
      </c>
      <c r="P517">
        <f t="shared" si="1562"/>
        <v>1</v>
      </c>
    </row>
    <row r="518" spans="1:16" x14ac:dyDescent="0.25">
      <c r="A518">
        <f t="shared" si="1556"/>
        <v>517</v>
      </c>
      <c r="B518" t="s">
        <v>536</v>
      </c>
      <c r="C518" t="s">
        <v>1801</v>
      </c>
      <c r="D518" t="s">
        <v>18</v>
      </c>
      <c r="E518" t="s">
        <v>18</v>
      </c>
      <c r="F518">
        <f t="shared" si="1552"/>
        <v>1</v>
      </c>
      <c r="G518" t="s">
        <v>18</v>
      </c>
      <c r="H518">
        <f t="shared" si="1552"/>
        <v>1</v>
      </c>
      <c r="I518" t="s">
        <v>18</v>
      </c>
      <c r="J518">
        <f t="shared" ref="J518" si="1563">IF(I518=$D518, 1, 0)</f>
        <v>1</v>
      </c>
      <c r="K518" t="s">
        <v>18</v>
      </c>
      <c r="L518">
        <f t="shared" ref="L518" si="1564">IF(K518=$D518, 1, 0)</f>
        <v>1</v>
      </c>
      <c r="M518" t="s">
        <v>18</v>
      </c>
      <c r="N518">
        <f t="shared" ref="N518:P518" si="1565">IF(M518=$D518, 1, 0)</f>
        <v>1</v>
      </c>
      <c r="O518" t="s">
        <v>18</v>
      </c>
      <c r="P518">
        <f t="shared" si="1565"/>
        <v>1</v>
      </c>
    </row>
    <row r="519" spans="1:16" x14ac:dyDescent="0.25">
      <c r="A519">
        <f t="shared" si="1556"/>
        <v>518</v>
      </c>
      <c r="B519" t="s">
        <v>537</v>
      </c>
      <c r="C519" t="s">
        <v>1801</v>
      </c>
      <c r="D519" t="s">
        <v>18</v>
      </c>
      <c r="E519" t="s">
        <v>19</v>
      </c>
      <c r="F519">
        <f t="shared" si="1552"/>
        <v>0</v>
      </c>
      <c r="G519" t="s">
        <v>19</v>
      </c>
      <c r="H519">
        <f t="shared" si="1552"/>
        <v>0</v>
      </c>
      <c r="I519" t="s">
        <v>19</v>
      </c>
      <c r="J519">
        <f t="shared" ref="J519" si="1566">IF(I519=$D519, 1, 0)</f>
        <v>0</v>
      </c>
      <c r="K519" t="s">
        <v>18</v>
      </c>
      <c r="L519">
        <f t="shared" ref="L519" si="1567">IF(K519=$D519, 1, 0)</f>
        <v>1</v>
      </c>
      <c r="M519" t="s">
        <v>19</v>
      </c>
      <c r="N519">
        <f t="shared" ref="N519:P519" si="1568">IF(M519=$D519, 1, 0)</f>
        <v>0</v>
      </c>
      <c r="O519" t="s">
        <v>18</v>
      </c>
      <c r="P519">
        <f t="shared" si="1568"/>
        <v>1</v>
      </c>
    </row>
    <row r="520" spans="1:16" x14ac:dyDescent="0.25">
      <c r="A520">
        <f t="shared" si="1556"/>
        <v>519</v>
      </c>
      <c r="B520" t="s">
        <v>538</v>
      </c>
      <c r="C520" t="s">
        <v>1800</v>
      </c>
      <c r="D520" t="s">
        <v>19</v>
      </c>
      <c r="E520" t="s">
        <v>19</v>
      </c>
      <c r="F520">
        <f t="shared" si="1552"/>
        <v>1</v>
      </c>
      <c r="H520">
        <f t="shared" si="1552"/>
        <v>0</v>
      </c>
      <c r="I520" t="s">
        <v>18</v>
      </c>
      <c r="J520">
        <f t="shared" ref="J520" si="1569">IF(I520=$D520, 1, 0)</f>
        <v>0</v>
      </c>
      <c r="K520" t="s">
        <v>19</v>
      </c>
      <c r="L520">
        <f t="shared" ref="L520" si="1570">IF(K520=$D520, 1, 0)</f>
        <v>1</v>
      </c>
      <c r="M520" t="s">
        <v>19</v>
      </c>
      <c r="N520">
        <f t="shared" ref="N520:P520" si="1571">IF(M520=$D520, 1, 0)</f>
        <v>1</v>
      </c>
      <c r="O520" t="s">
        <v>18</v>
      </c>
      <c r="P520">
        <f t="shared" si="1571"/>
        <v>0</v>
      </c>
    </row>
    <row r="521" spans="1:16" x14ac:dyDescent="0.25">
      <c r="A521">
        <f t="shared" si="1556"/>
        <v>520</v>
      </c>
      <c r="B521" t="s">
        <v>539</v>
      </c>
      <c r="C521" t="s">
        <v>1801</v>
      </c>
      <c r="D521" t="s">
        <v>18</v>
      </c>
      <c r="E521" t="s">
        <v>18</v>
      </c>
      <c r="F521">
        <f t="shared" si="1552"/>
        <v>1</v>
      </c>
      <c r="G521" t="s">
        <v>18</v>
      </c>
      <c r="H521">
        <f t="shared" si="1552"/>
        <v>1</v>
      </c>
      <c r="I521" t="s">
        <v>18</v>
      </c>
      <c r="J521">
        <f t="shared" ref="J521" si="1572">IF(I521=$D521, 1, 0)</f>
        <v>1</v>
      </c>
      <c r="K521" t="s">
        <v>18</v>
      </c>
      <c r="L521">
        <f t="shared" ref="L521" si="1573">IF(K521=$D521, 1, 0)</f>
        <v>1</v>
      </c>
      <c r="M521" t="s">
        <v>18</v>
      </c>
      <c r="N521">
        <f t="shared" ref="N521:P521" si="1574">IF(M521=$D521, 1, 0)</f>
        <v>1</v>
      </c>
      <c r="O521" t="s">
        <v>18</v>
      </c>
      <c r="P521">
        <f t="shared" si="1574"/>
        <v>1</v>
      </c>
    </row>
    <row r="522" spans="1:16" x14ac:dyDescent="0.25">
      <c r="A522">
        <f t="shared" si="1556"/>
        <v>521</v>
      </c>
      <c r="B522" t="s">
        <v>540</v>
      </c>
      <c r="C522" t="s">
        <v>1801</v>
      </c>
      <c r="D522" t="s">
        <v>19</v>
      </c>
      <c r="E522" t="s">
        <v>17</v>
      </c>
      <c r="F522">
        <f t="shared" si="1552"/>
        <v>0</v>
      </c>
      <c r="G522" t="s">
        <v>19</v>
      </c>
      <c r="H522">
        <f t="shared" si="1552"/>
        <v>1</v>
      </c>
      <c r="I522" t="s">
        <v>19</v>
      </c>
      <c r="J522">
        <f t="shared" ref="J522" si="1575">IF(I522=$D522, 1, 0)</f>
        <v>1</v>
      </c>
      <c r="K522" t="s">
        <v>19</v>
      </c>
      <c r="L522">
        <f t="shared" ref="L522" si="1576">IF(K522=$D522, 1, 0)</f>
        <v>1</v>
      </c>
      <c r="M522" t="s">
        <v>19</v>
      </c>
      <c r="N522">
        <f t="shared" ref="N522:P522" si="1577">IF(M522=$D522, 1, 0)</f>
        <v>1</v>
      </c>
      <c r="O522" t="s">
        <v>18</v>
      </c>
      <c r="P522">
        <f t="shared" si="1577"/>
        <v>0</v>
      </c>
    </row>
    <row r="523" spans="1:16" x14ac:dyDescent="0.25">
      <c r="A523">
        <f t="shared" si="1556"/>
        <v>522</v>
      </c>
      <c r="B523" t="s">
        <v>541</v>
      </c>
      <c r="C523" t="s">
        <v>1801</v>
      </c>
      <c r="D523" t="s">
        <v>19</v>
      </c>
      <c r="E523" t="s">
        <v>19</v>
      </c>
      <c r="F523">
        <f t="shared" si="1552"/>
        <v>1</v>
      </c>
      <c r="G523" t="s">
        <v>19</v>
      </c>
      <c r="H523">
        <f t="shared" si="1552"/>
        <v>1</v>
      </c>
      <c r="I523" t="s">
        <v>19</v>
      </c>
      <c r="J523">
        <f t="shared" ref="J523" si="1578">IF(I523=$D523, 1, 0)</f>
        <v>1</v>
      </c>
      <c r="K523" t="s">
        <v>19</v>
      </c>
      <c r="L523">
        <f t="shared" ref="L523" si="1579">IF(K523=$D523, 1, 0)</f>
        <v>1</v>
      </c>
      <c r="M523" t="s">
        <v>19</v>
      </c>
      <c r="N523">
        <f t="shared" ref="N523:P523" si="1580">IF(M523=$D523, 1, 0)</f>
        <v>1</v>
      </c>
      <c r="O523" t="s">
        <v>19</v>
      </c>
      <c r="P523">
        <f t="shared" si="1580"/>
        <v>1</v>
      </c>
    </row>
    <row r="524" spans="1:16" x14ac:dyDescent="0.25">
      <c r="A524">
        <f t="shared" si="1556"/>
        <v>523</v>
      </c>
      <c r="B524" t="s">
        <v>542</v>
      </c>
      <c r="C524" t="s">
        <v>1800</v>
      </c>
      <c r="D524" t="s">
        <v>18</v>
      </c>
      <c r="E524" t="s">
        <v>19</v>
      </c>
      <c r="F524">
        <f t="shared" si="1552"/>
        <v>0</v>
      </c>
      <c r="H524">
        <f t="shared" si="1552"/>
        <v>0</v>
      </c>
      <c r="I524" t="s">
        <v>19</v>
      </c>
      <c r="J524">
        <f t="shared" ref="J524" si="1581">IF(I524=$D524, 1, 0)</f>
        <v>0</v>
      </c>
      <c r="K524" t="s">
        <v>19</v>
      </c>
      <c r="L524">
        <f t="shared" ref="L524" si="1582">IF(K524=$D524, 1, 0)</f>
        <v>0</v>
      </c>
      <c r="M524" t="s">
        <v>18</v>
      </c>
      <c r="N524">
        <f t="shared" ref="N524:P524" si="1583">IF(M524=$D524, 1, 0)</f>
        <v>1</v>
      </c>
      <c r="O524" t="s">
        <v>18</v>
      </c>
      <c r="P524">
        <f t="shared" si="1583"/>
        <v>1</v>
      </c>
    </row>
    <row r="525" spans="1:16" x14ac:dyDescent="0.25">
      <c r="A525">
        <f t="shared" si="1556"/>
        <v>524</v>
      </c>
      <c r="B525" t="s">
        <v>543</v>
      </c>
      <c r="C525" t="s">
        <v>1801</v>
      </c>
      <c r="D525" t="s">
        <v>18</v>
      </c>
      <c r="E525" t="s">
        <v>18</v>
      </c>
      <c r="F525">
        <f t="shared" si="1552"/>
        <v>1</v>
      </c>
      <c r="G525" t="s">
        <v>18</v>
      </c>
      <c r="H525">
        <f t="shared" si="1552"/>
        <v>1</v>
      </c>
      <c r="I525" t="s">
        <v>18</v>
      </c>
      <c r="J525">
        <f t="shared" ref="J525" si="1584">IF(I525=$D525, 1, 0)</f>
        <v>1</v>
      </c>
      <c r="K525" t="s">
        <v>19</v>
      </c>
      <c r="L525">
        <f t="shared" ref="L525" si="1585">IF(K525=$D525, 1, 0)</f>
        <v>0</v>
      </c>
      <c r="M525" t="s">
        <v>18</v>
      </c>
      <c r="N525">
        <f t="shared" ref="N525:P525" si="1586">IF(M525=$D525, 1, 0)</f>
        <v>1</v>
      </c>
      <c r="O525" t="s">
        <v>18</v>
      </c>
      <c r="P525">
        <f t="shared" si="1586"/>
        <v>1</v>
      </c>
    </row>
    <row r="526" spans="1:16" x14ac:dyDescent="0.25">
      <c r="A526">
        <f t="shared" si="1556"/>
        <v>525</v>
      </c>
      <c r="B526" t="s">
        <v>544</v>
      </c>
      <c r="C526" t="s">
        <v>1800</v>
      </c>
      <c r="D526" t="s">
        <v>17</v>
      </c>
      <c r="E526" t="s">
        <v>17</v>
      </c>
      <c r="F526">
        <f t="shared" si="1552"/>
        <v>1</v>
      </c>
      <c r="H526">
        <f t="shared" si="1552"/>
        <v>0</v>
      </c>
      <c r="I526" t="s">
        <v>18</v>
      </c>
      <c r="J526">
        <f t="shared" ref="J526" si="1587">IF(I526=$D526, 1, 0)</f>
        <v>0</v>
      </c>
      <c r="K526" t="s">
        <v>17</v>
      </c>
      <c r="L526">
        <f t="shared" ref="L526" si="1588">IF(K526=$D526, 1, 0)</f>
        <v>1</v>
      </c>
      <c r="M526" t="s">
        <v>17</v>
      </c>
      <c r="N526">
        <f t="shared" ref="N526:P526" si="1589">IF(M526=$D526, 1, 0)</f>
        <v>1</v>
      </c>
      <c r="O526" t="s">
        <v>17</v>
      </c>
      <c r="P526">
        <f t="shared" si="1589"/>
        <v>1</v>
      </c>
    </row>
    <row r="527" spans="1:16" x14ac:dyDescent="0.25">
      <c r="A527">
        <f t="shared" si="1556"/>
        <v>526</v>
      </c>
      <c r="B527" t="s">
        <v>545</v>
      </c>
      <c r="C527" t="s">
        <v>1801</v>
      </c>
      <c r="D527" t="s">
        <v>18</v>
      </c>
      <c r="E527" t="s">
        <v>19</v>
      </c>
      <c r="F527">
        <f t="shared" si="1552"/>
        <v>0</v>
      </c>
      <c r="G527" t="s">
        <v>19</v>
      </c>
      <c r="H527">
        <f t="shared" si="1552"/>
        <v>0</v>
      </c>
      <c r="I527" t="s">
        <v>19</v>
      </c>
      <c r="J527">
        <f t="shared" ref="J527" si="1590">IF(I527=$D527, 1, 0)</f>
        <v>0</v>
      </c>
      <c r="K527" t="s">
        <v>18</v>
      </c>
      <c r="L527">
        <f t="shared" ref="L527" si="1591">IF(K527=$D527, 1, 0)</f>
        <v>1</v>
      </c>
      <c r="M527" t="s">
        <v>18</v>
      </c>
      <c r="N527">
        <f t="shared" ref="N527:P527" si="1592">IF(M527=$D527, 1, 0)</f>
        <v>1</v>
      </c>
      <c r="O527" t="s">
        <v>18</v>
      </c>
      <c r="P527">
        <f t="shared" si="1592"/>
        <v>1</v>
      </c>
    </row>
    <row r="528" spans="1:16" x14ac:dyDescent="0.25">
      <c r="A528">
        <f t="shared" si="1556"/>
        <v>527</v>
      </c>
      <c r="B528" t="s">
        <v>546</v>
      </c>
      <c r="C528" t="s">
        <v>1801</v>
      </c>
      <c r="D528" t="s">
        <v>18</v>
      </c>
      <c r="E528" t="s">
        <v>18</v>
      </c>
      <c r="F528">
        <f t="shared" si="1552"/>
        <v>1</v>
      </c>
      <c r="G528" t="s">
        <v>19</v>
      </c>
      <c r="H528">
        <f t="shared" si="1552"/>
        <v>0</v>
      </c>
      <c r="I528" t="s">
        <v>18</v>
      </c>
      <c r="J528">
        <f t="shared" ref="J528" si="1593">IF(I528=$D528, 1, 0)</f>
        <v>1</v>
      </c>
      <c r="K528" t="s">
        <v>17</v>
      </c>
      <c r="L528">
        <f t="shared" ref="L528" si="1594">IF(K528=$D528, 1, 0)</f>
        <v>0</v>
      </c>
      <c r="M528" t="s">
        <v>18</v>
      </c>
      <c r="N528">
        <f t="shared" ref="N528:P528" si="1595">IF(M528=$D528, 1, 0)</f>
        <v>1</v>
      </c>
      <c r="O528" t="s">
        <v>17</v>
      </c>
      <c r="P528">
        <f t="shared" si="1595"/>
        <v>0</v>
      </c>
    </row>
    <row r="529" spans="1:16" x14ac:dyDescent="0.25">
      <c r="A529">
        <f t="shared" si="1556"/>
        <v>528</v>
      </c>
      <c r="B529" t="s">
        <v>547</v>
      </c>
      <c r="C529" t="s">
        <v>1801</v>
      </c>
      <c r="D529" t="s">
        <v>18</v>
      </c>
      <c r="E529" t="s">
        <v>18</v>
      </c>
      <c r="F529">
        <f t="shared" si="1552"/>
        <v>1</v>
      </c>
      <c r="G529" t="s">
        <v>18</v>
      </c>
      <c r="H529">
        <f t="shared" si="1552"/>
        <v>1</v>
      </c>
      <c r="I529" t="s">
        <v>18</v>
      </c>
      <c r="J529">
        <f t="shared" ref="J529" si="1596">IF(I529=$D529, 1, 0)</f>
        <v>1</v>
      </c>
      <c r="K529" t="s">
        <v>18</v>
      </c>
      <c r="L529">
        <f t="shared" ref="L529" si="1597">IF(K529=$D529, 1, 0)</f>
        <v>1</v>
      </c>
      <c r="M529" t="s">
        <v>18</v>
      </c>
      <c r="N529">
        <f t="shared" ref="N529:P529" si="1598">IF(M529=$D529, 1, 0)</f>
        <v>1</v>
      </c>
      <c r="O529" t="s">
        <v>18</v>
      </c>
      <c r="P529">
        <f t="shared" si="1598"/>
        <v>1</v>
      </c>
    </row>
    <row r="530" spans="1:16" x14ac:dyDescent="0.25">
      <c r="A530">
        <f t="shared" si="1556"/>
        <v>529</v>
      </c>
      <c r="B530" t="s">
        <v>548</v>
      </c>
      <c r="C530" t="s">
        <v>1801</v>
      </c>
      <c r="D530" t="s">
        <v>19</v>
      </c>
      <c r="E530" t="s">
        <v>19</v>
      </c>
      <c r="F530">
        <f t="shared" si="1552"/>
        <v>1</v>
      </c>
      <c r="G530" t="s">
        <v>19</v>
      </c>
      <c r="H530">
        <f t="shared" si="1552"/>
        <v>1</v>
      </c>
      <c r="I530" t="s">
        <v>19</v>
      </c>
      <c r="J530">
        <f t="shared" ref="J530" si="1599">IF(I530=$D530, 1, 0)</f>
        <v>1</v>
      </c>
      <c r="K530" t="s">
        <v>19</v>
      </c>
      <c r="L530">
        <f t="shared" ref="L530" si="1600">IF(K530=$D530, 1, 0)</f>
        <v>1</v>
      </c>
      <c r="M530" t="s">
        <v>19</v>
      </c>
      <c r="N530">
        <f t="shared" ref="N530:P530" si="1601">IF(M530=$D530, 1, 0)</f>
        <v>1</v>
      </c>
      <c r="O530" t="s">
        <v>19</v>
      </c>
      <c r="P530">
        <f t="shared" si="1601"/>
        <v>1</v>
      </c>
    </row>
    <row r="531" spans="1:16" x14ac:dyDescent="0.25">
      <c r="A531">
        <f t="shared" si="1556"/>
        <v>530</v>
      </c>
      <c r="B531" t="s">
        <v>549</v>
      </c>
      <c r="C531" t="s">
        <v>1800</v>
      </c>
      <c r="D531" t="s">
        <v>18</v>
      </c>
      <c r="E531" t="s">
        <v>18</v>
      </c>
      <c r="F531">
        <f t="shared" si="1552"/>
        <v>1</v>
      </c>
      <c r="H531">
        <f t="shared" si="1552"/>
        <v>0</v>
      </c>
      <c r="I531" t="s">
        <v>18</v>
      </c>
      <c r="J531">
        <f t="shared" ref="J531" si="1602">IF(I531=$D531, 1, 0)</f>
        <v>1</v>
      </c>
      <c r="K531" t="s">
        <v>19</v>
      </c>
      <c r="L531">
        <f t="shared" ref="L531" si="1603">IF(K531=$D531, 1, 0)</f>
        <v>0</v>
      </c>
      <c r="M531" t="s">
        <v>18</v>
      </c>
      <c r="N531">
        <f t="shared" ref="N531:P531" si="1604">IF(M531=$D531, 1, 0)</f>
        <v>1</v>
      </c>
      <c r="O531" t="s">
        <v>19</v>
      </c>
      <c r="P531">
        <f t="shared" si="1604"/>
        <v>0</v>
      </c>
    </row>
    <row r="532" spans="1:16" x14ac:dyDescent="0.25">
      <c r="A532">
        <f t="shared" si="1556"/>
        <v>531</v>
      </c>
      <c r="B532" t="s">
        <v>550</v>
      </c>
      <c r="C532" t="s">
        <v>1801</v>
      </c>
      <c r="D532" t="s">
        <v>18</v>
      </c>
      <c r="E532" t="s">
        <v>18</v>
      </c>
      <c r="F532">
        <f t="shared" si="1552"/>
        <v>1</v>
      </c>
      <c r="G532" t="s">
        <v>17</v>
      </c>
      <c r="H532">
        <f t="shared" si="1552"/>
        <v>0</v>
      </c>
      <c r="I532" t="s">
        <v>18</v>
      </c>
      <c r="J532">
        <f t="shared" ref="J532" si="1605">IF(I532=$D532, 1, 0)</f>
        <v>1</v>
      </c>
      <c r="K532" t="s">
        <v>17</v>
      </c>
      <c r="L532">
        <f t="shared" ref="L532" si="1606">IF(K532=$D532, 1, 0)</f>
        <v>0</v>
      </c>
      <c r="M532" t="s">
        <v>18</v>
      </c>
      <c r="N532">
        <f t="shared" ref="N532:P532" si="1607">IF(M532=$D532, 1, 0)</f>
        <v>1</v>
      </c>
      <c r="O532" t="s">
        <v>17</v>
      </c>
      <c r="P532">
        <f t="shared" si="1607"/>
        <v>0</v>
      </c>
    </row>
    <row r="533" spans="1:16" x14ac:dyDescent="0.25">
      <c r="A533">
        <f t="shared" si="1556"/>
        <v>532</v>
      </c>
      <c r="B533" t="s">
        <v>551</v>
      </c>
      <c r="C533" t="s">
        <v>1800</v>
      </c>
      <c r="D533" t="s">
        <v>18</v>
      </c>
      <c r="E533" t="s">
        <v>19</v>
      </c>
      <c r="F533">
        <f t="shared" si="1552"/>
        <v>0</v>
      </c>
      <c r="H533">
        <f t="shared" si="1552"/>
        <v>0</v>
      </c>
      <c r="I533" t="s">
        <v>17</v>
      </c>
      <c r="J533">
        <f t="shared" ref="J533" si="1608">IF(I533=$D533, 1, 0)</f>
        <v>0</v>
      </c>
      <c r="K533" t="s">
        <v>19</v>
      </c>
      <c r="L533">
        <f t="shared" ref="L533" si="1609">IF(K533=$D533, 1, 0)</f>
        <v>0</v>
      </c>
      <c r="M533" t="s">
        <v>18</v>
      </c>
      <c r="N533">
        <f t="shared" ref="N533:P533" si="1610">IF(M533=$D533, 1, 0)</f>
        <v>1</v>
      </c>
      <c r="O533" t="s">
        <v>19</v>
      </c>
      <c r="P533">
        <f t="shared" si="1610"/>
        <v>0</v>
      </c>
    </row>
    <row r="534" spans="1:16" x14ac:dyDescent="0.25">
      <c r="A534">
        <f t="shared" si="1556"/>
        <v>533</v>
      </c>
      <c r="B534" t="s">
        <v>552</v>
      </c>
      <c r="C534" t="s">
        <v>1801</v>
      </c>
      <c r="D534" t="s">
        <v>18</v>
      </c>
      <c r="E534" t="s">
        <v>18</v>
      </c>
      <c r="F534">
        <f t="shared" si="1552"/>
        <v>1</v>
      </c>
      <c r="G534" t="s">
        <v>19</v>
      </c>
      <c r="H534">
        <f t="shared" si="1552"/>
        <v>0</v>
      </c>
      <c r="I534" t="s">
        <v>18</v>
      </c>
      <c r="J534">
        <f t="shared" ref="J534" si="1611">IF(I534=$D534, 1, 0)</f>
        <v>1</v>
      </c>
      <c r="K534" t="s">
        <v>18</v>
      </c>
      <c r="L534">
        <f t="shared" ref="L534" si="1612">IF(K534=$D534, 1, 0)</f>
        <v>1</v>
      </c>
      <c r="M534" t="s">
        <v>18</v>
      </c>
      <c r="N534">
        <f t="shared" ref="N534:P534" si="1613">IF(M534=$D534, 1, 0)</f>
        <v>1</v>
      </c>
      <c r="O534" t="s">
        <v>18</v>
      </c>
      <c r="P534">
        <f t="shared" si="1613"/>
        <v>1</v>
      </c>
    </row>
    <row r="535" spans="1:16" x14ac:dyDescent="0.25">
      <c r="A535">
        <f t="shared" si="1556"/>
        <v>534</v>
      </c>
      <c r="B535" t="s">
        <v>553</v>
      </c>
      <c r="C535" t="s">
        <v>1801</v>
      </c>
      <c r="D535" t="s">
        <v>18</v>
      </c>
      <c r="E535" t="s">
        <v>19</v>
      </c>
      <c r="F535">
        <f t="shared" si="1552"/>
        <v>0</v>
      </c>
      <c r="G535" t="s">
        <v>19</v>
      </c>
      <c r="H535">
        <f t="shared" si="1552"/>
        <v>0</v>
      </c>
      <c r="I535" t="s">
        <v>17</v>
      </c>
      <c r="J535">
        <f t="shared" ref="J535" si="1614">IF(I535=$D535, 1, 0)</f>
        <v>0</v>
      </c>
      <c r="K535" t="s">
        <v>19</v>
      </c>
      <c r="L535">
        <f t="shared" ref="L535" si="1615">IF(K535=$D535, 1, 0)</f>
        <v>0</v>
      </c>
      <c r="M535" t="s">
        <v>18</v>
      </c>
      <c r="N535">
        <f t="shared" ref="N535:P535" si="1616">IF(M535=$D535, 1, 0)</f>
        <v>1</v>
      </c>
      <c r="O535" t="s">
        <v>18</v>
      </c>
      <c r="P535">
        <f t="shared" si="1616"/>
        <v>1</v>
      </c>
    </row>
    <row r="536" spans="1:16" x14ac:dyDescent="0.25">
      <c r="A536">
        <f t="shared" si="1556"/>
        <v>535</v>
      </c>
      <c r="B536" t="s">
        <v>554</v>
      </c>
      <c r="C536" t="s">
        <v>1800</v>
      </c>
      <c r="D536" t="s">
        <v>18</v>
      </c>
      <c r="E536" t="s">
        <v>18</v>
      </c>
      <c r="F536">
        <f t="shared" si="1552"/>
        <v>1</v>
      </c>
      <c r="H536">
        <f t="shared" si="1552"/>
        <v>0</v>
      </c>
      <c r="I536" t="s">
        <v>18</v>
      </c>
      <c r="J536">
        <f t="shared" ref="J536" si="1617">IF(I536=$D536, 1, 0)</f>
        <v>1</v>
      </c>
      <c r="K536" t="s">
        <v>19</v>
      </c>
      <c r="L536">
        <f t="shared" ref="L536" si="1618">IF(K536=$D536, 1, 0)</f>
        <v>0</v>
      </c>
      <c r="M536" t="s">
        <v>18</v>
      </c>
      <c r="N536">
        <f t="shared" ref="N536:P536" si="1619">IF(M536=$D536, 1, 0)</f>
        <v>1</v>
      </c>
      <c r="O536" t="s">
        <v>18</v>
      </c>
      <c r="P536">
        <f t="shared" si="1619"/>
        <v>1</v>
      </c>
    </row>
    <row r="537" spans="1:16" x14ac:dyDescent="0.25">
      <c r="A537">
        <f t="shared" si="1556"/>
        <v>536</v>
      </c>
      <c r="B537" t="s">
        <v>555</v>
      </c>
      <c r="C537" t="s">
        <v>1800</v>
      </c>
      <c r="D537" t="s">
        <v>18</v>
      </c>
      <c r="E537" t="s">
        <v>18</v>
      </c>
      <c r="F537">
        <f t="shared" si="1552"/>
        <v>1</v>
      </c>
      <c r="H537">
        <f t="shared" si="1552"/>
        <v>0</v>
      </c>
      <c r="I537" t="s">
        <v>18</v>
      </c>
      <c r="J537">
        <f t="shared" ref="J537" si="1620">IF(I537=$D537, 1, 0)</f>
        <v>1</v>
      </c>
      <c r="K537" t="s">
        <v>18</v>
      </c>
      <c r="L537">
        <f t="shared" ref="L537" si="1621">IF(K537=$D537, 1, 0)</f>
        <v>1</v>
      </c>
      <c r="M537" t="s">
        <v>18</v>
      </c>
      <c r="N537">
        <f t="shared" ref="N537:P537" si="1622">IF(M537=$D537, 1, 0)</f>
        <v>1</v>
      </c>
      <c r="O537" t="s">
        <v>18</v>
      </c>
      <c r="P537">
        <f t="shared" si="1622"/>
        <v>1</v>
      </c>
    </row>
    <row r="538" spans="1:16" x14ac:dyDescent="0.25">
      <c r="A538">
        <f t="shared" si="1556"/>
        <v>537</v>
      </c>
      <c r="B538" t="s">
        <v>556</v>
      </c>
      <c r="C538" t="s">
        <v>1801</v>
      </c>
      <c r="D538" t="s">
        <v>18</v>
      </c>
      <c r="E538" t="s">
        <v>18</v>
      </c>
      <c r="F538">
        <f t="shared" si="1552"/>
        <v>1</v>
      </c>
      <c r="G538" t="s">
        <v>19</v>
      </c>
      <c r="H538">
        <f t="shared" si="1552"/>
        <v>0</v>
      </c>
      <c r="I538" t="s">
        <v>18</v>
      </c>
      <c r="J538">
        <f t="shared" ref="J538" si="1623">IF(I538=$D538, 1, 0)</f>
        <v>1</v>
      </c>
      <c r="K538" t="s">
        <v>19</v>
      </c>
      <c r="L538">
        <f t="shared" ref="L538" si="1624">IF(K538=$D538, 1, 0)</f>
        <v>0</v>
      </c>
      <c r="M538" t="s">
        <v>18</v>
      </c>
      <c r="N538">
        <f t="shared" ref="N538:P538" si="1625">IF(M538=$D538, 1, 0)</f>
        <v>1</v>
      </c>
      <c r="O538" t="s">
        <v>18</v>
      </c>
      <c r="P538">
        <f t="shared" si="1625"/>
        <v>1</v>
      </c>
    </row>
    <row r="539" spans="1:16" x14ac:dyDescent="0.25">
      <c r="A539">
        <f t="shared" si="1556"/>
        <v>538</v>
      </c>
      <c r="B539" t="s">
        <v>557</v>
      </c>
      <c r="C539" t="s">
        <v>1800</v>
      </c>
      <c r="D539" t="s">
        <v>18</v>
      </c>
      <c r="E539" t="s">
        <v>18</v>
      </c>
      <c r="F539">
        <f t="shared" si="1552"/>
        <v>1</v>
      </c>
      <c r="H539">
        <f t="shared" si="1552"/>
        <v>0</v>
      </c>
      <c r="I539" t="s">
        <v>18</v>
      </c>
      <c r="J539">
        <f t="shared" ref="J539" si="1626">IF(I539=$D539, 1, 0)</f>
        <v>1</v>
      </c>
      <c r="K539" t="s">
        <v>18</v>
      </c>
      <c r="L539">
        <f t="shared" ref="L539" si="1627">IF(K539=$D539, 1, 0)</f>
        <v>1</v>
      </c>
      <c r="M539" t="s">
        <v>18</v>
      </c>
      <c r="N539">
        <f t="shared" ref="N539:P539" si="1628">IF(M539=$D539, 1, 0)</f>
        <v>1</v>
      </c>
      <c r="O539" t="s">
        <v>18</v>
      </c>
      <c r="P539">
        <f t="shared" si="1628"/>
        <v>1</v>
      </c>
    </row>
    <row r="540" spans="1:16" x14ac:dyDescent="0.25">
      <c r="A540">
        <f t="shared" si="1556"/>
        <v>539</v>
      </c>
      <c r="B540" t="s">
        <v>558</v>
      </c>
      <c r="C540" t="s">
        <v>1801</v>
      </c>
      <c r="D540" t="s">
        <v>17</v>
      </c>
      <c r="E540" t="s">
        <v>19</v>
      </c>
      <c r="F540">
        <f t="shared" si="1552"/>
        <v>0</v>
      </c>
      <c r="G540" t="s">
        <v>17</v>
      </c>
      <c r="H540">
        <f t="shared" si="1552"/>
        <v>1</v>
      </c>
      <c r="I540" t="s">
        <v>18</v>
      </c>
      <c r="J540">
        <f t="shared" ref="J540" si="1629">IF(I540=$D540, 1, 0)</f>
        <v>0</v>
      </c>
      <c r="K540" t="s">
        <v>17</v>
      </c>
      <c r="L540">
        <f t="shared" ref="L540" si="1630">IF(K540=$D540, 1, 0)</f>
        <v>1</v>
      </c>
      <c r="M540" t="s">
        <v>17</v>
      </c>
      <c r="N540">
        <f t="shared" ref="N540:P540" si="1631">IF(M540=$D540, 1, 0)</f>
        <v>1</v>
      </c>
      <c r="O540" t="s">
        <v>17</v>
      </c>
      <c r="P540">
        <f t="shared" si="1631"/>
        <v>1</v>
      </c>
    </row>
    <row r="541" spans="1:16" x14ac:dyDescent="0.25">
      <c r="A541">
        <f t="shared" si="1556"/>
        <v>540</v>
      </c>
      <c r="B541" t="s">
        <v>559</v>
      </c>
      <c r="C541" t="s">
        <v>1801</v>
      </c>
      <c r="D541" t="s">
        <v>17</v>
      </c>
      <c r="E541" t="s">
        <v>18</v>
      </c>
      <c r="F541">
        <f t="shared" si="1552"/>
        <v>0</v>
      </c>
      <c r="G541" t="s">
        <v>19</v>
      </c>
      <c r="H541">
        <f t="shared" si="1552"/>
        <v>0</v>
      </c>
      <c r="I541" t="s">
        <v>18</v>
      </c>
      <c r="J541">
        <f t="shared" ref="J541" si="1632">IF(I541=$D541, 1, 0)</f>
        <v>0</v>
      </c>
      <c r="K541" t="s">
        <v>18</v>
      </c>
      <c r="L541">
        <f t="shared" ref="L541" si="1633">IF(K541=$D541, 1, 0)</f>
        <v>0</v>
      </c>
      <c r="M541" t="s">
        <v>17</v>
      </c>
      <c r="N541">
        <f t="shared" ref="N541:P541" si="1634">IF(M541=$D541, 1, 0)</f>
        <v>1</v>
      </c>
      <c r="O541" t="s">
        <v>17</v>
      </c>
      <c r="P541">
        <f t="shared" si="1634"/>
        <v>1</v>
      </c>
    </row>
    <row r="542" spans="1:16" x14ac:dyDescent="0.25">
      <c r="A542">
        <f t="shared" si="1556"/>
        <v>541</v>
      </c>
      <c r="B542" t="s">
        <v>560</v>
      </c>
      <c r="C542" t="s">
        <v>1801</v>
      </c>
      <c r="D542" t="s">
        <v>18</v>
      </c>
      <c r="E542" t="s">
        <v>18</v>
      </c>
      <c r="F542">
        <f t="shared" si="1552"/>
        <v>1</v>
      </c>
      <c r="G542" t="s">
        <v>18</v>
      </c>
      <c r="H542">
        <f t="shared" si="1552"/>
        <v>1</v>
      </c>
      <c r="I542" t="s">
        <v>18</v>
      </c>
      <c r="J542">
        <f t="shared" ref="J542" si="1635">IF(I542=$D542, 1, 0)</f>
        <v>1</v>
      </c>
      <c r="K542" t="s">
        <v>18</v>
      </c>
      <c r="L542">
        <f t="shared" ref="L542" si="1636">IF(K542=$D542, 1, 0)</f>
        <v>1</v>
      </c>
      <c r="M542" t="s">
        <v>18</v>
      </c>
      <c r="N542">
        <f t="shared" ref="N542:P542" si="1637">IF(M542=$D542, 1, 0)</f>
        <v>1</v>
      </c>
      <c r="O542" t="s">
        <v>18</v>
      </c>
      <c r="P542">
        <f t="shared" si="1637"/>
        <v>1</v>
      </c>
    </row>
    <row r="543" spans="1:16" x14ac:dyDescent="0.25">
      <c r="A543">
        <f t="shared" si="1556"/>
        <v>542</v>
      </c>
      <c r="B543" t="s">
        <v>561</v>
      </c>
      <c r="C543" t="s">
        <v>1801</v>
      </c>
      <c r="D543" t="s">
        <v>18</v>
      </c>
      <c r="E543" t="s">
        <v>18</v>
      </c>
      <c r="F543">
        <f t="shared" si="1552"/>
        <v>1</v>
      </c>
      <c r="G543" t="s">
        <v>18</v>
      </c>
      <c r="H543">
        <f t="shared" si="1552"/>
        <v>1</v>
      </c>
      <c r="I543" t="s">
        <v>18</v>
      </c>
      <c r="J543">
        <f t="shared" ref="J543" si="1638">IF(I543=$D543, 1, 0)</f>
        <v>1</v>
      </c>
      <c r="K543" t="s">
        <v>18</v>
      </c>
      <c r="L543">
        <f t="shared" ref="L543" si="1639">IF(K543=$D543, 1, 0)</f>
        <v>1</v>
      </c>
      <c r="M543" t="s">
        <v>18</v>
      </c>
      <c r="N543">
        <f t="shared" ref="N543:P543" si="1640">IF(M543=$D543, 1, 0)</f>
        <v>1</v>
      </c>
      <c r="O543" t="s">
        <v>18</v>
      </c>
      <c r="P543">
        <f t="shared" si="1640"/>
        <v>1</v>
      </c>
    </row>
    <row r="544" spans="1:16" x14ac:dyDescent="0.25">
      <c r="A544">
        <f t="shared" si="1556"/>
        <v>543</v>
      </c>
      <c r="B544" t="s">
        <v>562</v>
      </c>
      <c r="C544" t="s">
        <v>1800</v>
      </c>
      <c r="D544" t="s">
        <v>17</v>
      </c>
      <c r="E544" t="s">
        <v>17</v>
      </c>
      <c r="F544">
        <f t="shared" si="1552"/>
        <v>1</v>
      </c>
      <c r="H544">
        <f t="shared" si="1552"/>
        <v>0</v>
      </c>
      <c r="I544" t="s">
        <v>17</v>
      </c>
      <c r="J544">
        <f t="shared" ref="J544" si="1641">IF(I544=$D544, 1, 0)</f>
        <v>1</v>
      </c>
      <c r="K544" t="s">
        <v>17</v>
      </c>
      <c r="L544">
        <f t="shared" ref="L544" si="1642">IF(K544=$D544, 1, 0)</f>
        <v>1</v>
      </c>
      <c r="M544" t="s">
        <v>17</v>
      </c>
      <c r="N544">
        <f t="shared" ref="N544:P544" si="1643">IF(M544=$D544, 1, 0)</f>
        <v>1</v>
      </c>
      <c r="O544" t="s">
        <v>17</v>
      </c>
      <c r="P544">
        <f t="shared" si="1643"/>
        <v>1</v>
      </c>
    </row>
    <row r="545" spans="1:16" x14ac:dyDescent="0.25">
      <c r="A545">
        <f t="shared" si="1556"/>
        <v>544</v>
      </c>
      <c r="B545" t="s">
        <v>563</v>
      </c>
      <c r="C545" t="s">
        <v>1801</v>
      </c>
      <c r="D545" t="s">
        <v>18</v>
      </c>
      <c r="E545" t="s">
        <v>18</v>
      </c>
      <c r="F545">
        <f t="shared" si="1552"/>
        <v>1</v>
      </c>
      <c r="G545" t="s">
        <v>18</v>
      </c>
      <c r="H545">
        <f t="shared" si="1552"/>
        <v>1</v>
      </c>
      <c r="I545" t="s">
        <v>18</v>
      </c>
      <c r="J545">
        <f t="shared" ref="J545" si="1644">IF(I545=$D545, 1, 0)</f>
        <v>1</v>
      </c>
      <c r="K545" t="s">
        <v>17</v>
      </c>
      <c r="L545">
        <f t="shared" ref="L545" si="1645">IF(K545=$D545, 1, 0)</f>
        <v>0</v>
      </c>
      <c r="M545" t="s">
        <v>18</v>
      </c>
      <c r="N545">
        <f t="shared" ref="N545:P545" si="1646">IF(M545=$D545, 1, 0)</f>
        <v>1</v>
      </c>
      <c r="O545" t="s">
        <v>17</v>
      </c>
      <c r="P545">
        <f t="shared" si="1646"/>
        <v>0</v>
      </c>
    </row>
    <row r="546" spans="1:16" x14ac:dyDescent="0.25">
      <c r="A546">
        <f t="shared" si="1556"/>
        <v>545</v>
      </c>
      <c r="B546" t="s">
        <v>564</v>
      </c>
      <c r="C546" t="s">
        <v>1801</v>
      </c>
      <c r="D546" t="s">
        <v>17</v>
      </c>
      <c r="E546" t="s">
        <v>17</v>
      </c>
      <c r="F546">
        <f t="shared" si="1552"/>
        <v>1</v>
      </c>
      <c r="G546" t="s">
        <v>18</v>
      </c>
      <c r="H546">
        <f t="shared" si="1552"/>
        <v>0</v>
      </c>
      <c r="I546" t="s">
        <v>18</v>
      </c>
      <c r="J546">
        <f t="shared" ref="J546" si="1647">IF(I546=$D546, 1, 0)</f>
        <v>0</v>
      </c>
      <c r="K546" t="s">
        <v>18</v>
      </c>
      <c r="L546">
        <f t="shared" ref="L546" si="1648">IF(K546=$D546, 1, 0)</f>
        <v>0</v>
      </c>
      <c r="M546" t="s">
        <v>18</v>
      </c>
      <c r="N546">
        <f t="shared" ref="N546:P546" si="1649">IF(M546=$D546, 1, 0)</f>
        <v>0</v>
      </c>
      <c r="O546" t="s">
        <v>18</v>
      </c>
      <c r="P546">
        <f t="shared" si="1649"/>
        <v>0</v>
      </c>
    </row>
    <row r="547" spans="1:16" x14ac:dyDescent="0.25">
      <c r="A547">
        <f t="shared" si="1556"/>
        <v>546</v>
      </c>
      <c r="B547" t="s">
        <v>565</v>
      </c>
      <c r="C547" t="s">
        <v>1801</v>
      </c>
      <c r="D547" t="s">
        <v>18</v>
      </c>
      <c r="E547" t="s">
        <v>18</v>
      </c>
      <c r="F547">
        <f t="shared" si="1552"/>
        <v>1</v>
      </c>
      <c r="G547" t="s">
        <v>18</v>
      </c>
      <c r="H547">
        <f t="shared" si="1552"/>
        <v>1</v>
      </c>
      <c r="I547" t="s">
        <v>18</v>
      </c>
      <c r="J547">
        <f t="shared" ref="J547" si="1650">IF(I547=$D547, 1, 0)</f>
        <v>1</v>
      </c>
      <c r="K547" t="s">
        <v>19</v>
      </c>
      <c r="L547">
        <f t="shared" ref="L547" si="1651">IF(K547=$D547, 1, 0)</f>
        <v>0</v>
      </c>
      <c r="M547" t="s">
        <v>18</v>
      </c>
      <c r="N547">
        <f t="shared" ref="N547:P547" si="1652">IF(M547=$D547, 1, 0)</f>
        <v>1</v>
      </c>
      <c r="O547" t="s">
        <v>19</v>
      </c>
      <c r="P547">
        <f t="shared" si="1652"/>
        <v>0</v>
      </c>
    </row>
    <row r="548" spans="1:16" x14ac:dyDescent="0.25">
      <c r="A548">
        <f t="shared" si="1556"/>
        <v>547</v>
      </c>
      <c r="B548" t="s">
        <v>566</v>
      </c>
      <c r="C548" t="s">
        <v>1802</v>
      </c>
      <c r="D548" t="s">
        <v>17</v>
      </c>
      <c r="E548" t="s">
        <v>19</v>
      </c>
      <c r="F548">
        <f t="shared" si="1552"/>
        <v>0</v>
      </c>
      <c r="G548" t="s">
        <v>18</v>
      </c>
      <c r="H548">
        <f t="shared" si="1552"/>
        <v>0</v>
      </c>
      <c r="I548" t="s">
        <v>19</v>
      </c>
      <c r="J548">
        <f t="shared" ref="J548" si="1653">IF(I548=$D548, 1, 0)</f>
        <v>0</v>
      </c>
      <c r="K548" t="s">
        <v>18</v>
      </c>
      <c r="L548">
        <f t="shared" ref="L548" si="1654">IF(K548=$D548, 1, 0)</f>
        <v>0</v>
      </c>
      <c r="M548" t="s">
        <v>17</v>
      </c>
      <c r="N548">
        <f t="shared" ref="N548:P548" si="1655">IF(M548=$D548, 1, 0)</f>
        <v>1</v>
      </c>
      <c r="O548" t="s">
        <v>17</v>
      </c>
      <c r="P548">
        <f t="shared" si="1655"/>
        <v>1</v>
      </c>
    </row>
    <row r="549" spans="1:16" x14ac:dyDescent="0.25">
      <c r="A549">
        <f t="shared" si="1556"/>
        <v>548</v>
      </c>
      <c r="B549" t="s">
        <v>567</v>
      </c>
      <c r="C549" t="s">
        <v>1801</v>
      </c>
      <c r="D549" t="s">
        <v>18</v>
      </c>
      <c r="E549" t="s">
        <v>18</v>
      </c>
      <c r="F549">
        <f t="shared" si="1552"/>
        <v>1</v>
      </c>
      <c r="G549" t="s">
        <v>18</v>
      </c>
      <c r="H549">
        <f t="shared" si="1552"/>
        <v>1</v>
      </c>
      <c r="I549" t="s">
        <v>18</v>
      </c>
      <c r="J549">
        <f t="shared" ref="J549" si="1656">IF(I549=$D549, 1, 0)</f>
        <v>1</v>
      </c>
      <c r="K549" t="s">
        <v>19</v>
      </c>
      <c r="L549">
        <f t="shared" ref="L549" si="1657">IF(K549=$D549, 1, 0)</f>
        <v>0</v>
      </c>
      <c r="M549" t="s">
        <v>18</v>
      </c>
      <c r="N549">
        <f t="shared" ref="N549:P549" si="1658">IF(M549=$D549, 1, 0)</f>
        <v>1</v>
      </c>
      <c r="O549" t="s">
        <v>19</v>
      </c>
      <c r="P549">
        <f t="shared" si="1658"/>
        <v>0</v>
      </c>
    </row>
    <row r="550" spans="1:16" x14ac:dyDescent="0.25">
      <c r="A550">
        <f t="shared" si="1556"/>
        <v>549</v>
      </c>
      <c r="B550" t="s">
        <v>568</v>
      </c>
      <c r="C550" t="s">
        <v>1800</v>
      </c>
      <c r="D550" t="s">
        <v>18</v>
      </c>
      <c r="E550" t="s">
        <v>18</v>
      </c>
      <c r="F550">
        <f t="shared" si="1552"/>
        <v>1</v>
      </c>
      <c r="H550">
        <f t="shared" si="1552"/>
        <v>0</v>
      </c>
      <c r="I550" t="s">
        <v>19</v>
      </c>
      <c r="J550">
        <f t="shared" ref="J550" si="1659">IF(I550=$D550, 1, 0)</f>
        <v>0</v>
      </c>
      <c r="K550" t="s">
        <v>19</v>
      </c>
      <c r="L550">
        <f t="shared" ref="L550" si="1660">IF(K550=$D550, 1, 0)</f>
        <v>0</v>
      </c>
      <c r="M550" t="s">
        <v>18</v>
      </c>
      <c r="N550">
        <f t="shared" ref="N550:P550" si="1661">IF(M550=$D550, 1, 0)</f>
        <v>1</v>
      </c>
      <c r="O550" t="s">
        <v>18</v>
      </c>
      <c r="P550">
        <f t="shared" si="1661"/>
        <v>1</v>
      </c>
    </row>
    <row r="551" spans="1:16" x14ac:dyDescent="0.25">
      <c r="A551">
        <f t="shared" si="1556"/>
        <v>550</v>
      </c>
      <c r="B551" t="s">
        <v>569</v>
      </c>
      <c r="C551" t="s">
        <v>1801</v>
      </c>
      <c r="D551" t="s">
        <v>18</v>
      </c>
      <c r="E551" t="s">
        <v>18</v>
      </c>
      <c r="F551">
        <f t="shared" si="1552"/>
        <v>1</v>
      </c>
      <c r="G551" t="s">
        <v>18</v>
      </c>
      <c r="H551">
        <f t="shared" si="1552"/>
        <v>1</v>
      </c>
      <c r="I551" t="s">
        <v>18</v>
      </c>
      <c r="J551">
        <f t="shared" ref="J551" si="1662">IF(I551=$D551, 1, 0)</f>
        <v>1</v>
      </c>
      <c r="K551" t="s">
        <v>18</v>
      </c>
      <c r="L551">
        <f t="shared" ref="L551" si="1663">IF(K551=$D551, 1, 0)</f>
        <v>1</v>
      </c>
      <c r="M551" t="s">
        <v>18</v>
      </c>
      <c r="N551">
        <f t="shared" ref="N551:P551" si="1664">IF(M551=$D551, 1, 0)</f>
        <v>1</v>
      </c>
      <c r="O551" t="s">
        <v>18</v>
      </c>
      <c r="P551">
        <f t="shared" si="1664"/>
        <v>1</v>
      </c>
    </row>
    <row r="552" spans="1:16" x14ac:dyDescent="0.25">
      <c r="A552">
        <f t="shared" si="1556"/>
        <v>551</v>
      </c>
      <c r="B552" t="s">
        <v>570</v>
      </c>
      <c r="C552" t="s">
        <v>1801</v>
      </c>
      <c r="D552" t="s">
        <v>18</v>
      </c>
      <c r="E552" t="s">
        <v>18</v>
      </c>
      <c r="F552">
        <f t="shared" si="1552"/>
        <v>1</v>
      </c>
      <c r="G552" t="s">
        <v>18</v>
      </c>
      <c r="H552">
        <f t="shared" si="1552"/>
        <v>1</v>
      </c>
      <c r="I552" t="s">
        <v>18</v>
      </c>
      <c r="J552">
        <f t="shared" ref="J552" si="1665">IF(I552=$D552, 1, 0)</f>
        <v>1</v>
      </c>
      <c r="K552" t="s">
        <v>19</v>
      </c>
      <c r="L552">
        <f t="shared" ref="L552" si="1666">IF(K552=$D552, 1, 0)</f>
        <v>0</v>
      </c>
      <c r="M552" t="s">
        <v>18</v>
      </c>
      <c r="N552">
        <f t="shared" ref="N552:P552" si="1667">IF(M552=$D552, 1, 0)</f>
        <v>1</v>
      </c>
      <c r="O552" t="s">
        <v>18</v>
      </c>
      <c r="P552">
        <f t="shared" si="1667"/>
        <v>1</v>
      </c>
    </row>
    <row r="553" spans="1:16" x14ac:dyDescent="0.25">
      <c r="A553">
        <f t="shared" si="1556"/>
        <v>552</v>
      </c>
      <c r="B553" t="s">
        <v>571</v>
      </c>
      <c r="C553" t="s">
        <v>1800</v>
      </c>
      <c r="D553" t="s">
        <v>18</v>
      </c>
      <c r="E553" t="s">
        <v>17</v>
      </c>
      <c r="F553">
        <f t="shared" si="1552"/>
        <v>0</v>
      </c>
      <c r="H553">
        <f t="shared" si="1552"/>
        <v>0</v>
      </c>
      <c r="I553" t="s">
        <v>18</v>
      </c>
      <c r="J553">
        <f t="shared" ref="J553" si="1668">IF(I553=$D553, 1, 0)</f>
        <v>1</v>
      </c>
      <c r="K553" t="s">
        <v>18</v>
      </c>
      <c r="L553">
        <f t="shared" ref="L553" si="1669">IF(K553=$D553, 1, 0)</f>
        <v>1</v>
      </c>
      <c r="M553" t="s">
        <v>18</v>
      </c>
      <c r="N553">
        <f t="shared" ref="N553:P553" si="1670">IF(M553=$D553, 1, 0)</f>
        <v>1</v>
      </c>
      <c r="O553" t="s">
        <v>18</v>
      </c>
      <c r="P553">
        <f t="shared" si="1670"/>
        <v>1</v>
      </c>
    </row>
    <row r="554" spans="1:16" x14ac:dyDescent="0.25">
      <c r="A554">
        <f t="shared" si="1556"/>
        <v>553</v>
      </c>
      <c r="B554" t="s">
        <v>572</v>
      </c>
      <c r="C554" t="s">
        <v>1800</v>
      </c>
      <c r="D554" t="s">
        <v>18</v>
      </c>
      <c r="E554" t="s">
        <v>19</v>
      </c>
      <c r="F554">
        <f t="shared" si="1552"/>
        <v>0</v>
      </c>
      <c r="H554">
        <f t="shared" si="1552"/>
        <v>0</v>
      </c>
      <c r="I554" t="s">
        <v>18</v>
      </c>
      <c r="J554">
        <f t="shared" ref="J554" si="1671">IF(I554=$D554, 1, 0)</f>
        <v>1</v>
      </c>
      <c r="K554" t="s">
        <v>18</v>
      </c>
      <c r="L554">
        <f t="shared" ref="L554" si="1672">IF(K554=$D554, 1, 0)</f>
        <v>1</v>
      </c>
      <c r="M554" t="s">
        <v>18</v>
      </c>
      <c r="N554">
        <f t="shared" ref="N554:P554" si="1673">IF(M554=$D554, 1, 0)</f>
        <v>1</v>
      </c>
      <c r="O554" t="s">
        <v>18</v>
      </c>
      <c r="P554">
        <f t="shared" si="1673"/>
        <v>1</v>
      </c>
    </row>
    <row r="555" spans="1:16" x14ac:dyDescent="0.25">
      <c r="A555">
        <f t="shared" si="1556"/>
        <v>554</v>
      </c>
      <c r="B555" t="s">
        <v>573</v>
      </c>
      <c r="C555" t="s">
        <v>1800</v>
      </c>
      <c r="D555" t="s">
        <v>19</v>
      </c>
      <c r="E555" t="s">
        <v>18</v>
      </c>
      <c r="F555">
        <f t="shared" si="1552"/>
        <v>0</v>
      </c>
      <c r="H555">
        <f t="shared" si="1552"/>
        <v>0</v>
      </c>
      <c r="I555" t="s">
        <v>18</v>
      </c>
      <c r="J555">
        <f t="shared" ref="J555" si="1674">IF(I555=$D555, 1, 0)</f>
        <v>0</v>
      </c>
      <c r="K555" t="s">
        <v>19</v>
      </c>
      <c r="L555">
        <f t="shared" ref="L555" si="1675">IF(K555=$D555, 1, 0)</f>
        <v>1</v>
      </c>
      <c r="M555" t="s">
        <v>19</v>
      </c>
      <c r="N555">
        <f t="shared" ref="N555:P555" si="1676">IF(M555=$D555, 1, 0)</f>
        <v>1</v>
      </c>
      <c r="O555" t="s">
        <v>19</v>
      </c>
      <c r="P555">
        <f t="shared" si="1676"/>
        <v>1</v>
      </c>
    </row>
    <row r="556" spans="1:16" x14ac:dyDescent="0.25">
      <c r="A556">
        <f t="shared" si="1556"/>
        <v>555</v>
      </c>
      <c r="B556" t="s">
        <v>574</v>
      </c>
      <c r="C556" t="s">
        <v>1800</v>
      </c>
      <c r="D556" t="s">
        <v>18</v>
      </c>
      <c r="E556" t="s">
        <v>19</v>
      </c>
      <c r="F556">
        <f t="shared" si="1552"/>
        <v>0</v>
      </c>
      <c r="H556">
        <f t="shared" si="1552"/>
        <v>0</v>
      </c>
      <c r="I556" t="s">
        <v>19</v>
      </c>
      <c r="J556">
        <f t="shared" ref="J556" si="1677">IF(I556=$D556, 1, 0)</f>
        <v>0</v>
      </c>
      <c r="K556" t="s">
        <v>19</v>
      </c>
      <c r="L556">
        <f t="shared" ref="L556" si="1678">IF(K556=$D556, 1, 0)</f>
        <v>0</v>
      </c>
      <c r="M556" t="s">
        <v>18</v>
      </c>
      <c r="N556">
        <f t="shared" ref="N556:P556" si="1679">IF(M556=$D556, 1, 0)</f>
        <v>1</v>
      </c>
      <c r="O556" t="s">
        <v>19</v>
      </c>
      <c r="P556">
        <f t="shared" si="1679"/>
        <v>0</v>
      </c>
    </row>
    <row r="557" spans="1:16" x14ac:dyDescent="0.25">
      <c r="A557">
        <f t="shared" si="1556"/>
        <v>556</v>
      </c>
      <c r="B557" t="s">
        <v>575</v>
      </c>
      <c r="C557" t="s">
        <v>1801</v>
      </c>
      <c r="D557" t="s">
        <v>18</v>
      </c>
      <c r="E557" t="s">
        <v>18</v>
      </c>
      <c r="F557">
        <f t="shared" si="1552"/>
        <v>1</v>
      </c>
      <c r="G557" t="s">
        <v>18</v>
      </c>
      <c r="H557">
        <f t="shared" si="1552"/>
        <v>1</v>
      </c>
      <c r="I557" t="s">
        <v>18</v>
      </c>
      <c r="J557">
        <f t="shared" ref="J557" si="1680">IF(I557=$D557, 1, 0)</f>
        <v>1</v>
      </c>
      <c r="K557" t="s">
        <v>18</v>
      </c>
      <c r="L557">
        <f t="shared" ref="L557" si="1681">IF(K557=$D557, 1, 0)</f>
        <v>1</v>
      </c>
      <c r="M557" t="s">
        <v>18</v>
      </c>
      <c r="N557">
        <f t="shared" ref="N557:P557" si="1682">IF(M557=$D557, 1, 0)</f>
        <v>1</v>
      </c>
      <c r="O557" t="s">
        <v>18</v>
      </c>
      <c r="P557">
        <f t="shared" si="1682"/>
        <v>1</v>
      </c>
    </row>
    <row r="558" spans="1:16" x14ac:dyDescent="0.25">
      <c r="A558">
        <f t="shared" si="1556"/>
        <v>557</v>
      </c>
      <c r="B558" t="s">
        <v>576</v>
      </c>
      <c r="C558" t="s">
        <v>1801</v>
      </c>
      <c r="D558" t="s">
        <v>19</v>
      </c>
      <c r="E558" t="s">
        <v>19</v>
      </c>
      <c r="F558">
        <f t="shared" si="1552"/>
        <v>1</v>
      </c>
      <c r="G558" t="s">
        <v>19</v>
      </c>
      <c r="H558">
        <f t="shared" si="1552"/>
        <v>1</v>
      </c>
      <c r="I558" t="s">
        <v>19</v>
      </c>
      <c r="J558">
        <f t="shared" ref="J558" si="1683">IF(I558=$D558, 1, 0)</f>
        <v>1</v>
      </c>
      <c r="K558" t="s">
        <v>19</v>
      </c>
      <c r="L558">
        <f t="shared" ref="L558" si="1684">IF(K558=$D558, 1, 0)</f>
        <v>1</v>
      </c>
      <c r="M558" t="s">
        <v>19</v>
      </c>
      <c r="N558">
        <f t="shared" ref="N558:P558" si="1685">IF(M558=$D558, 1, 0)</f>
        <v>1</v>
      </c>
      <c r="O558" t="s">
        <v>19</v>
      </c>
      <c r="P558">
        <f t="shared" si="1685"/>
        <v>1</v>
      </c>
    </row>
    <row r="559" spans="1:16" x14ac:dyDescent="0.25">
      <c r="A559">
        <f t="shared" si="1556"/>
        <v>558</v>
      </c>
      <c r="B559" t="s">
        <v>577</v>
      </c>
      <c r="C559" t="s">
        <v>1801</v>
      </c>
      <c r="D559" t="s">
        <v>18</v>
      </c>
      <c r="E559" t="s">
        <v>18</v>
      </c>
      <c r="F559">
        <f t="shared" si="1552"/>
        <v>1</v>
      </c>
      <c r="G559" t="s">
        <v>18</v>
      </c>
      <c r="H559">
        <f t="shared" si="1552"/>
        <v>1</v>
      </c>
      <c r="I559" t="s">
        <v>18</v>
      </c>
      <c r="J559">
        <f t="shared" ref="J559" si="1686">IF(I559=$D559, 1, 0)</f>
        <v>1</v>
      </c>
      <c r="K559" t="s">
        <v>17</v>
      </c>
      <c r="L559">
        <f t="shared" ref="L559" si="1687">IF(K559=$D559, 1, 0)</f>
        <v>0</v>
      </c>
      <c r="M559" t="s">
        <v>18</v>
      </c>
      <c r="N559">
        <f t="shared" ref="N559:P559" si="1688">IF(M559=$D559, 1, 0)</f>
        <v>1</v>
      </c>
      <c r="O559" t="s">
        <v>17</v>
      </c>
      <c r="P559">
        <f t="shared" si="1688"/>
        <v>0</v>
      </c>
    </row>
    <row r="560" spans="1:16" x14ac:dyDescent="0.25">
      <c r="A560">
        <f t="shared" si="1556"/>
        <v>559</v>
      </c>
      <c r="B560" t="s">
        <v>578</v>
      </c>
      <c r="C560" t="s">
        <v>1801</v>
      </c>
      <c r="D560" t="s">
        <v>19</v>
      </c>
      <c r="E560" t="s">
        <v>19</v>
      </c>
      <c r="F560">
        <f t="shared" si="1552"/>
        <v>1</v>
      </c>
      <c r="G560" t="s">
        <v>19</v>
      </c>
      <c r="H560">
        <f t="shared" si="1552"/>
        <v>1</v>
      </c>
      <c r="I560" t="s">
        <v>19</v>
      </c>
      <c r="J560">
        <f t="shared" ref="J560" si="1689">IF(I560=$D560, 1, 0)</f>
        <v>1</v>
      </c>
      <c r="K560" t="s">
        <v>19</v>
      </c>
      <c r="L560">
        <f t="shared" ref="L560" si="1690">IF(K560=$D560, 1, 0)</f>
        <v>1</v>
      </c>
      <c r="M560" t="s">
        <v>19</v>
      </c>
      <c r="N560">
        <f t="shared" ref="N560:P560" si="1691">IF(M560=$D560, 1, 0)</f>
        <v>1</v>
      </c>
      <c r="O560" t="s">
        <v>19</v>
      </c>
      <c r="P560">
        <f t="shared" si="1691"/>
        <v>1</v>
      </c>
    </row>
    <row r="561" spans="1:16" x14ac:dyDescent="0.25">
      <c r="A561">
        <f t="shared" si="1556"/>
        <v>560</v>
      </c>
      <c r="B561" t="s">
        <v>579</v>
      </c>
      <c r="C561" t="s">
        <v>1801</v>
      </c>
      <c r="D561" t="s">
        <v>18</v>
      </c>
      <c r="E561" t="s">
        <v>18</v>
      </c>
      <c r="F561">
        <f t="shared" si="1552"/>
        <v>1</v>
      </c>
      <c r="G561" t="s">
        <v>18</v>
      </c>
      <c r="H561">
        <f t="shared" si="1552"/>
        <v>1</v>
      </c>
      <c r="I561" t="s">
        <v>18</v>
      </c>
      <c r="J561">
        <f t="shared" ref="J561" si="1692">IF(I561=$D561, 1, 0)</f>
        <v>1</v>
      </c>
      <c r="K561" t="s">
        <v>19</v>
      </c>
      <c r="L561">
        <f t="shared" ref="L561" si="1693">IF(K561=$D561, 1, 0)</f>
        <v>0</v>
      </c>
      <c r="M561" t="s">
        <v>18</v>
      </c>
      <c r="N561">
        <f t="shared" ref="N561:P561" si="1694">IF(M561=$D561, 1, 0)</f>
        <v>1</v>
      </c>
      <c r="O561" t="s">
        <v>18</v>
      </c>
      <c r="P561">
        <f t="shared" si="1694"/>
        <v>1</v>
      </c>
    </row>
    <row r="562" spans="1:16" x14ac:dyDescent="0.25">
      <c r="A562">
        <f t="shared" si="1556"/>
        <v>561</v>
      </c>
      <c r="B562" t="s">
        <v>580</v>
      </c>
      <c r="C562" t="s">
        <v>1800</v>
      </c>
      <c r="D562" t="s">
        <v>17</v>
      </c>
      <c r="E562" t="s">
        <v>17</v>
      </c>
      <c r="F562">
        <f t="shared" si="1552"/>
        <v>1</v>
      </c>
      <c r="H562">
        <f t="shared" si="1552"/>
        <v>0</v>
      </c>
      <c r="I562" t="s">
        <v>17</v>
      </c>
      <c r="J562">
        <f t="shared" ref="J562" si="1695">IF(I562=$D562, 1, 0)</f>
        <v>1</v>
      </c>
      <c r="K562" t="s">
        <v>17</v>
      </c>
      <c r="L562">
        <f t="shared" ref="L562" si="1696">IF(K562=$D562, 1, 0)</f>
        <v>1</v>
      </c>
      <c r="M562" t="s">
        <v>17</v>
      </c>
      <c r="N562">
        <f t="shared" ref="N562:P562" si="1697">IF(M562=$D562, 1, 0)</f>
        <v>1</v>
      </c>
      <c r="O562" t="s">
        <v>17</v>
      </c>
      <c r="P562">
        <f t="shared" si="1697"/>
        <v>1</v>
      </c>
    </row>
    <row r="563" spans="1:16" x14ac:dyDescent="0.25">
      <c r="A563">
        <f t="shared" si="1556"/>
        <v>562</v>
      </c>
      <c r="B563" t="s">
        <v>581</v>
      </c>
      <c r="C563" t="s">
        <v>1800</v>
      </c>
      <c r="D563" t="s">
        <v>18</v>
      </c>
      <c r="E563" t="s">
        <v>18</v>
      </c>
      <c r="F563">
        <f t="shared" si="1552"/>
        <v>1</v>
      </c>
      <c r="H563">
        <f t="shared" si="1552"/>
        <v>0</v>
      </c>
      <c r="I563" t="s">
        <v>18</v>
      </c>
      <c r="J563">
        <f t="shared" ref="J563" si="1698">IF(I563=$D563, 1, 0)</f>
        <v>1</v>
      </c>
      <c r="K563" t="s">
        <v>19</v>
      </c>
      <c r="L563">
        <f t="shared" ref="L563" si="1699">IF(K563=$D563, 1, 0)</f>
        <v>0</v>
      </c>
      <c r="M563" t="s">
        <v>18</v>
      </c>
      <c r="N563">
        <f t="shared" ref="N563:P563" si="1700">IF(M563=$D563, 1, 0)</f>
        <v>1</v>
      </c>
      <c r="O563" t="s">
        <v>18</v>
      </c>
      <c r="P563">
        <f t="shared" si="1700"/>
        <v>1</v>
      </c>
    </row>
    <row r="564" spans="1:16" x14ac:dyDescent="0.25">
      <c r="A564">
        <f t="shared" si="1556"/>
        <v>563</v>
      </c>
      <c r="B564" t="s">
        <v>582</v>
      </c>
      <c r="C564" t="s">
        <v>1800</v>
      </c>
      <c r="D564" t="s">
        <v>18</v>
      </c>
      <c r="E564" t="s">
        <v>18</v>
      </c>
      <c r="F564">
        <f t="shared" si="1552"/>
        <v>1</v>
      </c>
      <c r="H564">
        <f t="shared" si="1552"/>
        <v>0</v>
      </c>
      <c r="I564" t="s">
        <v>18</v>
      </c>
      <c r="J564">
        <f t="shared" ref="J564" si="1701">IF(I564=$D564, 1, 0)</f>
        <v>1</v>
      </c>
      <c r="K564" t="s">
        <v>18</v>
      </c>
      <c r="L564">
        <f t="shared" ref="L564" si="1702">IF(K564=$D564, 1, 0)</f>
        <v>1</v>
      </c>
      <c r="M564" t="s">
        <v>18</v>
      </c>
      <c r="N564">
        <f t="shared" ref="N564:P564" si="1703">IF(M564=$D564, 1, 0)</f>
        <v>1</v>
      </c>
      <c r="O564" t="s">
        <v>18</v>
      </c>
      <c r="P564">
        <f t="shared" si="1703"/>
        <v>1</v>
      </c>
    </row>
    <row r="565" spans="1:16" x14ac:dyDescent="0.25">
      <c r="A565">
        <f t="shared" si="1556"/>
        <v>564</v>
      </c>
      <c r="B565" t="s">
        <v>583</v>
      </c>
      <c r="C565" t="s">
        <v>1801</v>
      </c>
      <c r="D565" t="s">
        <v>18</v>
      </c>
      <c r="E565" t="s">
        <v>18</v>
      </c>
      <c r="F565">
        <f t="shared" si="1552"/>
        <v>1</v>
      </c>
      <c r="G565" t="s">
        <v>18</v>
      </c>
      <c r="H565">
        <f t="shared" si="1552"/>
        <v>1</v>
      </c>
      <c r="I565" t="s">
        <v>18</v>
      </c>
      <c r="J565">
        <f t="shared" ref="J565" si="1704">IF(I565=$D565, 1, 0)</f>
        <v>1</v>
      </c>
      <c r="K565" t="s">
        <v>18</v>
      </c>
      <c r="L565">
        <f t="shared" ref="L565" si="1705">IF(K565=$D565, 1, 0)</f>
        <v>1</v>
      </c>
      <c r="M565" t="s">
        <v>18</v>
      </c>
      <c r="N565">
        <f t="shared" ref="N565:P565" si="1706">IF(M565=$D565, 1, 0)</f>
        <v>1</v>
      </c>
      <c r="O565" t="s">
        <v>18</v>
      </c>
      <c r="P565">
        <f t="shared" si="1706"/>
        <v>1</v>
      </c>
    </row>
    <row r="566" spans="1:16" x14ac:dyDescent="0.25">
      <c r="A566">
        <f t="shared" si="1556"/>
        <v>565</v>
      </c>
      <c r="B566" t="s">
        <v>584</v>
      </c>
      <c r="C566" t="s">
        <v>1801</v>
      </c>
      <c r="D566" t="s">
        <v>17</v>
      </c>
      <c r="E566" t="s">
        <v>17</v>
      </c>
      <c r="F566">
        <f t="shared" si="1552"/>
        <v>1</v>
      </c>
      <c r="G566" t="s">
        <v>17</v>
      </c>
      <c r="H566">
        <f t="shared" si="1552"/>
        <v>1</v>
      </c>
      <c r="I566" t="s">
        <v>17</v>
      </c>
      <c r="J566">
        <f t="shared" ref="J566" si="1707">IF(I566=$D566, 1, 0)</f>
        <v>1</v>
      </c>
      <c r="K566" t="s">
        <v>17</v>
      </c>
      <c r="L566">
        <f t="shared" ref="L566" si="1708">IF(K566=$D566, 1, 0)</f>
        <v>1</v>
      </c>
      <c r="M566" t="s">
        <v>17</v>
      </c>
      <c r="N566">
        <f t="shared" ref="N566:P566" si="1709">IF(M566=$D566, 1, 0)</f>
        <v>1</v>
      </c>
      <c r="O566" t="s">
        <v>17</v>
      </c>
      <c r="P566">
        <f t="shared" si="1709"/>
        <v>1</v>
      </c>
    </row>
    <row r="567" spans="1:16" x14ac:dyDescent="0.25">
      <c r="A567">
        <f t="shared" si="1556"/>
        <v>566</v>
      </c>
      <c r="B567" t="s">
        <v>585</v>
      </c>
      <c r="C567" t="s">
        <v>1801</v>
      </c>
      <c r="D567" t="s">
        <v>18</v>
      </c>
      <c r="E567" t="s">
        <v>18</v>
      </c>
      <c r="F567">
        <f t="shared" si="1552"/>
        <v>1</v>
      </c>
      <c r="G567" t="s">
        <v>19</v>
      </c>
      <c r="H567">
        <f t="shared" si="1552"/>
        <v>0</v>
      </c>
      <c r="I567" t="s">
        <v>18</v>
      </c>
      <c r="J567">
        <f t="shared" ref="J567" si="1710">IF(I567=$D567, 1, 0)</f>
        <v>1</v>
      </c>
      <c r="K567" t="s">
        <v>19</v>
      </c>
      <c r="L567">
        <f t="shared" ref="L567" si="1711">IF(K567=$D567, 1, 0)</f>
        <v>0</v>
      </c>
      <c r="M567" t="s">
        <v>18</v>
      </c>
      <c r="N567">
        <f t="shared" ref="N567:P567" si="1712">IF(M567=$D567, 1, 0)</f>
        <v>1</v>
      </c>
      <c r="O567" t="s">
        <v>19</v>
      </c>
      <c r="P567">
        <f t="shared" si="1712"/>
        <v>0</v>
      </c>
    </row>
    <row r="568" spans="1:16" x14ac:dyDescent="0.25">
      <c r="A568">
        <f t="shared" si="1556"/>
        <v>567</v>
      </c>
      <c r="B568" t="s">
        <v>586</v>
      </c>
      <c r="C568" t="s">
        <v>1801</v>
      </c>
      <c r="D568" t="s">
        <v>18</v>
      </c>
      <c r="E568" t="s">
        <v>18</v>
      </c>
      <c r="F568">
        <f t="shared" si="1552"/>
        <v>1</v>
      </c>
      <c r="G568" t="s">
        <v>17</v>
      </c>
      <c r="H568">
        <f t="shared" si="1552"/>
        <v>0</v>
      </c>
      <c r="I568" t="s">
        <v>18</v>
      </c>
      <c r="J568">
        <f t="shared" ref="J568" si="1713">IF(I568=$D568, 1, 0)</f>
        <v>1</v>
      </c>
      <c r="K568" t="s">
        <v>17</v>
      </c>
      <c r="L568">
        <f t="shared" ref="L568" si="1714">IF(K568=$D568, 1, 0)</f>
        <v>0</v>
      </c>
      <c r="M568" t="s">
        <v>18</v>
      </c>
      <c r="N568">
        <f t="shared" ref="N568:P568" si="1715">IF(M568=$D568, 1, 0)</f>
        <v>1</v>
      </c>
      <c r="O568" t="s">
        <v>17</v>
      </c>
      <c r="P568">
        <f t="shared" si="1715"/>
        <v>0</v>
      </c>
    </row>
    <row r="569" spans="1:16" ht="45" x14ac:dyDescent="0.25">
      <c r="A569">
        <f t="shared" si="1556"/>
        <v>568</v>
      </c>
      <c r="B569" s="4" t="s">
        <v>587</v>
      </c>
      <c r="C569" t="s">
        <v>1800</v>
      </c>
      <c r="D569" t="s">
        <v>19</v>
      </c>
      <c r="E569" t="s">
        <v>18</v>
      </c>
      <c r="F569">
        <f t="shared" si="1552"/>
        <v>0</v>
      </c>
      <c r="H569">
        <f t="shared" si="1552"/>
        <v>0</v>
      </c>
      <c r="I569" t="s">
        <v>18</v>
      </c>
      <c r="J569">
        <f t="shared" ref="J569" si="1716">IF(I569=$D569, 1, 0)</f>
        <v>0</v>
      </c>
      <c r="K569" t="s">
        <v>19</v>
      </c>
      <c r="L569">
        <f t="shared" ref="L569" si="1717">IF(K569=$D569, 1, 0)</f>
        <v>1</v>
      </c>
      <c r="M569" t="s">
        <v>18</v>
      </c>
      <c r="N569">
        <f t="shared" ref="N569:P569" si="1718">IF(M569=$D569, 1, 0)</f>
        <v>0</v>
      </c>
      <c r="O569" t="s">
        <v>19</v>
      </c>
      <c r="P569">
        <f t="shared" si="1718"/>
        <v>1</v>
      </c>
    </row>
    <row r="570" spans="1:16" x14ac:dyDescent="0.25">
      <c r="A570">
        <f t="shared" si="1556"/>
        <v>569</v>
      </c>
      <c r="B570" t="s">
        <v>588</v>
      </c>
      <c r="C570" t="s">
        <v>1800</v>
      </c>
      <c r="D570" t="s">
        <v>18</v>
      </c>
      <c r="E570" t="s">
        <v>18</v>
      </c>
      <c r="F570">
        <f t="shared" si="1552"/>
        <v>1</v>
      </c>
      <c r="H570">
        <f t="shared" si="1552"/>
        <v>0</v>
      </c>
      <c r="I570" t="s">
        <v>18</v>
      </c>
      <c r="J570">
        <f t="shared" ref="J570" si="1719">IF(I570=$D570, 1, 0)</f>
        <v>1</v>
      </c>
      <c r="K570" t="s">
        <v>19</v>
      </c>
      <c r="L570">
        <f t="shared" ref="L570" si="1720">IF(K570=$D570, 1, 0)</f>
        <v>0</v>
      </c>
      <c r="M570" t="s">
        <v>18</v>
      </c>
      <c r="N570">
        <f t="shared" ref="N570:P570" si="1721">IF(M570=$D570, 1, 0)</f>
        <v>1</v>
      </c>
      <c r="O570" t="s">
        <v>19</v>
      </c>
      <c r="P570">
        <f t="shared" si="1721"/>
        <v>0</v>
      </c>
    </row>
    <row r="571" spans="1:16" x14ac:dyDescent="0.25">
      <c r="A571">
        <f t="shared" si="1556"/>
        <v>570</v>
      </c>
      <c r="B571" t="s">
        <v>589</v>
      </c>
      <c r="C571" t="s">
        <v>1801</v>
      </c>
      <c r="D571" t="s">
        <v>18</v>
      </c>
      <c r="E571" t="s">
        <v>18</v>
      </c>
      <c r="F571">
        <f t="shared" si="1552"/>
        <v>1</v>
      </c>
      <c r="G571" t="s">
        <v>19</v>
      </c>
      <c r="H571">
        <f t="shared" si="1552"/>
        <v>0</v>
      </c>
      <c r="I571" t="s">
        <v>18</v>
      </c>
      <c r="J571">
        <f t="shared" ref="J571" si="1722">IF(I571=$D571, 1, 0)</f>
        <v>1</v>
      </c>
      <c r="K571" t="s">
        <v>19</v>
      </c>
      <c r="L571">
        <f t="shared" ref="L571" si="1723">IF(K571=$D571, 1, 0)</f>
        <v>0</v>
      </c>
      <c r="M571" t="s">
        <v>18</v>
      </c>
      <c r="N571">
        <f t="shared" ref="N571:P571" si="1724">IF(M571=$D571, 1, 0)</f>
        <v>1</v>
      </c>
      <c r="O571" t="s">
        <v>18</v>
      </c>
      <c r="P571">
        <f t="shared" si="1724"/>
        <v>1</v>
      </c>
    </row>
    <row r="572" spans="1:16" x14ac:dyDescent="0.25">
      <c r="A572">
        <f t="shared" si="1556"/>
        <v>571</v>
      </c>
      <c r="B572" t="s">
        <v>590</v>
      </c>
      <c r="C572" t="s">
        <v>1801</v>
      </c>
      <c r="D572" t="s">
        <v>18</v>
      </c>
      <c r="E572" t="s">
        <v>18</v>
      </c>
      <c r="F572">
        <f t="shared" si="1552"/>
        <v>1</v>
      </c>
      <c r="G572" t="s">
        <v>18</v>
      </c>
      <c r="H572">
        <f t="shared" si="1552"/>
        <v>1</v>
      </c>
      <c r="I572" t="s">
        <v>18</v>
      </c>
      <c r="J572">
        <f t="shared" ref="J572" si="1725">IF(I572=$D572, 1, 0)</f>
        <v>1</v>
      </c>
      <c r="K572" t="s">
        <v>18</v>
      </c>
      <c r="L572">
        <f t="shared" ref="L572" si="1726">IF(K572=$D572, 1, 0)</f>
        <v>1</v>
      </c>
      <c r="M572" t="s">
        <v>18</v>
      </c>
      <c r="N572">
        <f t="shared" ref="N572:P572" si="1727">IF(M572=$D572, 1, 0)</f>
        <v>1</v>
      </c>
      <c r="O572" t="s">
        <v>18</v>
      </c>
      <c r="P572">
        <f t="shared" si="1727"/>
        <v>1</v>
      </c>
    </row>
    <row r="573" spans="1:16" x14ac:dyDescent="0.25">
      <c r="A573">
        <f t="shared" si="1556"/>
        <v>572</v>
      </c>
      <c r="B573" t="s">
        <v>591</v>
      </c>
      <c r="C573" t="s">
        <v>1800</v>
      </c>
      <c r="D573" t="s">
        <v>18</v>
      </c>
      <c r="E573" t="s">
        <v>18</v>
      </c>
      <c r="F573">
        <f t="shared" si="1552"/>
        <v>1</v>
      </c>
      <c r="H573">
        <f t="shared" si="1552"/>
        <v>0</v>
      </c>
      <c r="I573" t="s">
        <v>18</v>
      </c>
      <c r="J573">
        <f t="shared" ref="J573" si="1728">IF(I573=$D573, 1, 0)</f>
        <v>1</v>
      </c>
      <c r="K573" t="s">
        <v>18</v>
      </c>
      <c r="L573">
        <f t="shared" ref="L573" si="1729">IF(K573=$D573, 1, 0)</f>
        <v>1</v>
      </c>
      <c r="M573" t="s">
        <v>18</v>
      </c>
      <c r="N573">
        <f t="shared" ref="N573:P573" si="1730">IF(M573=$D573, 1, 0)</f>
        <v>1</v>
      </c>
      <c r="O573" t="s">
        <v>18</v>
      </c>
      <c r="P573">
        <f t="shared" si="1730"/>
        <v>1</v>
      </c>
    </row>
    <row r="574" spans="1:16" x14ac:dyDescent="0.25">
      <c r="A574">
        <f t="shared" si="1556"/>
        <v>573</v>
      </c>
      <c r="B574" t="s">
        <v>592</v>
      </c>
      <c r="C574" t="s">
        <v>1801</v>
      </c>
      <c r="D574" t="s">
        <v>18</v>
      </c>
      <c r="E574" t="s">
        <v>18</v>
      </c>
      <c r="F574">
        <f t="shared" si="1552"/>
        <v>1</v>
      </c>
      <c r="G574" t="s">
        <v>19</v>
      </c>
      <c r="H574">
        <f t="shared" si="1552"/>
        <v>0</v>
      </c>
      <c r="I574" t="s">
        <v>18</v>
      </c>
      <c r="J574">
        <f t="shared" ref="J574" si="1731">IF(I574=$D574, 1, 0)</f>
        <v>1</v>
      </c>
      <c r="K574" t="s">
        <v>18</v>
      </c>
      <c r="L574">
        <f t="shared" ref="L574" si="1732">IF(K574=$D574, 1, 0)</f>
        <v>1</v>
      </c>
      <c r="M574" t="s">
        <v>18</v>
      </c>
      <c r="N574">
        <f t="shared" ref="N574:P574" si="1733">IF(M574=$D574, 1, 0)</f>
        <v>1</v>
      </c>
      <c r="O574" t="s">
        <v>18</v>
      </c>
      <c r="P574">
        <f t="shared" si="1733"/>
        <v>1</v>
      </c>
    </row>
    <row r="575" spans="1:16" x14ac:dyDescent="0.25">
      <c r="A575">
        <f t="shared" si="1556"/>
        <v>574</v>
      </c>
      <c r="B575" t="s">
        <v>593</v>
      </c>
      <c r="C575" t="s">
        <v>1800</v>
      </c>
      <c r="D575" t="s">
        <v>18</v>
      </c>
      <c r="E575" t="s">
        <v>17</v>
      </c>
      <c r="F575">
        <f t="shared" si="1552"/>
        <v>0</v>
      </c>
      <c r="H575">
        <f t="shared" si="1552"/>
        <v>0</v>
      </c>
      <c r="I575" t="s">
        <v>17</v>
      </c>
      <c r="J575">
        <f t="shared" ref="J575" si="1734">IF(I575=$D575, 1, 0)</f>
        <v>0</v>
      </c>
      <c r="K575" t="s">
        <v>18</v>
      </c>
      <c r="L575">
        <f t="shared" ref="L575" si="1735">IF(K575=$D575, 1, 0)</f>
        <v>1</v>
      </c>
      <c r="M575" t="s">
        <v>18</v>
      </c>
      <c r="N575">
        <f t="shared" ref="N575:P575" si="1736">IF(M575=$D575, 1, 0)</f>
        <v>1</v>
      </c>
      <c r="O575" t="s">
        <v>18</v>
      </c>
      <c r="P575">
        <f t="shared" si="1736"/>
        <v>1</v>
      </c>
    </row>
    <row r="576" spans="1:16" x14ac:dyDescent="0.25">
      <c r="A576">
        <f t="shared" si="1556"/>
        <v>575</v>
      </c>
      <c r="B576" t="s">
        <v>594</v>
      </c>
      <c r="C576" t="s">
        <v>1801</v>
      </c>
      <c r="D576" t="s">
        <v>18</v>
      </c>
      <c r="E576" t="s">
        <v>18</v>
      </c>
      <c r="F576">
        <f t="shared" si="1552"/>
        <v>1</v>
      </c>
      <c r="G576" t="s">
        <v>18</v>
      </c>
      <c r="H576">
        <f t="shared" si="1552"/>
        <v>1</v>
      </c>
      <c r="I576" t="s">
        <v>18</v>
      </c>
      <c r="J576">
        <f t="shared" ref="J576" si="1737">IF(I576=$D576, 1, 0)</f>
        <v>1</v>
      </c>
      <c r="K576" t="s">
        <v>19</v>
      </c>
      <c r="L576">
        <f t="shared" ref="L576" si="1738">IF(K576=$D576, 1, 0)</f>
        <v>0</v>
      </c>
      <c r="M576" t="s">
        <v>18</v>
      </c>
      <c r="N576">
        <f t="shared" ref="N576:P576" si="1739">IF(M576=$D576, 1, 0)</f>
        <v>1</v>
      </c>
      <c r="O576" t="s">
        <v>19</v>
      </c>
      <c r="P576">
        <f t="shared" si="1739"/>
        <v>0</v>
      </c>
    </row>
    <row r="577" spans="1:16" x14ac:dyDescent="0.25">
      <c r="A577">
        <f t="shared" si="1556"/>
        <v>576</v>
      </c>
      <c r="B577" t="s">
        <v>595</v>
      </c>
      <c r="C577" t="s">
        <v>1801</v>
      </c>
      <c r="D577" t="s">
        <v>18</v>
      </c>
      <c r="E577" t="s">
        <v>18</v>
      </c>
      <c r="F577">
        <f t="shared" si="1552"/>
        <v>1</v>
      </c>
      <c r="G577" t="s">
        <v>18</v>
      </c>
      <c r="H577">
        <f t="shared" si="1552"/>
        <v>1</v>
      </c>
      <c r="I577" t="s">
        <v>18</v>
      </c>
      <c r="J577">
        <f t="shared" ref="J577" si="1740">IF(I577=$D577, 1, 0)</f>
        <v>1</v>
      </c>
      <c r="K577" t="s">
        <v>17</v>
      </c>
      <c r="L577">
        <f t="shared" ref="L577" si="1741">IF(K577=$D577, 1, 0)</f>
        <v>0</v>
      </c>
      <c r="M577" t="s">
        <v>18</v>
      </c>
      <c r="N577">
        <f t="shared" ref="N577:P577" si="1742">IF(M577=$D577, 1, 0)</f>
        <v>1</v>
      </c>
      <c r="O577" t="s">
        <v>17</v>
      </c>
      <c r="P577">
        <f t="shared" si="1742"/>
        <v>0</v>
      </c>
    </row>
    <row r="578" spans="1:16" x14ac:dyDescent="0.25">
      <c r="A578">
        <f t="shared" si="1556"/>
        <v>577</v>
      </c>
      <c r="B578" t="s">
        <v>596</v>
      </c>
      <c r="C578" t="s">
        <v>1801</v>
      </c>
      <c r="D578" t="s">
        <v>18</v>
      </c>
      <c r="E578" t="s">
        <v>18</v>
      </c>
      <c r="F578">
        <f t="shared" si="1552"/>
        <v>1</v>
      </c>
      <c r="G578" t="s">
        <v>18</v>
      </c>
      <c r="H578">
        <f t="shared" si="1552"/>
        <v>1</v>
      </c>
      <c r="I578" t="s">
        <v>18</v>
      </c>
      <c r="J578">
        <f t="shared" ref="J578" si="1743">IF(I578=$D578, 1, 0)</f>
        <v>1</v>
      </c>
      <c r="K578" t="s">
        <v>18</v>
      </c>
      <c r="L578">
        <f t="shared" ref="L578" si="1744">IF(K578=$D578, 1, 0)</f>
        <v>1</v>
      </c>
      <c r="M578" t="s">
        <v>18</v>
      </c>
      <c r="N578">
        <f t="shared" ref="N578:P578" si="1745">IF(M578=$D578, 1, 0)</f>
        <v>1</v>
      </c>
      <c r="O578" t="s">
        <v>18</v>
      </c>
      <c r="P578">
        <f t="shared" si="1745"/>
        <v>1</v>
      </c>
    </row>
    <row r="579" spans="1:16" x14ac:dyDescent="0.25">
      <c r="A579">
        <f t="shared" si="1556"/>
        <v>578</v>
      </c>
      <c r="B579" t="s">
        <v>597</v>
      </c>
      <c r="C579" t="s">
        <v>1801</v>
      </c>
      <c r="D579" t="s">
        <v>18</v>
      </c>
      <c r="E579" t="s">
        <v>18</v>
      </c>
      <c r="F579">
        <f t="shared" ref="F579:H642" si="1746">IF(E579=$D579, 1, 0)</f>
        <v>1</v>
      </c>
      <c r="G579" t="s">
        <v>17</v>
      </c>
      <c r="H579">
        <f t="shared" si="1746"/>
        <v>0</v>
      </c>
      <c r="I579" t="s">
        <v>18</v>
      </c>
      <c r="J579">
        <f t="shared" ref="J579" si="1747">IF(I579=$D579, 1, 0)</f>
        <v>1</v>
      </c>
      <c r="K579" t="s">
        <v>17</v>
      </c>
      <c r="L579">
        <f t="shared" ref="L579" si="1748">IF(K579=$D579, 1, 0)</f>
        <v>0</v>
      </c>
      <c r="M579" t="s">
        <v>18</v>
      </c>
      <c r="N579">
        <f t="shared" ref="N579:P579" si="1749">IF(M579=$D579, 1, 0)</f>
        <v>1</v>
      </c>
      <c r="O579" t="s">
        <v>17</v>
      </c>
      <c r="P579">
        <f t="shared" si="1749"/>
        <v>0</v>
      </c>
    </row>
    <row r="580" spans="1:16" x14ac:dyDescent="0.25">
      <c r="A580">
        <f t="shared" ref="A580:A643" si="1750">ROW()-1</f>
        <v>579</v>
      </c>
      <c r="B580" t="s">
        <v>598</v>
      </c>
      <c r="C580" t="s">
        <v>1801</v>
      </c>
      <c r="D580" t="s">
        <v>18</v>
      </c>
      <c r="E580" t="s">
        <v>17</v>
      </c>
      <c r="F580">
        <f t="shared" si="1746"/>
        <v>0</v>
      </c>
      <c r="G580" t="s">
        <v>17</v>
      </c>
      <c r="H580">
        <f t="shared" si="1746"/>
        <v>0</v>
      </c>
      <c r="I580" t="s">
        <v>17</v>
      </c>
      <c r="J580">
        <f t="shared" ref="J580" si="1751">IF(I580=$D580, 1, 0)</f>
        <v>0</v>
      </c>
      <c r="K580" t="s">
        <v>17</v>
      </c>
      <c r="L580">
        <f t="shared" ref="L580" si="1752">IF(K580=$D580, 1, 0)</f>
        <v>0</v>
      </c>
      <c r="M580" t="s">
        <v>17</v>
      </c>
      <c r="N580">
        <f t="shared" ref="N580:P580" si="1753">IF(M580=$D580, 1, 0)</f>
        <v>0</v>
      </c>
      <c r="O580" t="s">
        <v>17</v>
      </c>
      <c r="P580">
        <f t="shared" si="1753"/>
        <v>0</v>
      </c>
    </row>
    <row r="581" spans="1:16" x14ac:dyDescent="0.25">
      <c r="A581">
        <f t="shared" si="1750"/>
        <v>580</v>
      </c>
      <c r="B581" t="s">
        <v>599</v>
      </c>
      <c r="C581" t="s">
        <v>1801</v>
      </c>
      <c r="D581" t="s">
        <v>18</v>
      </c>
      <c r="E581" t="s">
        <v>18</v>
      </c>
      <c r="F581">
        <f t="shared" si="1746"/>
        <v>1</v>
      </c>
      <c r="G581" t="s">
        <v>17</v>
      </c>
      <c r="H581">
        <f t="shared" si="1746"/>
        <v>0</v>
      </c>
      <c r="I581" t="s">
        <v>18</v>
      </c>
      <c r="J581">
        <f t="shared" ref="J581" si="1754">IF(I581=$D581, 1, 0)</f>
        <v>1</v>
      </c>
      <c r="K581" t="s">
        <v>17</v>
      </c>
      <c r="L581">
        <f t="shared" ref="L581" si="1755">IF(K581=$D581, 1, 0)</f>
        <v>0</v>
      </c>
      <c r="M581" t="s">
        <v>18</v>
      </c>
      <c r="N581">
        <f t="shared" ref="N581:P581" si="1756">IF(M581=$D581, 1, 0)</f>
        <v>1</v>
      </c>
      <c r="O581" t="s">
        <v>17</v>
      </c>
      <c r="P581">
        <f t="shared" si="1756"/>
        <v>0</v>
      </c>
    </row>
    <row r="582" spans="1:16" x14ac:dyDescent="0.25">
      <c r="A582">
        <f t="shared" si="1750"/>
        <v>581</v>
      </c>
      <c r="B582" t="s">
        <v>600</v>
      </c>
      <c r="C582" t="s">
        <v>1801</v>
      </c>
      <c r="D582" t="s">
        <v>19</v>
      </c>
      <c r="E582" t="s">
        <v>17</v>
      </c>
      <c r="F582">
        <f t="shared" si="1746"/>
        <v>0</v>
      </c>
      <c r="G582" t="s">
        <v>17</v>
      </c>
      <c r="H582">
        <f t="shared" si="1746"/>
        <v>0</v>
      </c>
      <c r="I582" t="s">
        <v>19</v>
      </c>
      <c r="J582">
        <f t="shared" ref="J582" si="1757">IF(I582=$D582, 1, 0)</f>
        <v>1</v>
      </c>
      <c r="K582" t="s">
        <v>19</v>
      </c>
      <c r="L582">
        <f t="shared" ref="L582" si="1758">IF(K582=$D582, 1, 0)</f>
        <v>1</v>
      </c>
      <c r="M582" t="s">
        <v>19</v>
      </c>
      <c r="N582">
        <f t="shared" ref="N582:P582" si="1759">IF(M582=$D582, 1, 0)</f>
        <v>1</v>
      </c>
      <c r="O582" t="s">
        <v>19</v>
      </c>
      <c r="P582">
        <f t="shared" si="1759"/>
        <v>1</v>
      </c>
    </row>
    <row r="583" spans="1:16" x14ac:dyDescent="0.25">
      <c r="A583">
        <f t="shared" si="1750"/>
        <v>582</v>
      </c>
      <c r="B583" t="s">
        <v>601</v>
      </c>
      <c r="C583" t="s">
        <v>1801</v>
      </c>
      <c r="D583" t="s">
        <v>17</v>
      </c>
      <c r="E583" t="s">
        <v>17</v>
      </c>
      <c r="F583">
        <f t="shared" si="1746"/>
        <v>1</v>
      </c>
      <c r="G583" t="s">
        <v>17</v>
      </c>
      <c r="H583">
        <f t="shared" si="1746"/>
        <v>1</v>
      </c>
      <c r="I583" t="s">
        <v>17</v>
      </c>
      <c r="J583">
        <f t="shared" ref="J583" si="1760">IF(I583=$D583, 1, 0)</f>
        <v>1</v>
      </c>
      <c r="K583" t="s">
        <v>17</v>
      </c>
      <c r="L583">
        <f t="shared" ref="L583" si="1761">IF(K583=$D583, 1, 0)</f>
        <v>1</v>
      </c>
      <c r="M583" t="s">
        <v>17</v>
      </c>
      <c r="N583">
        <f t="shared" ref="N583:P583" si="1762">IF(M583=$D583, 1, 0)</f>
        <v>1</v>
      </c>
      <c r="O583" t="s">
        <v>17</v>
      </c>
      <c r="P583">
        <f t="shared" si="1762"/>
        <v>1</v>
      </c>
    </row>
    <row r="584" spans="1:16" x14ac:dyDescent="0.25">
      <c r="A584">
        <f t="shared" si="1750"/>
        <v>583</v>
      </c>
      <c r="B584" t="s">
        <v>602</v>
      </c>
      <c r="C584" t="s">
        <v>1800</v>
      </c>
      <c r="D584" t="s">
        <v>18</v>
      </c>
      <c r="E584" t="s">
        <v>18</v>
      </c>
      <c r="F584">
        <f t="shared" si="1746"/>
        <v>1</v>
      </c>
      <c r="H584">
        <f t="shared" si="1746"/>
        <v>0</v>
      </c>
      <c r="I584" t="s">
        <v>18</v>
      </c>
      <c r="J584">
        <f t="shared" ref="J584" si="1763">IF(I584=$D584, 1, 0)</f>
        <v>1</v>
      </c>
      <c r="K584" t="s">
        <v>18</v>
      </c>
      <c r="L584">
        <f t="shared" ref="L584" si="1764">IF(K584=$D584, 1, 0)</f>
        <v>1</v>
      </c>
      <c r="M584" t="s">
        <v>18</v>
      </c>
      <c r="N584">
        <f t="shared" ref="N584:P584" si="1765">IF(M584=$D584, 1, 0)</f>
        <v>1</v>
      </c>
      <c r="O584" t="s">
        <v>18</v>
      </c>
      <c r="P584">
        <f t="shared" si="1765"/>
        <v>1</v>
      </c>
    </row>
    <row r="585" spans="1:16" x14ac:dyDescent="0.25">
      <c r="A585">
        <f t="shared" si="1750"/>
        <v>584</v>
      </c>
      <c r="B585" t="s">
        <v>603</v>
      </c>
      <c r="C585" t="s">
        <v>1800</v>
      </c>
      <c r="D585" t="s">
        <v>18</v>
      </c>
      <c r="E585" t="s">
        <v>19</v>
      </c>
      <c r="F585">
        <f t="shared" si="1746"/>
        <v>0</v>
      </c>
      <c r="H585">
        <f t="shared" si="1746"/>
        <v>0</v>
      </c>
      <c r="I585" t="s">
        <v>18</v>
      </c>
      <c r="J585">
        <f t="shared" ref="J585" si="1766">IF(I585=$D585, 1, 0)</f>
        <v>1</v>
      </c>
      <c r="K585" t="s">
        <v>18</v>
      </c>
      <c r="L585">
        <f t="shared" ref="L585" si="1767">IF(K585=$D585, 1, 0)</f>
        <v>1</v>
      </c>
      <c r="M585" t="s">
        <v>18</v>
      </c>
      <c r="N585">
        <f t="shared" ref="N585:P585" si="1768">IF(M585=$D585, 1, 0)</f>
        <v>1</v>
      </c>
      <c r="O585" t="s">
        <v>18</v>
      </c>
      <c r="P585">
        <f t="shared" si="1768"/>
        <v>1</v>
      </c>
    </row>
    <row r="586" spans="1:16" x14ac:dyDescent="0.25">
      <c r="A586">
        <f t="shared" si="1750"/>
        <v>585</v>
      </c>
      <c r="B586" t="s">
        <v>604</v>
      </c>
      <c r="C586" t="s">
        <v>1801</v>
      </c>
      <c r="D586" t="s">
        <v>17</v>
      </c>
      <c r="E586" t="s">
        <v>19</v>
      </c>
      <c r="F586">
        <f t="shared" si="1746"/>
        <v>0</v>
      </c>
      <c r="G586" t="s">
        <v>17</v>
      </c>
      <c r="H586">
        <f t="shared" si="1746"/>
        <v>1</v>
      </c>
      <c r="I586" t="s">
        <v>18</v>
      </c>
      <c r="J586">
        <f t="shared" ref="J586" si="1769">IF(I586=$D586, 1, 0)</f>
        <v>0</v>
      </c>
      <c r="K586" t="s">
        <v>17</v>
      </c>
      <c r="L586">
        <f t="shared" ref="L586" si="1770">IF(K586=$D586, 1, 0)</f>
        <v>1</v>
      </c>
      <c r="M586" t="s">
        <v>17</v>
      </c>
      <c r="N586">
        <f t="shared" ref="N586:P586" si="1771">IF(M586=$D586, 1, 0)</f>
        <v>1</v>
      </c>
      <c r="O586" t="s">
        <v>17</v>
      </c>
      <c r="P586">
        <f t="shared" si="1771"/>
        <v>1</v>
      </c>
    </row>
    <row r="587" spans="1:16" x14ac:dyDescent="0.25">
      <c r="A587">
        <f t="shared" si="1750"/>
        <v>586</v>
      </c>
      <c r="B587" t="s">
        <v>605</v>
      </c>
      <c r="C587" t="s">
        <v>1802</v>
      </c>
      <c r="D587" t="s">
        <v>17</v>
      </c>
      <c r="E587" t="s">
        <v>17</v>
      </c>
      <c r="F587">
        <f t="shared" si="1746"/>
        <v>1</v>
      </c>
      <c r="G587" t="s">
        <v>18</v>
      </c>
      <c r="H587">
        <f t="shared" si="1746"/>
        <v>0</v>
      </c>
      <c r="I587" t="s">
        <v>18</v>
      </c>
      <c r="J587">
        <f t="shared" ref="J587" si="1772">IF(I587=$D587, 1, 0)</f>
        <v>0</v>
      </c>
      <c r="K587" t="s">
        <v>17</v>
      </c>
      <c r="L587">
        <f t="shared" ref="L587" si="1773">IF(K587=$D587, 1, 0)</f>
        <v>1</v>
      </c>
      <c r="M587" t="s">
        <v>17</v>
      </c>
      <c r="N587">
        <f t="shared" ref="N587:P587" si="1774">IF(M587=$D587, 1, 0)</f>
        <v>1</v>
      </c>
      <c r="O587" t="s">
        <v>17</v>
      </c>
      <c r="P587">
        <f t="shared" si="1774"/>
        <v>1</v>
      </c>
    </row>
    <row r="588" spans="1:16" x14ac:dyDescent="0.25">
      <c r="A588">
        <f t="shared" si="1750"/>
        <v>587</v>
      </c>
      <c r="B588" t="s">
        <v>606</v>
      </c>
      <c r="C588" t="s">
        <v>1801</v>
      </c>
      <c r="D588" t="s">
        <v>18</v>
      </c>
      <c r="E588" t="s">
        <v>18</v>
      </c>
      <c r="F588">
        <f t="shared" si="1746"/>
        <v>1</v>
      </c>
      <c r="G588" t="s">
        <v>19</v>
      </c>
      <c r="H588">
        <f t="shared" si="1746"/>
        <v>0</v>
      </c>
      <c r="I588" t="s">
        <v>19</v>
      </c>
      <c r="J588">
        <f t="shared" ref="J588" si="1775">IF(I588=$D588, 1, 0)</f>
        <v>0</v>
      </c>
      <c r="K588" t="s">
        <v>19</v>
      </c>
      <c r="L588">
        <f t="shared" ref="L588" si="1776">IF(K588=$D588, 1, 0)</f>
        <v>0</v>
      </c>
      <c r="M588" t="s">
        <v>18</v>
      </c>
      <c r="N588">
        <f t="shared" ref="N588:P588" si="1777">IF(M588=$D588, 1, 0)</f>
        <v>1</v>
      </c>
      <c r="O588" t="s">
        <v>19</v>
      </c>
      <c r="P588">
        <f t="shared" si="1777"/>
        <v>0</v>
      </c>
    </row>
    <row r="589" spans="1:16" x14ac:dyDescent="0.25">
      <c r="A589">
        <f t="shared" si="1750"/>
        <v>588</v>
      </c>
      <c r="B589" t="s">
        <v>607</v>
      </c>
      <c r="C589" t="s">
        <v>1801</v>
      </c>
      <c r="D589" t="s">
        <v>18</v>
      </c>
      <c r="E589" t="s">
        <v>18</v>
      </c>
      <c r="F589">
        <f t="shared" si="1746"/>
        <v>1</v>
      </c>
      <c r="G589" t="s">
        <v>18</v>
      </c>
      <c r="H589">
        <f t="shared" si="1746"/>
        <v>1</v>
      </c>
      <c r="I589" t="s">
        <v>18</v>
      </c>
      <c r="J589">
        <f t="shared" ref="J589" si="1778">IF(I589=$D589, 1, 0)</f>
        <v>1</v>
      </c>
      <c r="K589" t="s">
        <v>18</v>
      </c>
      <c r="L589">
        <f t="shared" ref="L589" si="1779">IF(K589=$D589, 1, 0)</f>
        <v>1</v>
      </c>
      <c r="M589" t="s">
        <v>18</v>
      </c>
      <c r="N589">
        <f t="shared" ref="N589:P589" si="1780">IF(M589=$D589, 1, 0)</f>
        <v>1</v>
      </c>
      <c r="O589" t="s">
        <v>18</v>
      </c>
      <c r="P589">
        <f t="shared" si="1780"/>
        <v>1</v>
      </c>
    </row>
    <row r="590" spans="1:16" x14ac:dyDescent="0.25">
      <c r="A590">
        <f t="shared" si="1750"/>
        <v>589</v>
      </c>
      <c r="B590" t="s">
        <v>608</v>
      </c>
      <c r="C590" t="s">
        <v>1801</v>
      </c>
      <c r="D590" t="s">
        <v>19</v>
      </c>
      <c r="E590" t="s">
        <v>19</v>
      </c>
      <c r="F590">
        <f t="shared" si="1746"/>
        <v>1</v>
      </c>
      <c r="G590" t="s">
        <v>19</v>
      </c>
      <c r="H590">
        <f t="shared" si="1746"/>
        <v>1</v>
      </c>
      <c r="I590" t="s">
        <v>19</v>
      </c>
      <c r="J590">
        <f t="shared" ref="J590" si="1781">IF(I590=$D590, 1, 0)</f>
        <v>1</v>
      </c>
      <c r="K590" t="s">
        <v>19</v>
      </c>
      <c r="L590">
        <f t="shared" ref="L590" si="1782">IF(K590=$D590, 1, 0)</f>
        <v>1</v>
      </c>
      <c r="M590" t="s">
        <v>19</v>
      </c>
      <c r="N590">
        <f t="shared" ref="N590:P590" si="1783">IF(M590=$D590, 1, 0)</f>
        <v>1</v>
      </c>
      <c r="O590" t="s">
        <v>19</v>
      </c>
      <c r="P590">
        <f t="shared" si="1783"/>
        <v>1</v>
      </c>
    </row>
    <row r="591" spans="1:16" x14ac:dyDescent="0.25">
      <c r="A591">
        <f t="shared" si="1750"/>
        <v>590</v>
      </c>
      <c r="B591" t="s">
        <v>609</v>
      </c>
      <c r="C591" t="s">
        <v>1801</v>
      </c>
      <c r="D591" t="s">
        <v>18</v>
      </c>
      <c r="E591" t="s">
        <v>18</v>
      </c>
      <c r="F591">
        <f t="shared" si="1746"/>
        <v>1</v>
      </c>
      <c r="G591" t="s">
        <v>18</v>
      </c>
      <c r="H591">
        <f t="shared" si="1746"/>
        <v>1</v>
      </c>
      <c r="I591" t="s">
        <v>18</v>
      </c>
      <c r="J591">
        <f t="shared" ref="J591" si="1784">IF(I591=$D591, 1, 0)</f>
        <v>1</v>
      </c>
      <c r="K591" t="s">
        <v>18</v>
      </c>
      <c r="L591">
        <f t="shared" ref="L591" si="1785">IF(K591=$D591, 1, 0)</f>
        <v>1</v>
      </c>
      <c r="M591" t="s">
        <v>18</v>
      </c>
      <c r="N591">
        <f t="shared" ref="N591:P591" si="1786">IF(M591=$D591, 1, 0)</f>
        <v>1</v>
      </c>
      <c r="O591" t="s">
        <v>18</v>
      </c>
      <c r="P591">
        <f t="shared" si="1786"/>
        <v>1</v>
      </c>
    </row>
    <row r="592" spans="1:16" x14ac:dyDescent="0.25">
      <c r="A592">
        <f t="shared" si="1750"/>
        <v>591</v>
      </c>
      <c r="B592" t="s">
        <v>610</v>
      </c>
      <c r="C592" t="s">
        <v>1801</v>
      </c>
      <c r="D592" t="s">
        <v>18</v>
      </c>
      <c r="E592" t="s">
        <v>18</v>
      </c>
      <c r="F592">
        <f t="shared" si="1746"/>
        <v>1</v>
      </c>
      <c r="G592" t="s">
        <v>18</v>
      </c>
      <c r="H592">
        <f t="shared" si="1746"/>
        <v>1</v>
      </c>
      <c r="I592" t="s">
        <v>18</v>
      </c>
      <c r="J592">
        <f t="shared" ref="J592" si="1787">IF(I592=$D592, 1, 0)</f>
        <v>1</v>
      </c>
      <c r="K592" t="s">
        <v>18</v>
      </c>
      <c r="L592">
        <f t="shared" ref="L592" si="1788">IF(K592=$D592, 1, 0)</f>
        <v>1</v>
      </c>
      <c r="M592" t="s">
        <v>18</v>
      </c>
      <c r="N592">
        <f t="shared" ref="N592:P592" si="1789">IF(M592=$D592, 1, 0)</f>
        <v>1</v>
      </c>
      <c r="O592" t="s">
        <v>18</v>
      </c>
      <c r="P592">
        <f t="shared" si="1789"/>
        <v>1</v>
      </c>
    </row>
    <row r="593" spans="1:16" x14ac:dyDescent="0.25">
      <c r="A593">
        <f t="shared" si="1750"/>
        <v>592</v>
      </c>
      <c r="B593" t="s">
        <v>611</v>
      </c>
      <c r="C593" t="s">
        <v>1802</v>
      </c>
      <c r="D593" t="s">
        <v>17</v>
      </c>
      <c r="E593" t="s">
        <v>17</v>
      </c>
      <c r="F593">
        <f t="shared" si="1746"/>
        <v>1</v>
      </c>
      <c r="G593" t="s">
        <v>17</v>
      </c>
      <c r="H593">
        <f t="shared" si="1746"/>
        <v>1</v>
      </c>
      <c r="I593" t="s">
        <v>18</v>
      </c>
      <c r="J593">
        <f t="shared" ref="J593" si="1790">IF(I593=$D593, 1, 0)</f>
        <v>0</v>
      </c>
      <c r="K593" t="s">
        <v>17</v>
      </c>
      <c r="L593">
        <f t="shared" ref="L593" si="1791">IF(K593=$D593, 1, 0)</f>
        <v>1</v>
      </c>
      <c r="M593" t="s">
        <v>17</v>
      </c>
      <c r="N593">
        <f t="shared" ref="N593:P593" si="1792">IF(M593=$D593, 1, 0)</f>
        <v>1</v>
      </c>
      <c r="O593" t="s">
        <v>17</v>
      </c>
      <c r="P593">
        <f t="shared" si="1792"/>
        <v>1</v>
      </c>
    </row>
    <row r="594" spans="1:16" x14ac:dyDescent="0.25">
      <c r="A594">
        <f t="shared" si="1750"/>
        <v>593</v>
      </c>
      <c r="B594" t="s">
        <v>612</v>
      </c>
      <c r="C594" t="s">
        <v>1800</v>
      </c>
      <c r="D594" t="s">
        <v>18</v>
      </c>
      <c r="E594" t="s">
        <v>18</v>
      </c>
      <c r="F594">
        <f t="shared" si="1746"/>
        <v>1</v>
      </c>
      <c r="H594">
        <f t="shared" si="1746"/>
        <v>0</v>
      </c>
      <c r="I594" t="s">
        <v>18</v>
      </c>
      <c r="J594">
        <f t="shared" ref="J594" si="1793">IF(I594=$D594, 1, 0)</f>
        <v>1</v>
      </c>
      <c r="K594" t="s">
        <v>18</v>
      </c>
      <c r="L594">
        <f t="shared" ref="L594" si="1794">IF(K594=$D594, 1, 0)</f>
        <v>1</v>
      </c>
      <c r="M594" t="s">
        <v>18</v>
      </c>
      <c r="N594">
        <f t="shared" ref="N594:P594" si="1795">IF(M594=$D594, 1, 0)</f>
        <v>1</v>
      </c>
      <c r="O594" t="s">
        <v>18</v>
      </c>
      <c r="P594">
        <f t="shared" si="1795"/>
        <v>1</v>
      </c>
    </row>
    <row r="595" spans="1:16" x14ac:dyDescent="0.25">
      <c r="A595">
        <f t="shared" si="1750"/>
        <v>594</v>
      </c>
      <c r="B595" t="s">
        <v>613</v>
      </c>
      <c r="C595" t="s">
        <v>1800</v>
      </c>
      <c r="D595" t="s">
        <v>17</v>
      </c>
      <c r="E595" t="s">
        <v>17</v>
      </c>
      <c r="F595">
        <f t="shared" si="1746"/>
        <v>1</v>
      </c>
      <c r="H595">
        <f t="shared" si="1746"/>
        <v>0</v>
      </c>
      <c r="I595" t="s">
        <v>17</v>
      </c>
      <c r="J595">
        <f t="shared" ref="J595" si="1796">IF(I595=$D595, 1, 0)</f>
        <v>1</v>
      </c>
      <c r="K595" t="s">
        <v>17</v>
      </c>
      <c r="L595">
        <f t="shared" ref="L595" si="1797">IF(K595=$D595, 1, 0)</f>
        <v>1</v>
      </c>
      <c r="M595" t="s">
        <v>17</v>
      </c>
      <c r="N595">
        <f t="shared" ref="N595:P595" si="1798">IF(M595=$D595, 1, 0)</f>
        <v>1</v>
      </c>
      <c r="O595" t="s">
        <v>17</v>
      </c>
      <c r="P595">
        <f t="shared" si="1798"/>
        <v>1</v>
      </c>
    </row>
    <row r="596" spans="1:16" x14ac:dyDescent="0.25">
      <c r="A596">
        <f t="shared" si="1750"/>
        <v>595</v>
      </c>
      <c r="B596" t="s">
        <v>614</v>
      </c>
      <c r="C596" t="s">
        <v>1800</v>
      </c>
      <c r="D596" t="s">
        <v>19</v>
      </c>
      <c r="E596" t="s">
        <v>19</v>
      </c>
      <c r="F596">
        <f t="shared" si="1746"/>
        <v>1</v>
      </c>
      <c r="H596">
        <f t="shared" si="1746"/>
        <v>0</v>
      </c>
      <c r="I596" t="s">
        <v>19</v>
      </c>
      <c r="J596">
        <f t="shared" ref="J596" si="1799">IF(I596=$D596, 1, 0)</f>
        <v>1</v>
      </c>
      <c r="K596" t="s">
        <v>19</v>
      </c>
      <c r="L596">
        <f t="shared" ref="L596" si="1800">IF(K596=$D596, 1, 0)</f>
        <v>1</v>
      </c>
      <c r="M596" t="s">
        <v>19</v>
      </c>
      <c r="N596">
        <f t="shared" ref="N596:P596" si="1801">IF(M596=$D596, 1, 0)</f>
        <v>1</v>
      </c>
      <c r="O596" t="s">
        <v>19</v>
      </c>
      <c r="P596">
        <f t="shared" si="1801"/>
        <v>1</v>
      </c>
    </row>
    <row r="597" spans="1:16" x14ac:dyDescent="0.25">
      <c r="A597">
        <f t="shared" si="1750"/>
        <v>596</v>
      </c>
      <c r="B597" t="s">
        <v>615</v>
      </c>
      <c r="C597" t="s">
        <v>1801</v>
      </c>
      <c r="D597" t="s">
        <v>18</v>
      </c>
      <c r="E597" t="s">
        <v>17</v>
      </c>
      <c r="F597">
        <f t="shared" si="1746"/>
        <v>0</v>
      </c>
      <c r="G597" t="s">
        <v>17</v>
      </c>
      <c r="H597">
        <f t="shared" si="1746"/>
        <v>0</v>
      </c>
      <c r="I597" t="s">
        <v>18</v>
      </c>
      <c r="J597">
        <f t="shared" ref="J597" si="1802">IF(I597=$D597, 1, 0)</f>
        <v>1</v>
      </c>
      <c r="K597" t="s">
        <v>17</v>
      </c>
      <c r="L597">
        <f t="shared" ref="L597" si="1803">IF(K597=$D597, 1, 0)</f>
        <v>0</v>
      </c>
      <c r="M597" t="s">
        <v>18</v>
      </c>
      <c r="N597">
        <f t="shared" ref="N597:P597" si="1804">IF(M597=$D597, 1, 0)</f>
        <v>1</v>
      </c>
      <c r="O597" t="s">
        <v>17</v>
      </c>
      <c r="P597">
        <f t="shared" si="1804"/>
        <v>0</v>
      </c>
    </row>
    <row r="598" spans="1:16" x14ac:dyDescent="0.25">
      <c r="A598">
        <f t="shared" si="1750"/>
        <v>597</v>
      </c>
      <c r="B598" t="s">
        <v>616</v>
      </c>
      <c r="C598" t="s">
        <v>1801</v>
      </c>
      <c r="D598" t="s">
        <v>18</v>
      </c>
      <c r="E598" t="s">
        <v>18</v>
      </c>
      <c r="F598">
        <f t="shared" si="1746"/>
        <v>1</v>
      </c>
      <c r="G598" t="s">
        <v>17</v>
      </c>
      <c r="H598">
        <f t="shared" si="1746"/>
        <v>0</v>
      </c>
      <c r="I598" t="s">
        <v>18</v>
      </c>
      <c r="J598">
        <f t="shared" ref="J598" si="1805">IF(I598=$D598, 1, 0)</f>
        <v>1</v>
      </c>
      <c r="K598" t="s">
        <v>17</v>
      </c>
      <c r="L598">
        <f t="shared" ref="L598" si="1806">IF(K598=$D598, 1, 0)</f>
        <v>0</v>
      </c>
      <c r="M598" t="s">
        <v>18</v>
      </c>
      <c r="N598">
        <f t="shared" ref="N598:P598" si="1807">IF(M598=$D598, 1, 0)</f>
        <v>1</v>
      </c>
      <c r="O598" t="s">
        <v>17</v>
      </c>
      <c r="P598">
        <f t="shared" si="1807"/>
        <v>0</v>
      </c>
    </row>
    <row r="599" spans="1:16" ht="30" x14ac:dyDescent="0.25">
      <c r="A599">
        <f t="shared" si="1750"/>
        <v>598</v>
      </c>
      <c r="B599" s="4" t="s">
        <v>617</v>
      </c>
      <c r="C599" t="s">
        <v>1801</v>
      </c>
      <c r="D599" t="s">
        <v>17</v>
      </c>
      <c r="E599" t="s">
        <v>18</v>
      </c>
      <c r="F599">
        <f t="shared" si="1746"/>
        <v>0</v>
      </c>
      <c r="G599" t="s">
        <v>18</v>
      </c>
      <c r="H599">
        <f t="shared" si="1746"/>
        <v>0</v>
      </c>
      <c r="I599" t="s">
        <v>18</v>
      </c>
      <c r="J599">
        <f t="shared" ref="J599" si="1808">IF(I599=$D599, 1, 0)</f>
        <v>0</v>
      </c>
      <c r="K599" t="s">
        <v>17</v>
      </c>
      <c r="L599">
        <f t="shared" ref="L599" si="1809">IF(K599=$D599, 1, 0)</f>
        <v>1</v>
      </c>
      <c r="M599" t="s">
        <v>18</v>
      </c>
      <c r="N599">
        <f t="shared" ref="N599:P599" si="1810">IF(M599=$D599, 1, 0)</f>
        <v>0</v>
      </c>
      <c r="O599" t="s">
        <v>18</v>
      </c>
      <c r="P599">
        <f t="shared" si="1810"/>
        <v>0</v>
      </c>
    </row>
    <row r="600" spans="1:16" x14ac:dyDescent="0.25">
      <c r="A600">
        <f t="shared" si="1750"/>
        <v>599</v>
      </c>
      <c r="B600" t="s">
        <v>618</v>
      </c>
      <c r="C600" t="s">
        <v>1801</v>
      </c>
      <c r="D600" t="s">
        <v>18</v>
      </c>
      <c r="E600" t="s">
        <v>19</v>
      </c>
      <c r="F600">
        <f t="shared" si="1746"/>
        <v>0</v>
      </c>
      <c r="G600" t="s">
        <v>17</v>
      </c>
      <c r="H600">
        <f t="shared" si="1746"/>
        <v>0</v>
      </c>
      <c r="I600" t="s">
        <v>19</v>
      </c>
      <c r="J600">
        <f t="shared" ref="J600" si="1811">IF(I600=$D600, 1, 0)</f>
        <v>0</v>
      </c>
      <c r="K600" t="s">
        <v>17</v>
      </c>
      <c r="L600">
        <f t="shared" ref="L600" si="1812">IF(K600=$D600, 1, 0)</f>
        <v>0</v>
      </c>
      <c r="M600" t="s">
        <v>18</v>
      </c>
      <c r="N600">
        <f t="shared" ref="N600:P600" si="1813">IF(M600=$D600, 1, 0)</f>
        <v>1</v>
      </c>
      <c r="O600" t="s">
        <v>17</v>
      </c>
      <c r="P600">
        <f t="shared" si="1813"/>
        <v>0</v>
      </c>
    </row>
    <row r="601" spans="1:16" x14ac:dyDescent="0.25">
      <c r="A601">
        <f t="shared" si="1750"/>
        <v>600</v>
      </c>
      <c r="B601" t="s">
        <v>619</v>
      </c>
      <c r="C601" t="s">
        <v>1800</v>
      </c>
      <c r="D601" t="s">
        <v>18</v>
      </c>
      <c r="E601" t="s">
        <v>18</v>
      </c>
      <c r="F601">
        <f t="shared" si="1746"/>
        <v>1</v>
      </c>
      <c r="H601">
        <f t="shared" si="1746"/>
        <v>0</v>
      </c>
      <c r="I601" t="s">
        <v>18</v>
      </c>
      <c r="J601">
        <f t="shared" ref="J601" si="1814">IF(I601=$D601, 1, 0)</f>
        <v>1</v>
      </c>
      <c r="K601" t="s">
        <v>18</v>
      </c>
      <c r="L601">
        <f t="shared" ref="L601" si="1815">IF(K601=$D601, 1, 0)</f>
        <v>1</v>
      </c>
      <c r="M601" t="s">
        <v>18</v>
      </c>
      <c r="N601">
        <f t="shared" ref="N601:P601" si="1816">IF(M601=$D601, 1, 0)</f>
        <v>1</v>
      </c>
      <c r="O601" t="s">
        <v>18</v>
      </c>
      <c r="P601">
        <f t="shared" si="1816"/>
        <v>1</v>
      </c>
    </row>
    <row r="602" spans="1:16" x14ac:dyDescent="0.25">
      <c r="A602">
        <f t="shared" si="1750"/>
        <v>601</v>
      </c>
      <c r="B602" t="s">
        <v>620</v>
      </c>
      <c r="C602" t="s">
        <v>1801</v>
      </c>
      <c r="D602" t="s">
        <v>18</v>
      </c>
      <c r="E602" t="s">
        <v>19</v>
      </c>
      <c r="F602">
        <f t="shared" si="1746"/>
        <v>0</v>
      </c>
      <c r="G602" t="s">
        <v>18</v>
      </c>
      <c r="H602">
        <f t="shared" si="1746"/>
        <v>1</v>
      </c>
      <c r="I602" t="s">
        <v>18</v>
      </c>
      <c r="J602">
        <f t="shared" ref="J602" si="1817">IF(I602=$D602, 1, 0)</f>
        <v>1</v>
      </c>
      <c r="K602" t="s">
        <v>18</v>
      </c>
      <c r="L602">
        <f t="shared" ref="L602" si="1818">IF(K602=$D602, 1, 0)</f>
        <v>1</v>
      </c>
      <c r="M602" t="s">
        <v>18</v>
      </c>
      <c r="N602">
        <f t="shared" ref="N602:P602" si="1819">IF(M602=$D602, 1, 0)</f>
        <v>1</v>
      </c>
      <c r="O602" t="s">
        <v>18</v>
      </c>
      <c r="P602">
        <f t="shared" si="1819"/>
        <v>1</v>
      </c>
    </row>
    <row r="603" spans="1:16" x14ac:dyDescent="0.25">
      <c r="A603">
        <f t="shared" si="1750"/>
        <v>602</v>
      </c>
      <c r="B603" t="s">
        <v>621</v>
      </c>
      <c r="C603" t="s">
        <v>1801</v>
      </c>
      <c r="D603" t="s">
        <v>18</v>
      </c>
      <c r="E603" t="s">
        <v>18</v>
      </c>
      <c r="F603">
        <f t="shared" si="1746"/>
        <v>1</v>
      </c>
      <c r="G603" t="s">
        <v>18</v>
      </c>
      <c r="H603">
        <f t="shared" si="1746"/>
        <v>1</v>
      </c>
      <c r="I603" t="s">
        <v>18</v>
      </c>
      <c r="J603">
        <f t="shared" ref="J603" si="1820">IF(I603=$D603, 1, 0)</f>
        <v>1</v>
      </c>
      <c r="K603" t="s">
        <v>19</v>
      </c>
      <c r="L603">
        <f t="shared" ref="L603" si="1821">IF(K603=$D603, 1, 0)</f>
        <v>0</v>
      </c>
      <c r="M603" t="s">
        <v>18</v>
      </c>
      <c r="N603">
        <f t="shared" ref="N603:P603" si="1822">IF(M603=$D603, 1, 0)</f>
        <v>1</v>
      </c>
      <c r="O603" t="s">
        <v>19</v>
      </c>
      <c r="P603">
        <f t="shared" si="1822"/>
        <v>0</v>
      </c>
    </row>
    <row r="604" spans="1:16" x14ac:dyDescent="0.25">
      <c r="A604">
        <f t="shared" si="1750"/>
        <v>603</v>
      </c>
      <c r="B604" t="s">
        <v>622</v>
      </c>
      <c r="C604" t="s">
        <v>1801</v>
      </c>
      <c r="D604" t="s">
        <v>18</v>
      </c>
      <c r="E604" t="s">
        <v>18</v>
      </c>
      <c r="F604">
        <f t="shared" si="1746"/>
        <v>1</v>
      </c>
      <c r="G604" t="s">
        <v>18</v>
      </c>
      <c r="H604">
        <f t="shared" si="1746"/>
        <v>1</v>
      </c>
      <c r="I604" t="s">
        <v>18</v>
      </c>
      <c r="J604">
        <f t="shared" ref="J604" si="1823">IF(I604=$D604, 1, 0)</f>
        <v>1</v>
      </c>
      <c r="K604" t="s">
        <v>18</v>
      </c>
      <c r="L604">
        <f t="shared" ref="L604" si="1824">IF(K604=$D604, 1, 0)</f>
        <v>1</v>
      </c>
      <c r="M604" t="s">
        <v>18</v>
      </c>
      <c r="N604">
        <f t="shared" ref="N604:P604" si="1825">IF(M604=$D604, 1, 0)</f>
        <v>1</v>
      </c>
      <c r="O604" t="s">
        <v>18</v>
      </c>
      <c r="P604">
        <f t="shared" si="1825"/>
        <v>1</v>
      </c>
    </row>
    <row r="605" spans="1:16" x14ac:dyDescent="0.25">
      <c r="A605">
        <f t="shared" si="1750"/>
        <v>604</v>
      </c>
      <c r="B605" t="s">
        <v>623</v>
      </c>
      <c r="C605" t="s">
        <v>1802</v>
      </c>
      <c r="D605" t="s">
        <v>19</v>
      </c>
      <c r="E605" t="s">
        <v>19</v>
      </c>
      <c r="F605">
        <f t="shared" si="1746"/>
        <v>1</v>
      </c>
      <c r="G605" t="s">
        <v>19</v>
      </c>
      <c r="H605">
        <f t="shared" si="1746"/>
        <v>1</v>
      </c>
      <c r="I605" t="s">
        <v>19</v>
      </c>
      <c r="J605">
        <f t="shared" ref="J605" si="1826">IF(I605=$D605, 1, 0)</f>
        <v>1</v>
      </c>
      <c r="K605" t="s">
        <v>19</v>
      </c>
      <c r="L605">
        <f t="shared" ref="L605" si="1827">IF(K605=$D605, 1, 0)</f>
        <v>1</v>
      </c>
      <c r="M605" t="s">
        <v>19</v>
      </c>
      <c r="N605">
        <f t="shared" ref="N605:P605" si="1828">IF(M605=$D605, 1, 0)</f>
        <v>1</v>
      </c>
      <c r="O605" t="s">
        <v>19</v>
      </c>
      <c r="P605">
        <f t="shared" si="1828"/>
        <v>1</v>
      </c>
    </row>
    <row r="606" spans="1:16" x14ac:dyDescent="0.25">
      <c r="A606">
        <f t="shared" si="1750"/>
        <v>605</v>
      </c>
      <c r="B606" t="s">
        <v>624</v>
      </c>
      <c r="C606" t="s">
        <v>1801</v>
      </c>
      <c r="D606" t="s">
        <v>18</v>
      </c>
      <c r="E606" t="s">
        <v>18</v>
      </c>
      <c r="F606">
        <f t="shared" si="1746"/>
        <v>1</v>
      </c>
      <c r="G606" t="s">
        <v>17</v>
      </c>
      <c r="H606">
        <f t="shared" si="1746"/>
        <v>0</v>
      </c>
      <c r="I606" t="s">
        <v>18</v>
      </c>
      <c r="J606">
        <f t="shared" ref="J606" si="1829">IF(I606=$D606, 1, 0)</f>
        <v>1</v>
      </c>
      <c r="K606" t="s">
        <v>17</v>
      </c>
      <c r="L606">
        <f t="shared" ref="L606" si="1830">IF(K606=$D606, 1, 0)</f>
        <v>0</v>
      </c>
      <c r="M606" t="s">
        <v>18</v>
      </c>
      <c r="N606">
        <f t="shared" ref="N606:P606" si="1831">IF(M606=$D606, 1, 0)</f>
        <v>1</v>
      </c>
      <c r="O606" t="s">
        <v>17</v>
      </c>
      <c r="P606">
        <f t="shared" si="1831"/>
        <v>0</v>
      </c>
    </row>
    <row r="607" spans="1:16" x14ac:dyDescent="0.25">
      <c r="A607">
        <f t="shared" si="1750"/>
        <v>606</v>
      </c>
      <c r="B607" t="s">
        <v>625</v>
      </c>
      <c r="C607" t="s">
        <v>1800</v>
      </c>
      <c r="D607" t="s">
        <v>19</v>
      </c>
      <c r="E607" t="s">
        <v>19</v>
      </c>
      <c r="F607">
        <f t="shared" si="1746"/>
        <v>1</v>
      </c>
      <c r="H607">
        <f t="shared" si="1746"/>
        <v>0</v>
      </c>
      <c r="I607" t="s">
        <v>19</v>
      </c>
      <c r="J607">
        <f t="shared" ref="J607" si="1832">IF(I607=$D607, 1, 0)</f>
        <v>1</v>
      </c>
      <c r="K607" t="s">
        <v>19</v>
      </c>
      <c r="L607">
        <f t="shared" ref="L607" si="1833">IF(K607=$D607, 1, 0)</f>
        <v>1</v>
      </c>
      <c r="M607" t="s">
        <v>19</v>
      </c>
      <c r="N607">
        <f t="shared" ref="N607:P607" si="1834">IF(M607=$D607, 1, 0)</f>
        <v>1</v>
      </c>
      <c r="O607" t="s">
        <v>19</v>
      </c>
      <c r="P607">
        <f t="shared" si="1834"/>
        <v>1</v>
      </c>
    </row>
    <row r="608" spans="1:16" x14ac:dyDescent="0.25">
      <c r="A608">
        <f t="shared" si="1750"/>
        <v>607</v>
      </c>
      <c r="B608" t="s">
        <v>626</v>
      </c>
      <c r="C608" t="s">
        <v>1800</v>
      </c>
      <c r="D608" t="s">
        <v>18</v>
      </c>
      <c r="E608" t="s">
        <v>18</v>
      </c>
      <c r="F608">
        <f t="shared" si="1746"/>
        <v>1</v>
      </c>
      <c r="H608">
        <f t="shared" si="1746"/>
        <v>0</v>
      </c>
      <c r="I608" t="s">
        <v>18</v>
      </c>
      <c r="J608">
        <f t="shared" ref="J608" si="1835">IF(I608=$D608, 1, 0)</f>
        <v>1</v>
      </c>
      <c r="K608" t="s">
        <v>18</v>
      </c>
      <c r="L608">
        <f t="shared" ref="L608" si="1836">IF(K608=$D608, 1, 0)</f>
        <v>1</v>
      </c>
      <c r="M608" t="s">
        <v>18</v>
      </c>
      <c r="N608">
        <f t="shared" ref="N608:P608" si="1837">IF(M608=$D608, 1, 0)</f>
        <v>1</v>
      </c>
      <c r="O608" t="s">
        <v>18</v>
      </c>
      <c r="P608">
        <f t="shared" si="1837"/>
        <v>1</v>
      </c>
    </row>
    <row r="609" spans="1:16" x14ac:dyDescent="0.25">
      <c r="A609">
        <f t="shared" si="1750"/>
        <v>608</v>
      </c>
      <c r="B609" t="s">
        <v>627</v>
      </c>
      <c r="C609" t="s">
        <v>1801</v>
      </c>
      <c r="D609" t="s">
        <v>17</v>
      </c>
      <c r="E609" t="s">
        <v>17</v>
      </c>
      <c r="F609">
        <f t="shared" si="1746"/>
        <v>1</v>
      </c>
      <c r="G609" t="s">
        <v>17</v>
      </c>
      <c r="H609">
        <f t="shared" si="1746"/>
        <v>1</v>
      </c>
      <c r="I609" t="s">
        <v>17</v>
      </c>
      <c r="J609">
        <f t="shared" ref="J609" si="1838">IF(I609=$D609, 1, 0)</f>
        <v>1</v>
      </c>
      <c r="K609" t="s">
        <v>17</v>
      </c>
      <c r="L609">
        <f t="shared" ref="L609" si="1839">IF(K609=$D609, 1, 0)</f>
        <v>1</v>
      </c>
      <c r="M609" t="s">
        <v>17</v>
      </c>
      <c r="N609">
        <f t="shared" ref="N609:P609" si="1840">IF(M609=$D609, 1, 0)</f>
        <v>1</v>
      </c>
      <c r="O609" t="s">
        <v>17</v>
      </c>
      <c r="P609">
        <f t="shared" si="1840"/>
        <v>1</v>
      </c>
    </row>
    <row r="610" spans="1:16" x14ac:dyDescent="0.25">
      <c r="A610">
        <f t="shared" si="1750"/>
        <v>609</v>
      </c>
      <c r="B610" t="s">
        <v>628</v>
      </c>
      <c r="C610" t="s">
        <v>1801</v>
      </c>
      <c r="D610" t="s">
        <v>19</v>
      </c>
      <c r="E610" t="s">
        <v>19</v>
      </c>
      <c r="F610">
        <f t="shared" si="1746"/>
        <v>1</v>
      </c>
      <c r="G610" t="s">
        <v>17</v>
      </c>
      <c r="H610">
        <f t="shared" si="1746"/>
        <v>0</v>
      </c>
      <c r="I610" t="s">
        <v>19</v>
      </c>
      <c r="J610">
        <f t="shared" ref="J610" si="1841">IF(I610=$D610, 1, 0)</f>
        <v>1</v>
      </c>
      <c r="K610" t="s">
        <v>19</v>
      </c>
      <c r="L610">
        <f t="shared" ref="L610" si="1842">IF(K610=$D610, 1, 0)</f>
        <v>1</v>
      </c>
      <c r="M610" t="s">
        <v>19</v>
      </c>
      <c r="N610">
        <f t="shared" ref="N610:P610" si="1843">IF(M610=$D610, 1, 0)</f>
        <v>1</v>
      </c>
      <c r="O610" t="s">
        <v>19</v>
      </c>
      <c r="P610">
        <f t="shared" si="1843"/>
        <v>1</v>
      </c>
    </row>
    <row r="611" spans="1:16" x14ac:dyDescent="0.25">
      <c r="A611">
        <f t="shared" si="1750"/>
        <v>610</v>
      </c>
      <c r="B611" t="s">
        <v>629</v>
      </c>
      <c r="C611" t="s">
        <v>1800</v>
      </c>
      <c r="D611" t="s">
        <v>18</v>
      </c>
      <c r="E611" t="s">
        <v>19</v>
      </c>
      <c r="F611">
        <f t="shared" si="1746"/>
        <v>0</v>
      </c>
      <c r="H611">
        <f t="shared" si="1746"/>
        <v>0</v>
      </c>
      <c r="I611" t="s">
        <v>18</v>
      </c>
      <c r="J611">
        <f t="shared" ref="J611" si="1844">IF(I611=$D611, 1, 0)</f>
        <v>1</v>
      </c>
      <c r="K611" t="s">
        <v>18</v>
      </c>
      <c r="L611">
        <f t="shared" ref="L611" si="1845">IF(K611=$D611, 1, 0)</f>
        <v>1</v>
      </c>
      <c r="M611" t="s">
        <v>18</v>
      </c>
      <c r="N611">
        <f t="shared" ref="N611:P611" si="1846">IF(M611=$D611, 1, 0)</f>
        <v>1</v>
      </c>
      <c r="O611" t="s">
        <v>18</v>
      </c>
      <c r="P611">
        <f t="shared" si="1846"/>
        <v>1</v>
      </c>
    </row>
    <row r="612" spans="1:16" x14ac:dyDescent="0.25">
      <c r="A612">
        <f t="shared" si="1750"/>
        <v>611</v>
      </c>
      <c r="B612" t="s">
        <v>630</v>
      </c>
      <c r="C612" t="s">
        <v>1801</v>
      </c>
      <c r="D612" t="s">
        <v>18</v>
      </c>
      <c r="E612" t="s">
        <v>18</v>
      </c>
      <c r="F612">
        <f t="shared" si="1746"/>
        <v>1</v>
      </c>
      <c r="G612" t="s">
        <v>18</v>
      </c>
      <c r="H612">
        <f t="shared" si="1746"/>
        <v>1</v>
      </c>
      <c r="I612" t="s">
        <v>18</v>
      </c>
      <c r="J612">
        <f t="shared" ref="J612" si="1847">IF(I612=$D612, 1, 0)</f>
        <v>1</v>
      </c>
      <c r="K612" t="s">
        <v>19</v>
      </c>
      <c r="L612">
        <f t="shared" ref="L612" si="1848">IF(K612=$D612, 1, 0)</f>
        <v>0</v>
      </c>
      <c r="M612" t="s">
        <v>18</v>
      </c>
      <c r="N612">
        <f t="shared" ref="N612:P612" si="1849">IF(M612=$D612, 1, 0)</f>
        <v>1</v>
      </c>
      <c r="O612" t="s">
        <v>18</v>
      </c>
      <c r="P612">
        <f t="shared" si="1849"/>
        <v>1</v>
      </c>
    </row>
    <row r="613" spans="1:16" x14ac:dyDescent="0.25">
      <c r="A613">
        <f t="shared" si="1750"/>
        <v>612</v>
      </c>
      <c r="B613" t="s">
        <v>631</v>
      </c>
      <c r="C613" t="s">
        <v>1800</v>
      </c>
      <c r="D613" t="s">
        <v>18</v>
      </c>
      <c r="E613" t="s">
        <v>18</v>
      </c>
      <c r="F613">
        <f t="shared" si="1746"/>
        <v>1</v>
      </c>
      <c r="H613">
        <f t="shared" si="1746"/>
        <v>0</v>
      </c>
      <c r="I613" t="s">
        <v>18</v>
      </c>
      <c r="J613">
        <f t="shared" ref="J613" si="1850">IF(I613=$D613, 1, 0)</f>
        <v>1</v>
      </c>
      <c r="K613" t="s">
        <v>18</v>
      </c>
      <c r="L613">
        <f t="shared" ref="L613" si="1851">IF(K613=$D613, 1, 0)</f>
        <v>1</v>
      </c>
      <c r="M613" t="s">
        <v>18</v>
      </c>
      <c r="N613">
        <f t="shared" ref="N613:P613" si="1852">IF(M613=$D613, 1, 0)</f>
        <v>1</v>
      </c>
      <c r="O613" t="s">
        <v>18</v>
      </c>
      <c r="P613">
        <f t="shared" si="1852"/>
        <v>1</v>
      </c>
    </row>
    <row r="614" spans="1:16" x14ac:dyDescent="0.25">
      <c r="A614">
        <f t="shared" si="1750"/>
        <v>613</v>
      </c>
      <c r="B614" t="s">
        <v>632</v>
      </c>
      <c r="C614" t="s">
        <v>1800</v>
      </c>
      <c r="D614" t="s">
        <v>18</v>
      </c>
      <c r="E614" t="s">
        <v>18</v>
      </c>
      <c r="F614">
        <f t="shared" si="1746"/>
        <v>1</v>
      </c>
      <c r="H614">
        <f t="shared" si="1746"/>
        <v>0</v>
      </c>
      <c r="I614" t="s">
        <v>18</v>
      </c>
      <c r="J614">
        <f t="shared" ref="J614" si="1853">IF(I614=$D614, 1, 0)</f>
        <v>1</v>
      </c>
      <c r="K614" t="s">
        <v>18</v>
      </c>
      <c r="L614">
        <f t="shared" ref="L614" si="1854">IF(K614=$D614, 1, 0)</f>
        <v>1</v>
      </c>
      <c r="M614" t="s">
        <v>18</v>
      </c>
      <c r="N614">
        <f t="shared" ref="N614:P614" si="1855">IF(M614=$D614, 1, 0)</f>
        <v>1</v>
      </c>
      <c r="O614" t="s">
        <v>18</v>
      </c>
      <c r="P614">
        <f t="shared" si="1855"/>
        <v>1</v>
      </c>
    </row>
    <row r="615" spans="1:16" x14ac:dyDescent="0.25">
      <c r="A615">
        <f t="shared" si="1750"/>
        <v>614</v>
      </c>
      <c r="B615" t="s">
        <v>633</v>
      </c>
      <c r="C615" t="s">
        <v>1801</v>
      </c>
      <c r="D615" t="s">
        <v>17</v>
      </c>
      <c r="E615" t="s">
        <v>17</v>
      </c>
      <c r="F615">
        <f t="shared" si="1746"/>
        <v>1</v>
      </c>
      <c r="G615" t="s">
        <v>17</v>
      </c>
      <c r="H615">
        <f t="shared" si="1746"/>
        <v>1</v>
      </c>
      <c r="I615" t="s">
        <v>17</v>
      </c>
      <c r="J615">
        <f t="shared" ref="J615" si="1856">IF(I615=$D615, 1, 0)</f>
        <v>1</v>
      </c>
      <c r="K615" t="s">
        <v>17</v>
      </c>
      <c r="L615">
        <f t="shared" ref="L615" si="1857">IF(K615=$D615, 1, 0)</f>
        <v>1</v>
      </c>
      <c r="M615" t="s">
        <v>17</v>
      </c>
      <c r="N615">
        <f t="shared" ref="N615:P615" si="1858">IF(M615=$D615, 1, 0)</f>
        <v>1</v>
      </c>
      <c r="O615" t="s">
        <v>17</v>
      </c>
      <c r="P615">
        <f t="shared" si="1858"/>
        <v>1</v>
      </c>
    </row>
    <row r="616" spans="1:16" x14ac:dyDescent="0.25">
      <c r="A616">
        <f t="shared" si="1750"/>
        <v>615</v>
      </c>
      <c r="B616" t="s">
        <v>634</v>
      </c>
      <c r="C616" t="s">
        <v>1801</v>
      </c>
      <c r="D616" t="s">
        <v>18</v>
      </c>
      <c r="E616" t="s">
        <v>18</v>
      </c>
      <c r="F616">
        <f t="shared" si="1746"/>
        <v>1</v>
      </c>
      <c r="G616" t="s">
        <v>18</v>
      </c>
      <c r="H616">
        <f t="shared" si="1746"/>
        <v>1</v>
      </c>
      <c r="I616" t="s">
        <v>18</v>
      </c>
      <c r="J616">
        <f t="shared" ref="J616" si="1859">IF(I616=$D616, 1, 0)</f>
        <v>1</v>
      </c>
      <c r="K616" t="s">
        <v>18</v>
      </c>
      <c r="L616">
        <f t="shared" ref="L616" si="1860">IF(K616=$D616, 1, 0)</f>
        <v>1</v>
      </c>
      <c r="M616" t="s">
        <v>18</v>
      </c>
      <c r="N616">
        <f t="shared" ref="N616:P616" si="1861">IF(M616=$D616, 1, 0)</f>
        <v>1</v>
      </c>
      <c r="O616" t="s">
        <v>18</v>
      </c>
      <c r="P616">
        <f t="shared" si="1861"/>
        <v>1</v>
      </c>
    </row>
    <row r="617" spans="1:16" x14ac:dyDescent="0.25">
      <c r="A617">
        <f t="shared" si="1750"/>
        <v>616</v>
      </c>
      <c r="B617" t="s">
        <v>635</v>
      </c>
      <c r="C617" t="s">
        <v>1801</v>
      </c>
      <c r="D617" t="s">
        <v>19</v>
      </c>
      <c r="E617" t="s">
        <v>18</v>
      </c>
      <c r="F617">
        <f t="shared" si="1746"/>
        <v>0</v>
      </c>
      <c r="G617" t="s">
        <v>18</v>
      </c>
      <c r="H617">
        <f t="shared" si="1746"/>
        <v>0</v>
      </c>
      <c r="I617" t="s">
        <v>18</v>
      </c>
      <c r="J617">
        <f t="shared" ref="J617" si="1862">IF(I617=$D617, 1, 0)</f>
        <v>0</v>
      </c>
      <c r="K617" t="s">
        <v>19</v>
      </c>
      <c r="L617">
        <f t="shared" ref="L617" si="1863">IF(K617=$D617, 1, 0)</f>
        <v>1</v>
      </c>
      <c r="M617" t="s">
        <v>19</v>
      </c>
      <c r="N617">
        <f t="shared" ref="N617:P617" si="1864">IF(M617=$D617, 1, 0)</f>
        <v>1</v>
      </c>
      <c r="O617" t="s">
        <v>19</v>
      </c>
      <c r="P617">
        <f t="shared" si="1864"/>
        <v>1</v>
      </c>
    </row>
    <row r="618" spans="1:16" x14ac:dyDescent="0.25">
      <c r="A618">
        <f t="shared" si="1750"/>
        <v>617</v>
      </c>
      <c r="B618" t="s">
        <v>636</v>
      </c>
      <c r="C618" t="s">
        <v>1801</v>
      </c>
      <c r="D618" t="s">
        <v>18</v>
      </c>
      <c r="E618" t="s">
        <v>18</v>
      </c>
      <c r="F618">
        <f t="shared" si="1746"/>
        <v>1</v>
      </c>
      <c r="G618" t="s">
        <v>18</v>
      </c>
      <c r="H618">
        <f t="shared" si="1746"/>
        <v>1</v>
      </c>
      <c r="I618" t="s">
        <v>18</v>
      </c>
      <c r="J618">
        <f t="shared" ref="J618" si="1865">IF(I618=$D618, 1, 0)</f>
        <v>1</v>
      </c>
      <c r="K618" t="s">
        <v>19</v>
      </c>
      <c r="L618">
        <f t="shared" ref="L618" si="1866">IF(K618=$D618, 1, 0)</f>
        <v>0</v>
      </c>
      <c r="M618" t="s">
        <v>18</v>
      </c>
      <c r="N618">
        <f t="shared" ref="N618:P618" si="1867">IF(M618=$D618, 1, 0)</f>
        <v>1</v>
      </c>
      <c r="O618" t="s">
        <v>18</v>
      </c>
      <c r="P618">
        <f t="shared" si="1867"/>
        <v>1</v>
      </c>
    </row>
    <row r="619" spans="1:16" ht="45" x14ac:dyDescent="0.25">
      <c r="A619">
        <f t="shared" si="1750"/>
        <v>618</v>
      </c>
      <c r="B619" s="4" t="s">
        <v>637</v>
      </c>
      <c r="C619" t="s">
        <v>1801</v>
      </c>
      <c r="D619" t="s">
        <v>17</v>
      </c>
      <c r="E619" t="s">
        <v>17</v>
      </c>
      <c r="F619">
        <f t="shared" si="1746"/>
        <v>1</v>
      </c>
      <c r="G619" t="s">
        <v>17</v>
      </c>
      <c r="H619">
        <f t="shared" si="1746"/>
        <v>1</v>
      </c>
      <c r="I619" t="s">
        <v>18</v>
      </c>
      <c r="J619">
        <f t="shared" ref="J619" si="1868">IF(I619=$D619, 1, 0)</f>
        <v>0</v>
      </c>
      <c r="K619" t="s">
        <v>17</v>
      </c>
      <c r="L619">
        <f t="shared" ref="L619" si="1869">IF(K619=$D619, 1, 0)</f>
        <v>1</v>
      </c>
      <c r="M619" t="s">
        <v>18</v>
      </c>
      <c r="N619">
        <f t="shared" ref="N619:P619" si="1870">IF(M619=$D619, 1, 0)</f>
        <v>0</v>
      </c>
      <c r="O619" t="s">
        <v>17</v>
      </c>
      <c r="P619">
        <f t="shared" si="1870"/>
        <v>1</v>
      </c>
    </row>
    <row r="620" spans="1:16" x14ac:dyDescent="0.25">
      <c r="A620">
        <f t="shared" si="1750"/>
        <v>619</v>
      </c>
      <c r="B620" t="s">
        <v>638</v>
      </c>
      <c r="C620" t="s">
        <v>1801</v>
      </c>
      <c r="D620" t="s">
        <v>18</v>
      </c>
      <c r="E620" t="s">
        <v>18</v>
      </c>
      <c r="F620">
        <f t="shared" si="1746"/>
        <v>1</v>
      </c>
      <c r="G620" t="s">
        <v>19</v>
      </c>
      <c r="H620">
        <f t="shared" si="1746"/>
        <v>0</v>
      </c>
      <c r="I620" t="s">
        <v>18</v>
      </c>
      <c r="J620">
        <f t="shared" ref="J620" si="1871">IF(I620=$D620, 1, 0)</f>
        <v>1</v>
      </c>
      <c r="K620" t="s">
        <v>18</v>
      </c>
      <c r="L620">
        <f t="shared" ref="L620" si="1872">IF(K620=$D620, 1, 0)</f>
        <v>1</v>
      </c>
      <c r="M620" t="s">
        <v>18</v>
      </c>
      <c r="N620">
        <f t="shared" ref="N620:P620" si="1873">IF(M620=$D620, 1, 0)</f>
        <v>1</v>
      </c>
      <c r="O620" t="s">
        <v>18</v>
      </c>
      <c r="P620">
        <f t="shared" si="1873"/>
        <v>1</v>
      </c>
    </row>
    <row r="621" spans="1:16" x14ac:dyDescent="0.25">
      <c r="A621">
        <f t="shared" si="1750"/>
        <v>620</v>
      </c>
      <c r="B621" t="s">
        <v>639</v>
      </c>
      <c r="C621" t="s">
        <v>1800</v>
      </c>
      <c r="D621" t="s">
        <v>18</v>
      </c>
      <c r="E621" t="s">
        <v>18</v>
      </c>
      <c r="F621">
        <f t="shared" si="1746"/>
        <v>1</v>
      </c>
      <c r="H621">
        <f t="shared" si="1746"/>
        <v>0</v>
      </c>
      <c r="I621" t="s">
        <v>18</v>
      </c>
      <c r="J621">
        <f t="shared" ref="J621" si="1874">IF(I621=$D621, 1, 0)</f>
        <v>1</v>
      </c>
      <c r="K621" t="s">
        <v>18</v>
      </c>
      <c r="L621">
        <f t="shared" ref="L621" si="1875">IF(K621=$D621, 1, 0)</f>
        <v>1</v>
      </c>
      <c r="M621" t="s">
        <v>18</v>
      </c>
      <c r="N621">
        <f t="shared" ref="N621:P621" si="1876">IF(M621=$D621, 1, 0)</f>
        <v>1</v>
      </c>
      <c r="O621" t="s">
        <v>18</v>
      </c>
      <c r="P621">
        <f t="shared" si="1876"/>
        <v>1</v>
      </c>
    </row>
    <row r="622" spans="1:16" x14ac:dyDescent="0.25">
      <c r="A622">
        <f t="shared" si="1750"/>
        <v>621</v>
      </c>
      <c r="B622" t="s">
        <v>640</v>
      </c>
      <c r="C622" t="s">
        <v>1800</v>
      </c>
      <c r="D622" t="s">
        <v>18</v>
      </c>
      <c r="E622" t="s">
        <v>18</v>
      </c>
      <c r="F622">
        <f t="shared" si="1746"/>
        <v>1</v>
      </c>
      <c r="H622">
        <f t="shared" si="1746"/>
        <v>0</v>
      </c>
      <c r="I622" t="s">
        <v>18</v>
      </c>
      <c r="J622">
        <f t="shared" ref="J622" si="1877">IF(I622=$D622, 1, 0)</f>
        <v>1</v>
      </c>
      <c r="K622" t="s">
        <v>19</v>
      </c>
      <c r="L622">
        <f t="shared" ref="L622" si="1878">IF(K622=$D622, 1, 0)</f>
        <v>0</v>
      </c>
      <c r="M622" t="s">
        <v>18</v>
      </c>
      <c r="N622">
        <f t="shared" ref="N622:P622" si="1879">IF(M622=$D622, 1, 0)</f>
        <v>1</v>
      </c>
      <c r="O622" t="s">
        <v>19</v>
      </c>
      <c r="P622">
        <f t="shared" si="1879"/>
        <v>0</v>
      </c>
    </row>
    <row r="623" spans="1:16" x14ac:dyDescent="0.25">
      <c r="A623">
        <f t="shared" si="1750"/>
        <v>622</v>
      </c>
      <c r="B623" t="s">
        <v>641</v>
      </c>
      <c r="C623" t="s">
        <v>1800</v>
      </c>
      <c r="D623" t="s">
        <v>18</v>
      </c>
      <c r="E623" t="s">
        <v>18</v>
      </c>
      <c r="F623">
        <f t="shared" si="1746"/>
        <v>1</v>
      </c>
      <c r="H623">
        <f t="shared" si="1746"/>
        <v>0</v>
      </c>
      <c r="I623" t="s">
        <v>18</v>
      </c>
      <c r="J623">
        <f t="shared" ref="J623" si="1880">IF(I623=$D623, 1, 0)</f>
        <v>1</v>
      </c>
      <c r="K623" t="s">
        <v>18</v>
      </c>
      <c r="L623">
        <f t="shared" ref="L623" si="1881">IF(K623=$D623, 1, 0)</f>
        <v>1</v>
      </c>
      <c r="M623" t="s">
        <v>18</v>
      </c>
      <c r="N623">
        <f t="shared" ref="N623:P623" si="1882">IF(M623=$D623, 1, 0)</f>
        <v>1</v>
      </c>
      <c r="O623" t="s">
        <v>18</v>
      </c>
      <c r="P623">
        <f t="shared" si="1882"/>
        <v>1</v>
      </c>
    </row>
    <row r="624" spans="1:16" x14ac:dyDescent="0.25">
      <c r="A624">
        <f t="shared" si="1750"/>
        <v>623</v>
      </c>
      <c r="B624" t="s">
        <v>642</v>
      </c>
      <c r="C624" t="s">
        <v>1801</v>
      </c>
      <c r="D624" t="s">
        <v>18</v>
      </c>
      <c r="E624" t="s">
        <v>18</v>
      </c>
      <c r="F624">
        <f t="shared" si="1746"/>
        <v>1</v>
      </c>
      <c r="G624" t="s">
        <v>18</v>
      </c>
      <c r="H624">
        <f t="shared" si="1746"/>
        <v>1</v>
      </c>
      <c r="I624" t="s">
        <v>18</v>
      </c>
      <c r="J624">
        <f t="shared" ref="J624" si="1883">IF(I624=$D624, 1, 0)</f>
        <v>1</v>
      </c>
      <c r="K624" t="s">
        <v>18</v>
      </c>
      <c r="L624">
        <f t="shared" ref="L624" si="1884">IF(K624=$D624, 1, 0)</f>
        <v>1</v>
      </c>
      <c r="M624" t="s">
        <v>18</v>
      </c>
      <c r="N624">
        <f t="shared" ref="N624:P624" si="1885">IF(M624=$D624, 1, 0)</f>
        <v>1</v>
      </c>
      <c r="O624" t="s">
        <v>18</v>
      </c>
      <c r="P624">
        <f t="shared" si="1885"/>
        <v>1</v>
      </c>
    </row>
    <row r="625" spans="1:16" x14ac:dyDescent="0.25">
      <c r="A625">
        <f t="shared" si="1750"/>
        <v>624</v>
      </c>
      <c r="B625" t="s">
        <v>643</v>
      </c>
      <c r="C625" t="s">
        <v>1801</v>
      </c>
      <c r="D625" t="s">
        <v>17</v>
      </c>
      <c r="E625" t="s">
        <v>17</v>
      </c>
      <c r="F625">
        <f t="shared" si="1746"/>
        <v>1</v>
      </c>
      <c r="G625" t="s">
        <v>17</v>
      </c>
      <c r="H625">
        <f t="shared" si="1746"/>
        <v>1</v>
      </c>
      <c r="I625" t="s">
        <v>17</v>
      </c>
      <c r="J625">
        <f t="shared" ref="J625" si="1886">IF(I625=$D625, 1, 0)</f>
        <v>1</v>
      </c>
      <c r="K625" t="s">
        <v>17</v>
      </c>
      <c r="L625">
        <f t="shared" ref="L625" si="1887">IF(K625=$D625, 1, 0)</f>
        <v>1</v>
      </c>
      <c r="M625" t="s">
        <v>17</v>
      </c>
      <c r="N625">
        <f t="shared" ref="N625:P625" si="1888">IF(M625=$D625, 1, 0)</f>
        <v>1</v>
      </c>
      <c r="O625" t="s">
        <v>17</v>
      </c>
      <c r="P625">
        <f t="shared" si="1888"/>
        <v>1</v>
      </c>
    </row>
    <row r="626" spans="1:16" x14ac:dyDescent="0.25">
      <c r="A626">
        <f t="shared" si="1750"/>
        <v>625</v>
      </c>
      <c r="B626" t="s">
        <v>644</v>
      </c>
      <c r="C626" t="s">
        <v>1801</v>
      </c>
      <c r="D626" t="s">
        <v>17</v>
      </c>
      <c r="E626" t="s">
        <v>19</v>
      </c>
      <c r="F626">
        <f t="shared" si="1746"/>
        <v>0</v>
      </c>
      <c r="G626" t="s">
        <v>19</v>
      </c>
      <c r="H626">
        <f t="shared" si="1746"/>
        <v>0</v>
      </c>
      <c r="I626" t="s">
        <v>19</v>
      </c>
      <c r="J626">
        <f t="shared" ref="J626" si="1889">IF(I626=$D626, 1, 0)</f>
        <v>0</v>
      </c>
      <c r="K626" t="s">
        <v>17</v>
      </c>
      <c r="L626">
        <f t="shared" ref="L626" si="1890">IF(K626=$D626, 1, 0)</f>
        <v>1</v>
      </c>
      <c r="M626" t="s">
        <v>17</v>
      </c>
      <c r="N626">
        <f t="shared" ref="N626:P626" si="1891">IF(M626=$D626, 1, 0)</f>
        <v>1</v>
      </c>
      <c r="O626" t="s">
        <v>17</v>
      </c>
      <c r="P626">
        <f t="shared" si="1891"/>
        <v>1</v>
      </c>
    </row>
    <row r="627" spans="1:16" x14ac:dyDescent="0.25">
      <c r="A627">
        <f t="shared" si="1750"/>
        <v>626</v>
      </c>
      <c r="B627" t="s">
        <v>645</v>
      </c>
      <c r="C627" t="s">
        <v>1801</v>
      </c>
      <c r="D627" t="s">
        <v>18</v>
      </c>
      <c r="E627" t="s">
        <v>18</v>
      </c>
      <c r="F627">
        <f t="shared" si="1746"/>
        <v>1</v>
      </c>
      <c r="G627" t="s">
        <v>18</v>
      </c>
      <c r="H627">
        <f t="shared" si="1746"/>
        <v>1</v>
      </c>
      <c r="I627" t="s">
        <v>18</v>
      </c>
      <c r="J627">
        <f t="shared" ref="J627" si="1892">IF(I627=$D627, 1, 0)</f>
        <v>1</v>
      </c>
      <c r="K627" t="s">
        <v>18</v>
      </c>
      <c r="L627">
        <f t="shared" ref="L627" si="1893">IF(K627=$D627, 1, 0)</f>
        <v>1</v>
      </c>
      <c r="M627" t="s">
        <v>18</v>
      </c>
      <c r="N627">
        <f t="shared" ref="N627:P627" si="1894">IF(M627=$D627, 1, 0)</f>
        <v>1</v>
      </c>
      <c r="O627" t="s">
        <v>18</v>
      </c>
      <c r="P627">
        <f t="shared" si="1894"/>
        <v>1</v>
      </c>
    </row>
    <row r="628" spans="1:16" x14ac:dyDescent="0.25">
      <c r="A628">
        <f t="shared" si="1750"/>
        <v>627</v>
      </c>
      <c r="B628" t="s">
        <v>646</v>
      </c>
      <c r="C628" t="s">
        <v>1801</v>
      </c>
      <c r="D628" t="s">
        <v>18</v>
      </c>
      <c r="E628" t="s">
        <v>17</v>
      </c>
      <c r="F628">
        <f t="shared" si="1746"/>
        <v>0</v>
      </c>
      <c r="G628" t="s">
        <v>18</v>
      </c>
      <c r="H628">
        <f t="shared" si="1746"/>
        <v>1</v>
      </c>
      <c r="I628" t="s">
        <v>17</v>
      </c>
      <c r="J628">
        <f t="shared" ref="J628" si="1895">IF(I628=$D628, 1, 0)</f>
        <v>0</v>
      </c>
      <c r="K628" t="s">
        <v>17</v>
      </c>
      <c r="L628">
        <f t="shared" ref="L628" si="1896">IF(K628=$D628, 1, 0)</f>
        <v>0</v>
      </c>
      <c r="M628" t="s">
        <v>18</v>
      </c>
      <c r="N628">
        <f t="shared" ref="N628:P628" si="1897">IF(M628=$D628, 1, 0)</f>
        <v>1</v>
      </c>
      <c r="O628" t="s">
        <v>17</v>
      </c>
      <c r="P628">
        <f t="shared" si="1897"/>
        <v>0</v>
      </c>
    </row>
    <row r="629" spans="1:16" x14ac:dyDescent="0.25">
      <c r="A629">
        <f t="shared" si="1750"/>
        <v>628</v>
      </c>
      <c r="B629" t="s">
        <v>647</v>
      </c>
      <c r="C629" t="s">
        <v>1802</v>
      </c>
      <c r="D629" t="s">
        <v>17</v>
      </c>
      <c r="E629" t="s">
        <v>17</v>
      </c>
      <c r="F629">
        <f t="shared" si="1746"/>
        <v>1</v>
      </c>
      <c r="G629" t="s">
        <v>17</v>
      </c>
      <c r="H629">
        <f t="shared" si="1746"/>
        <v>1</v>
      </c>
      <c r="I629" t="s">
        <v>17</v>
      </c>
      <c r="J629">
        <f t="shared" ref="J629" si="1898">IF(I629=$D629, 1, 0)</f>
        <v>1</v>
      </c>
      <c r="K629" t="s">
        <v>17</v>
      </c>
      <c r="L629">
        <f t="shared" ref="L629" si="1899">IF(K629=$D629, 1, 0)</f>
        <v>1</v>
      </c>
      <c r="M629" t="s">
        <v>17</v>
      </c>
      <c r="N629">
        <f t="shared" ref="N629:P629" si="1900">IF(M629=$D629, 1, 0)</f>
        <v>1</v>
      </c>
      <c r="O629" t="s">
        <v>17</v>
      </c>
      <c r="P629">
        <f t="shared" si="1900"/>
        <v>1</v>
      </c>
    </row>
    <row r="630" spans="1:16" ht="30" x14ac:dyDescent="0.25">
      <c r="A630">
        <f t="shared" si="1750"/>
        <v>629</v>
      </c>
      <c r="B630" s="4" t="s">
        <v>648</v>
      </c>
      <c r="C630" t="s">
        <v>1802</v>
      </c>
      <c r="D630" t="s">
        <v>19</v>
      </c>
      <c r="E630" t="s">
        <v>18</v>
      </c>
      <c r="F630">
        <f t="shared" si="1746"/>
        <v>0</v>
      </c>
      <c r="G630" t="s">
        <v>18</v>
      </c>
      <c r="H630">
        <f t="shared" si="1746"/>
        <v>0</v>
      </c>
      <c r="I630" t="s">
        <v>18</v>
      </c>
      <c r="J630">
        <f t="shared" ref="J630" si="1901">IF(I630=$D630, 1, 0)</f>
        <v>0</v>
      </c>
      <c r="K630" t="s">
        <v>19</v>
      </c>
      <c r="L630">
        <f t="shared" ref="L630" si="1902">IF(K630=$D630, 1, 0)</f>
        <v>1</v>
      </c>
      <c r="M630" t="s">
        <v>18</v>
      </c>
      <c r="N630">
        <f t="shared" ref="N630:P630" si="1903">IF(M630=$D630, 1, 0)</f>
        <v>0</v>
      </c>
      <c r="O630" t="s">
        <v>18</v>
      </c>
      <c r="P630">
        <f t="shared" si="1903"/>
        <v>0</v>
      </c>
    </row>
    <row r="631" spans="1:16" x14ac:dyDescent="0.25">
      <c r="A631">
        <f t="shared" si="1750"/>
        <v>630</v>
      </c>
      <c r="B631" t="s">
        <v>649</v>
      </c>
      <c r="C631" t="s">
        <v>1801</v>
      </c>
      <c r="D631" t="s">
        <v>18</v>
      </c>
      <c r="E631" t="s">
        <v>18</v>
      </c>
      <c r="F631">
        <f t="shared" si="1746"/>
        <v>1</v>
      </c>
      <c r="G631" t="s">
        <v>17</v>
      </c>
      <c r="H631">
        <f t="shared" si="1746"/>
        <v>0</v>
      </c>
      <c r="I631" t="s">
        <v>18</v>
      </c>
      <c r="J631">
        <f t="shared" ref="J631" si="1904">IF(I631=$D631, 1, 0)</f>
        <v>1</v>
      </c>
      <c r="K631" t="s">
        <v>18</v>
      </c>
      <c r="L631">
        <f t="shared" ref="L631" si="1905">IF(K631=$D631, 1, 0)</f>
        <v>1</v>
      </c>
      <c r="M631" t="s">
        <v>18</v>
      </c>
      <c r="N631">
        <f t="shared" ref="N631:P631" si="1906">IF(M631=$D631, 1, 0)</f>
        <v>1</v>
      </c>
      <c r="O631" t="s">
        <v>18</v>
      </c>
      <c r="P631">
        <f t="shared" si="1906"/>
        <v>1</v>
      </c>
    </row>
    <row r="632" spans="1:16" ht="30" x14ac:dyDescent="0.25">
      <c r="A632">
        <f t="shared" si="1750"/>
        <v>631</v>
      </c>
      <c r="B632" s="4" t="s">
        <v>650</v>
      </c>
      <c r="C632" t="s">
        <v>1802</v>
      </c>
      <c r="D632" t="s">
        <v>19</v>
      </c>
      <c r="E632" t="s">
        <v>19</v>
      </c>
      <c r="F632">
        <f t="shared" si="1746"/>
        <v>1</v>
      </c>
      <c r="G632" t="s">
        <v>18</v>
      </c>
      <c r="H632">
        <f t="shared" si="1746"/>
        <v>0</v>
      </c>
      <c r="I632" t="s">
        <v>19</v>
      </c>
      <c r="J632">
        <f t="shared" ref="J632" si="1907">IF(I632=$D632, 1, 0)</f>
        <v>1</v>
      </c>
      <c r="K632" t="s">
        <v>19</v>
      </c>
      <c r="L632">
        <f t="shared" ref="L632" si="1908">IF(K632=$D632, 1, 0)</f>
        <v>1</v>
      </c>
      <c r="M632" t="s">
        <v>18</v>
      </c>
      <c r="N632">
        <f t="shared" ref="N632:P632" si="1909">IF(M632=$D632, 1, 0)</f>
        <v>0</v>
      </c>
      <c r="O632" t="s">
        <v>19</v>
      </c>
      <c r="P632">
        <f t="shared" si="1909"/>
        <v>1</v>
      </c>
    </row>
    <row r="633" spans="1:16" x14ac:dyDescent="0.25">
      <c r="A633">
        <f t="shared" si="1750"/>
        <v>632</v>
      </c>
      <c r="B633" t="s">
        <v>651</v>
      </c>
      <c r="C633" t="s">
        <v>1802</v>
      </c>
      <c r="D633" t="s">
        <v>19</v>
      </c>
      <c r="E633" t="s">
        <v>19</v>
      </c>
      <c r="F633">
        <f t="shared" si="1746"/>
        <v>1</v>
      </c>
      <c r="G633" t="s">
        <v>19</v>
      </c>
      <c r="H633">
        <f t="shared" si="1746"/>
        <v>1</v>
      </c>
      <c r="I633" t="s">
        <v>19</v>
      </c>
      <c r="J633">
        <f t="shared" ref="J633" si="1910">IF(I633=$D633, 1, 0)</f>
        <v>1</v>
      </c>
      <c r="K633" t="s">
        <v>19</v>
      </c>
      <c r="L633">
        <f t="shared" ref="L633" si="1911">IF(K633=$D633, 1, 0)</f>
        <v>1</v>
      </c>
      <c r="M633" t="s">
        <v>19</v>
      </c>
      <c r="N633">
        <f t="shared" ref="N633:P633" si="1912">IF(M633=$D633, 1, 0)</f>
        <v>1</v>
      </c>
      <c r="O633" t="s">
        <v>19</v>
      </c>
      <c r="P633">
        <f t="shared" si="1912"/>
        <v>1</v>
      </c>
    </row>
    <row r="634" spans="1:16" x14ac:dyDescent="0.25">
      <c r="A634">
        <f t="shared" si="1750"/>
        <v>633</v>
      </c>
      <c r="B634" t="s">
        <v>652</v>
      </c>
      <c r="C634" t="s">
        <v>1801</v>
      </c>
      <c r="D634" t="s">
        <v>17</v>
      </c>
      <c r="E634" t="s">
        <v>17</v>
      </c>
      <c r="F634">
        <f t="shared" si="1746"/>
        <v>1</v>
      </c>
      <c r="G634" t="s">
        <v>17</v>
      </c>
      <c r="H634">
        <f t="shared" si="1746"/>
        <v>1</v>
      </c>
      <c r="I634" t="s">
        <v>18</v>
      </c>
      <c r="J634">
        <f t="shared" ref="J634" si="1913">IF(I634=$D634, 1, 0)</f>
        <v>0</v>
      </c>
      <c r="K634" t="s">
        <v>17</v>
      </c>
      <c r="L634">
        <f t="shared" ref="L634" si="1914">IF(K634=$D634, 1, 0)</f>
        <v>1</v>
      </c>
      <c r="M634" t="s">
        <v>17</v>
      </c>
      <c r="N634">
        <f t="shared" ref="N634:P634" si="1915">IF(M634=$D634, 1, 0)</f>
        <v>1</v>
      </c>
      <c r="O634" t="s">
        <v>18</v>
      </c>
      <c r="P634">
        <f t="shared" si="1915"/>
        <v>0</v>
      </c>
    </row>
    <row r="635" spans="1:16" x14ac:dyDescent="0.25">
      <c r="A635">
        <f t="shared" si="1750"/>
        <v>634</v>
      </c>
      <c r="B635" t="s">
        <v>653</v>
      </c>
      <c r="C635" t="s">
        <v>1800</v>
      </c>
      <c r="D635" t="s">
        <v>18</v>
      </c>
      <c r="E635" t="s">
        <v>18</v>
      </c>
      <c r="F635">
        <f t="shared" si="1746"/>
        <v>1</v>
      </c>
      <c r="H635">
        <f t="shared" si="1746"/>
        <v>0</v>
      </c>
      <c r="I635" t="s">
        <v>18</v>
      </c>
      <c r="J635">
        <f t="shared" ref="J635" si="1916">IF(I635=$D635, 1, 0)</f>
        <v>1</v>
      </c>
      <c r="K635" t="s">
        <v>18</v>
      </c>
      <c r="L635">
        <f t="shared" ref="L635" si="1917">IF(K635=$D635, 1, 0)</f>
        <v>1</v>
      </c>
      <c r="M635" t="s">
        <v>18</v>
      </c>
      <c r="N635">
        <f t="shared" ref="N635:P635" si="1918">IF(M635=$D635, 1, 0)</f>
        <v>1</v>
      </c>
      <c r="O635" t="s">
        <v>18</v>
      </c>
      <c r="P635">
        <f t="shared" si="1918"/>
        <v>1</v>
      </c>
    </row>
    <row r="636" spans="1:16" x14ac:dyDescent="0.25">
      <c r="A636">
        <f t="shared" si="1750"/>
        <v>635</v>
      </c>
      <c r="B636" t="s">
        <v>654</v>
      </c>
      <c r="C636" t="s">
        <v>1800</v>
      </c>
      <c r="D636" t="s">
        <v>18</v>
      </c>
      <c r="E636" t="s">
        <v>19</v>
      </c>
      <c r="F636">
        <f t="shared" si="1746"/>
        <v>0</v>
      </c>
      <c r="H636">
        <f t="shared" si="1746"/>
        <v>0</v>
      </c>
      <c r="I636" t="s">
        <v>18</v>
      </c>
      <c r="J636">
        <f t="shared" ref="J636" si="1919">IF(I636=$D636, 1, 0)</f>
        <v>1</v>
      </c>
      <c r="K636" t="s">
        <v>19</v>
      </c>
      <c r="L636">
        <f t="shared" ref="L636" si="1920">IF(K636=$D636, 1, 0)</f>
        <v>0</v>
      </c>
      <c r="M636" t="s">
        <v>19</v>
      </c>
      <c r="N636">
        <f t="shared" ref="N636:P636" si="1921">IF(M636=$D636, 1, 0)</f>
        <v>0</v>
      </c>
      <c r="O636" t="s">
        <v>19</v>
      </c>
      <c r="P636">
        <f t="shared" si="1921"/>
        <v>0</v>
      </c>
    </row>
    <row r="637" spans="1:16" x14ac:dyDescent="0.25">
      <c r="A637">
        <f t="shared" si="1750"/>
        <v>636</v>
      </c>
      <c r="B637" t="s">
        <v>655</v>
      </c>
      <c r="C637" t="s">
        <v>1801</v>
      </c>
      <c r="D637" t="s">
        <v>18</v>
      </c>
      <c r="E637" t="s">
        <v>18</v>
      </c>
      <c r="F637">
        <f t="shared" si="1746"/>
        <v>1</v>
      </c>
      <c r="G637" t="s">
        <v>18</v>
      </c>
      <c r="H637">
        <f t="shared" si="1746"/>
        <v>1</v>
      </c>
      <c r="I637" t="s">
        <v>18</v>
      </c>
      <c r="J637">
        <f t="shared" ref="J637" si="1922">IF(I637=$D637, 1, 0)</f>
        <v>1</v>
      </c>
      <c r="K637" t="s">
        <v>18</v>
      </c>
      <c r="L637">
        <f t="shared" ref="L637" si="1923">IF(K637=$D637, 1, 0)</f>
        <v>1</v>
      </c>
      <c r="M637" t="s">
        <v>18</v>
      </c>
      <c r="N637">
        <f t="shared" ref="N637:P637" si="1924">IF(M637=$D637, 1, 0)</f>
        <v>1</v>
      </c>
      <c r="O637" t="s">
        <v>18</v>
      </c>
      <c r="P637">
        <f t="shared" si="1924"/>
        <v>1</v>
      </c>
    </row>
    <row r="638" spans="1:16" x14ac:dyDescent="0.25">
      <c r="A638">
        <f t="shared" si="1750"/>
        <v>637</v>
      </c>
      <c r="B638" t="s">
        <v>656</v>
      </c>
      <c r="C638" t="s">
        <v>1801</v>
      </c>
      <c r="D638" t="s">
        <v>18</v>
      </c>
      <c r="E638" t="s">
        <v>18</v>
      </c>
      <c r="F638">
        <f t="shared" si="1746"/>
        <v>1</v>
      </c>
      <c r="G638" t="s">
        <v>18</v>
      </c>
      <c r="H638">
        <f t="shared" si="1746"/>
        <v>1</v>
      </c>
      <c r="I638" t="s">
        <v>18</v>
      </c>
      <c r="J638">
        <f t="shared" ref="J638" si="1925">IF(I638=$D638, 1, 0)</f>
        <v>1</v>
      </c>
      <c r="K638" t="s">
        <v>19</v>
      </c>
      <c r="L638">
        <f t="shared" ref="L638" si="1926">IF(K638=$D638, 1, 0)</f>
        <v>0</v>
      </c>
      <c r="M638" t="s">
        <v>18</v>
      </c>
      <c r="N638">
        <f t="shared" ref="N638:P638" si="1927">IF(M638=$D638, 1, 0)</f>
        <v>1</v>
      </c>
      <c r="O638" t="s">
        <v>18</v>
      </c>
      <c r="P638">
        <f t="shared" si="1927"/>
        <v>1</v>
      </c>
    </row>
    <row r="639" spans="1:16" x14ac:dyDescent="0.25">
      <c r="A639">
        <f t="shared" si="1750"/>
        <v>638</v>
      </c>
      <c r="B639" t="s">
        <v>657</v>
      </c>
      <c r="C639" t="s">
        <v>1800</v>
      </c>
      <c r="D639" t="s">
        <v>18</v>
      </c>
      <c r="E639" t="s">
        <v>18</v>
      </c>
      <c r="F639">
        <f t="shared" si="1746"/>
        <v>1</v>
      </c>
      <c r="H639">
        <f t="shared" si="1746"/>
        <v>0</v>
      </c>
      <c r="I639" t="s">
        <v>18</v>
      </c>
      <c r="J639">
        <f t="shared" ref="J639" si="1928">IF(I639=$D639, 1, 0)</f>
        <v>1</v>
      </c>
      <c r="K639" t="s">
        <v>17</v>
      </c>
      <c r="L639">
        <f t="shared" ref="L639" si="1929">IF(K639=$D639, 1, 0)</f>
        <v>0</v>
      </c>
      <c r="M639" t="s">
        <v>18</v>
      </c>
      <c r="N639">
        <f t="shared" ref="N639:P639" si="1930">IF(M639=$D639, 1, 0)</f>
        <v>1</v>
      </c>
      <c r="O639" t="s">
        <v>18</v>
      </c>
      <c r="P639">
        <f t="shared" si="1930"/>
        <v>1</v>
      </c>
    </row>
    <row r="640" spans="1:16" x14ac:dyDescent="0.25">
      <c r="A640">
        <f t="shared" si="1750"/>
        <v>639</v>
      </c>
      <c r="B640" t="s">
        <v>658</v>
      </c>
      <c r="C640" t="s">
        <v>1801</v>
      </c>
      <c r="D640" t="s">
        <v>17</v>
      </c>
      <c r="E640" t="s">
        <v>17</v>
      </c>
      <c r="F640">
        <f t="shared" si="1746"/>
        <v>1</v>
      </c>
      <c r="G640" t="s">
        <v>17</v>
      </c>
      <c r="H640">
        <f t="shared" si="1746"/>
        <v>1</v>
      </c>
      <c r="I640" t="s">
        <v>18</v>
      </c>
      <c r="J640">
        <f t="shared" ref="J640" si="1931">IF(I640=$D640, 1, 0)</f>
        <v>0</v>
      </c>
      <c r="K640" t="s">
        <v>17</v>
      </c>
      <c r="L640">
        <f t="shared" ref="L640" si="1932">IF(K640=$D640, 1, 0)</f>
        <v>1</v>
      </c>
      <c r="M640" t="s">
        <v>17</v>
      </c>
      <c r="N640">
        <f t="shared" ref="N640:P640" si="1933">IF(M640=$D640, 1, 0)</f>
        <v>1</v>
      </c>
      <c r="O640" t="s">
        <v>17</v>
      </c>
      <c r="P640">
        <f t="shared" si="1933"/>
        <v>1</v>
      </c>
    </row>
    <row r="641" spans="1:16" x14ac:dyDescent="0.25">
      <c r="A641">
        <f t="shared" si="1750"/>
        <v>640</v>
      </c>
      <c r="B641" t="s">
        <v>659</v>
      </c>
      <c r="C641" t="s">
        <v>1801</v>
      </c>
      <c r="D641" t="s">
        <v>19</v>
      </c>
      <c r="E641" t="s">
        <v>19</v>
      </c>
      <c r="F641">
        <f t="shared" si="1746"/>
        <v>1</v>
      </c>
      <c r="G641" t="s">
        <v>19</v>
      </c>
      <c r="H641">
        <f t="shared" si="1746"/>
        <v>1</v>
      </c>
      <c r="I641" t="s">
        <v>18</v>
      </c>
      <c r="J641">
        <f t="shared" ref="J641" si="1934">IF(I641=$D641, 1, 0)</f>
        <v>0</v>
      </c>
      <c r="K641" t="s">
        <v>19</v>
      </c>
      <c r="L641">
        <f t="shared" ref="L641" si="1935">IF(K641=$D641, 1, 0)</f>
        <v>1</v>
      </c>
      <c r="M641" t="s">
        <v>19</v>
      </c>
      <c r="N641">
        <f t="shared" ref="N641:P641" si="1936">IF(M641=$D641, 1, 0)</f>
        <v>1</v>
      </c>
      <c r="O641" t="s">
        <v>19</v>
      </c>
      <c r="P641">
        <f t="shared" si="1936"/>
        <v>1</v>
      </c>
    </row>
    <row r="642" spans="1:16" x14ac:dyDescent="0.25">
      <c r="A642">
        <f t="shared" si="1750"/>
        <v>641</v>
      </c>
      <c r="B642" t="s">
        <v>660</v>
      </c>
      <c r="C642" t="s">
        <v>1800</v>
      </c>
      <c r="D642" t="s">
        <v>17</v>
      </c>
      <c r="E642" t="s">
        <v>18</v>
      </c>
      <c r="F642">
        <f t="shared" si="1746"/>
        <v>0</v>
      </c>
      <c r="H642">
        <f t="shared" si="1746"/>
        <v>0</v>
      </c>
      <c r="I642" t="s">
        <v>17</v>
      </c>
      <c r="J642">
        <f t="shared" ref="J642" si="1937">IF(I642=$D642, 1, 0)</f>
        <v>1</v>
      </c>
      <c r="K642" t="s">
        <v>17</v>
      </c>
      <c r="L642">
        <f t="shared" ref="L642" si="1938">IF(K642=$D642, 1, 0)</f>
        <v>1</v>
      </c>
      <c r="M642" t="s">
        <v>17</v>
      </c>
      <c r="N642">
        <f t="shared" ref="N642:P642" si="1939">IF(M642=$D642, 1, 0)</f>
        <v>1</v>
      </c>
      <c r="O642" t="s">
        <v>17</v>
      </c>
      <c r="P642">
        <f t="shared" si="1939"/>
        <v>1</v>
      </c>
    </row>
    <row r="643" spans="1:16" x14ac:dyDescent="0.25">
      <c r="A643">
        <f t="shared" si="1750"/>
        <v>642</v>
      </c>
      <c r="B643" t="s">
        <v>661</v>
      </c>
      <c r="C643" t="s">
        <v>1801</v>
      </c>
      <c r="D643" t="s">
        <v>18</v>
      </c>
      <c r="E643" t="s">
        <v>18</v>
      </c>
      <c r="F643">
        <f t="shared" ref="F643:H706" si="1940">IF(E643=$D643, 1, 0)</f>
        <v>1</v>
      </c>
      <c r="G643" t="s">
        <v>18</v>
      </c>
      <c r="H643">
        <f t="shared" si="1940"/>
        <v>1</v>
      </c>
      <c r="I643" t="s">
        <v>19</v>
      </c>
      <c r="J643">
        <f t="shared" ref="J643" si="1941">IF(I643=$D643, 1, 0)</f>
        <v>0</v>
      </c>
      <c r="K643" t="s">
        <v>17</v>
      </c>
      <c r="L643">
        <f t="shared" ref="L643" si="1942">IF(K643=$D643, 1, 0)</f>
        <v>0</v>
      </c>
      <c r="M643" t="s">
        <v>18</v>
      </c>
      <c r="N643">
        <f t="shared" ref="N643:P643" si="1943">IF(M643=$D643, 1, 0)</f>
        <v>1</v>
      </c>
      <c r="O643" t="s">
        <v>17</v>
      </c>
      <c r="P643">
        <f t="shared" si="1943"/>
        <v>0</v>
      </c>
    </row>
    <row r="644" spans="1:16" x14ac:dyDescent="0.25">
      <c r="A644">
        <f t="shared" ref="A644:A707" si="1944">ROW()-1</f>
        <v>643</v>
      </c>
      <c r="B644" t="s">
        <v>662</v>
      </c>
      <c r="C644" t="s">
        <v>1801</v>
      </c>
      <c r="D644" t="s">
        <v>19</v>
      </c>
      <c r="E644" t="s">
        <v>19</v>
      </c>
      <c r="F644">
        <f t="shared" si="1940"/>
        <v>1</v>
      </c>
      <c r="G644" t="s">
        <v>19</v>
      </c>
      <c r="H644">
        <f t="shared" si="1940"/>
        <v>1</v>
      </c>
      <c r="I644" t="s">
        <v>19</v>
      </c>
      <c r="J644">
        <f t="shared" ref="J644" si="1945">IF(I644=$D644, 1, 0)</f>
        <v>1</v>
      </c>
      <c r="K644" t="s">
        <v>19</v>
      </c>
      <c r="L644">
        <f t="shared" ref="L644" si="1946">IF(K644=$D644, 1, 0)</f>
        <v>1</v>
      </c>
      <c r="M644" t="s">
        <v>19</v>
      </c>
      <c r="N644">
        <f t="shared" ref="N644:P644" si="1947">IF(M644=$D644, 1, 0)</f>
        <v>1</v>
      </c>
      <c r="O644" t="s">
        <v>19</v>
      </c>
      <c r="P644">
        <f t="shared" si="1947"/>
        <v>1</v>
      </c>
    </row>
    <row r="645" spans="1:16" x14ac:dyDescent="0.25">
      <c r="A645">
        <f t="shared" si="1944"/>
        <v>644</v>
      </c>
      <c r="B645" t="s">
        <v>663</v>
      </c>
      <c r="C645" t="s">
        <v>1801</v>
      </c>
      <c r="D645" t="s">
        <v>17</v>
      </c>
      <c r="E645" t="s">
        <v>19</v>
      </c>
      <c r="F645">
        <f t="shared" si="1940"/>
        <v>0</v>
      </c>
      <c r="G645" t="s">
        <v>19</v>
      </c>
      <c r="H645">
        <f t="shared" si="1940"/>
        <v>0</v>
      </c>
      <c r="I645" t="s">
        <v>19</v>
      </c>
      <c r="J645">
        <f t="shared" ref="J645" si="1948">IF(I645=$D645, 1, 0)</f>
        <v>0</v>
      </c>
      <c r="K645" t="s">
        <v>19</v>
      </c>
      <c r="L645">
        <f t="shared" ref="L645" si="1949">IF(K645=$D645, 1, 0)</f>
        <v>0</v>
      </c>
      <c r="M645" t="s">
        <v>19</v>
      </c>
      <c r="N645">
        <f t="shared" ref="N645:P645" si="1950">IF(M645=$D645, 1, 0)</f>
        <v>0</v>
      </c>
      <c r="O645" t="s">
        <v>19</v>
      </c>
      <c r="P645">
        <f t="shared" si="1950"/>
        <v>0</v>
      </c>
    </row>
    <row r="646" spans="1:16" x14ac:dyDescent="0.25">
      <c r="A646">
        <f t="shared" si="1944"/>
        <v>645</v>
      </c>
      <c r="B646" t="s">
        <v>664</v>
      </c>
      <c r="C646" t="s">
        <v>1802</v>
      </c>
      <c r="D646" t="s">
        <v>19</v>
      </c>
      <c r="E646" t="s">
        <v>19</v>
      </c>
      <c r="F646">
        <f t="shared" si="1940"/>
        <v>1</v>
      </c>
      <c r="G646" t="s">
        <v>19</v>
      </c>
      <c r="H646">
        <f t="shared" si="1940"/>
        <v>1</v>
      </c>
      <c r="I646" t="s">
        <v>19</v>
      </c>
      <c r="J646">
        <f t="shared" ref="J646" si="1951">IF(I646=$D646, 1, 0)</f>
        <v>1</v>
      </c>
      <c r="K646" t="s">
        <v>18</v>
      </c>
      <c r="L646">
        <f t="shared" ref="L646" si="1952">IF(K646=$D646, 1, 0)</f>
        <v>0</v>
      </c>
      <c r="M646" t="s">
        <v>19</v>
      </c>
      <c r="N646">
        <f t="shared" ref="N646:P646" si="1953">IF(M646=$D646, 1, 0)</f>
        <v>1</v>
      </c>
      <c r="O646" t="s">
        <v>19</v>
      </c>
      <c r="P646">
        <f t="shared" si="1953"/>
        <v>1</v>
      </c>
    </row>
    <row r="647" spans="1:16" x14ac:dyDescent="0.25">
      <c r="A647">
        <f t="shared" si="1944"/>
        <v>646</v>
      </c>
      <c r="B647" t="s">
        <v>665</v>
      </c>
      <c r="C647" t="s">
        <v>1800</v>
      </c>
      <c r="D647" t="s">
        <v>18</v>
      </c>
      <c r="E647" t="s">
        <v>18</v>
      </c>
      <c r="F647">
        <f t="shared" si="1940"/>
        <v>1</v>
      </c>
      <c r="H647">
        <f t="shared" si="1940"/>
        <v>0</v>
      </c>
      <c r="I647" t="s">
        <v>18</v>
      </c>
      <c r="J647">
        <f t="shared" ref="J647" si="1954">IF(I647=$D647, 1, 0)</f>
        <v>1</v>
      </c>
      <c r="K647" t="s">
        <v>18</v>
      </c>
      <c r="L647">
        <f t="shared" ref="L647" si="1955">IF(K647=$D647, 1, 0)</f>
        <v>1</v>
      </c>
      <c r="M647" t="s">
        <v>18</v>
      </c>
      <c r="N647">
        <f t="shared" ref="N647:P647" si="1956">IF(M647=$D647, 1, 0)</f>
        <v>1</v>
      </c>
      <c r="O647" t="s">
        <v>18</v>
      </c>
      <c r="P647">
        <f t="shared" si="1956"/>
        <v>1</v>
      </c>
    </row>
    <row r="648" spans="1:16" x14ac:dyDescent="0.25">
      <c r="A648">
        <f t="shared" si="1944"/>
        <v>647</v>
      </c>
      <c r="B648" t="s">
        <v>666</v>
      </c>
      <c r="C648" t="s">
        <v>1801</v>
      </c>
      <c r="D648" t="s">
        <v>18</v>
      </c>
      <c r="E648" t="s">
        <v>18</v>
      </c>
      <c r="F648">
        <f t="shared" si="1940"/>
        <v>1</v>
      </c>
      <c r="G648" t="s">
        <v>18</v>
      </c>
      <c r="H648">
        <f t="shared" si="1940"/>
        <v>1</v>
      </c>
      <c r="I648" t="s">
        <v>18</v>
      </c>
      <c r="J648">
        <f t="shared" ref="J648" si="1957">IF(I648=$D648, 1, 0)</f>
        <v>1</v>
      </c>
      <c r="K648" t="s">
        <v>19</v>
      </c>
      <c r="L648">
        <f t="shared" ref="L648" si="1958">IF(K648=$D648, 1, 0)</f>
        <v>0</v>
      </c>
      <c r="M648" t="s">
        <v>18</v>
      </c>
      <c r="N648">
        <f t="shared" ref="N648:P648" si="1959">IF(M648=$D648, 1, 0)</f>
        <v>1</v>
      </c>
      <c r="O648" t="s">
        <v>19</v>
      </c>
      <c r="P648">
        <f t="shared" si="1959"/>
        <v>0</v>
      </c>
    </row>
    <row r="649" spans="1:16" ht="30" x14ac:dyDescent="0.25">
      <c r="A649">
        <f t="shared" si="1944"/>
        <v>648</v>
      </c>
      <c r="B649" s="4" t="s">
        <v>667</v>
      </c>
      <c r="C649" t="s">
        <v>1802</v>
      </c>
      <c r="D649" t="s">
        <v>19</v>
      </c>
      <c r="E649" t="s">
        <v>19</v>
      </c>
      <c r="F649">
        <f t="shared" si="1940"/>
        <v>1</v>
      </c>
      <c r="G649" t="s">
        <v>19</v>
      </c>
      <c r="H649">
        <f t="shared" si="1940"/>
        <v>1</v>
      </c>
      <c r="I649" t="s">
        <v>19</v>
      </c>
      <c r="J649">
        <f t="shared" ref="J649" si="1960">IF(I649=$D649, 1, 0)</f>
        <v>1</v>
      </c>
      <c r="K649" t="s">
        <v>19</v>
      </c>
      <c r="L649">
        <f t="shared" ref="L649" si="1961">IF(K649=$D649, 1, 0)</f>
        <v>1</v>
      </c>
      <c r="M649" t="s">
        <v>18</v>
      </c>
      <c r="N649">
        <f t="shared" ref="N649:P649" si="1962">IF(M649=$D649, 1, 0)</f>
        <v>0</v>
      </c>
      <c r="O649" t="s">
        <v>18</v>
      </c>
      <c r="P649">
        <f t="shared" si="1962"/>
        <v>0</v>
      </c>
    </row>
    <row r="650" spans="1:16" x14ac:dyDescent="0.25">
      <c r="A650">
        <f t="shared" si="1944"/>
        <v>649</v>
      </c>
      <c r="B650" t="s">
        <v>668</v>
      </c>
      <c r="C650" t="s">
        <v>1800</v>
      </c>
      <c r="D650" t="s">
        <v>18</v>
      </c>
      <c r="E650" t="s">
        <v>17</v>
      </c>
      <c r="F650">
        <f t="shared" si="1940"/>
        <v>0</v>
      </c>
      <c r="H650">
        <f t="shared" si="1940"/>
        <v>0</v>
      </c>
      <c r="I650" t="s">
        <v>18</v>
      </c>
      <c r="J650">
        <f t="shared" ref="J650" si="1963">IF(I650=$D650, 1, 0)</f>
        <v>1</v>
      </c>
      <c r="K650" t="s">
        <v>18</v>
      </c>
      <c r="L650">
        <f t="shared" ref="L650" si="1964">IF(K650=$D650, 1, 0)</f>
        <v>1</v>
      </c>
      <c r="M650" t="s">
        <v>18</v>
      </c>
      <c r="N650">
        <f t="shared" ref="N650:P650" si="1965">IF(M650=$D650, 1, 0)</f>
        <v>1</v>
      </c>
      <c r="O650" t="s">
        <v>18</v>
      </c>
      <c r="P650">
        <f t="shared" si="1965"/>
        <v>1</v>
      </c>
    </row>
    <row r="651" spans="1:16" x14ac:dyDescent="0.25">
      <c r="A651">
        <f t="shared" si="1944"/>
        <v>650</v>
      </c>
      <c r="B651" t="s">
        <v>669</v>
      </c>
      <c r="C651" t="s">
        <v>1802</v>
      </c>
      <c r="D651" t="s">
        <v>17</v>
      </c>
      <c r="E651" t="s">
        <v>19</v>
      </c>
      <c r="F651">
        <f t="shared" si="1940"/>
        <v>0</v>
      </c>
      <c r="G651" t="s">
        <v>18</v>
      </c>
      <c r="H651">
        <f t="shared" si="1940"/>
        <v>0</v>
      </c>
      <c r="I651" t="s">
        <v>19</v>
      </c>
      <c r="J651">
        <f t="shared" ref="J651" si="1966">IF(I651=$D651, 1, 0)</f>
        <v>0</v>
      </c>
      <c r="K651" t="s">
        <v>19</v>
      </c>
      <c r="L651">
        <f t="shared" ref="L651" si="1967">IF(K651=$D651, 1, 0)</f>
        <v>0</v>
      </c>
      <c r="M651" t="s">
        <v>17</v>
      </c>
      <c r="N651">
        <f t="shared" ref="N651:P651" si="1968">IF(M651=$D651, 1, 0)</f>
        <v>1</v>
      </c>
      <c r="O651" t="s">
        <v>17</v>
      </c>
      <c r="P651">
        <f t="shared" si="1968"/>
        <v>1</v>
      </c>
    </row>
    <row r="652" spans="1:16" x14ac:dyDescent="0.25">
      <c r="A652">
        <f t="shared" si="1944"/>
        <v>651</v>
      </c>
      <c r="B652" t="s">
        <v>670</v>
      </c>
      <c r="C652" t="s">
        <v>1801</v>
      </c>
      <c r="D652" t="s">
        <v>18</v>
      </c>
      <c r="E652" t="s">
        <v>17</v>
      </c>
      <c r="F652">
        <f t="shared" si="1940"/>
        <v>0</v>
      </c>
      <c r="G652" t="s">
        <v>17</v>
      </c>
      <c r="H652">
        <f t="shared" si="1940"/>
        <v>0</v>
      </c>
      <c r="I652" t="s">
        <v>18</v>
      </c>
      <c r="J652">
        <f t="shared" ref="J652" si="1969">IF(I652=$D652, 1, 0)</f>
        <v>1</v>
      </c>
      <c r="K652" t="s">
        <v>17</v>
      </c>
      <c r="L652">
        <f t="shared" ref="L652" si="1970">IF(K652=$D652, 1, 0)</f>
        <v>0</v>
      </c>
      <c r="M652" t="s">
        <v>18</v>
      </c>
      <c r="N652">
        <f t="shared" ref="N652:P652" si="1971">IF(M652=$D652, 1, 0)</f>
        <v>1</v>
      </c>
      <c r="O652" t="s">
        <v>18</v>
      </c>
      <c r="P652">
        <f t="shared" si="1971"/>
        <v>1</v>
      </c>
    </row>
    <row r="653" spans="1:16" ht="45" x14ac:dyDescent="0.25">
      <c r="A653">
        <f t="shared" si="1944"/>
        <v>652</v>
      </c>
      <c r="B653" s="4" t="s">
        <v>671</v>
      </c>
      <c r="C653" t="s">
        <v>1801</v>
      </c>
      <c r="D653" t="s">
        <v>17</v>
      </c>
      <c r="E653" t="s">
        <v>18</v>
      </c>
      <c r="F653">
        <f t="shared" si="1940"/>
        <v>0</v>
      </c>
      <c r="G653" t="s">
        <v>17</v>
      </c>
      <c r="H653">
        <f t="shared" si="1940"/>
        <v>1</v>
      </c>
      <c r="I653" t="s">
        <v>18</v>
      </c>
      <c r="J653">
        <f t="shared" ref="J653" si="1972">IF(I653=$D653, 1, 0)</f>
        <v>0</v>
      </c>
      <c r="K653" t="s">
        <v>17</v>
      </c>
      <c r="L653">
        <f t="shared" ref="L653" si="1973">IF(K653=$D653, 1, 0)</f>
        <v>1</v>
      </c>
      <c r="M653" t="s">
        <v>18</v>
      </c>
      <c r="N653">
        <f t="shared" ref="N653:P653" si="1974">IF(M653=$D653, 1, 0)</f>
        <v>0</v>
      </c>
      <c r="O653" t="s">
        <v>17</v>
      </c>
      <c r="P653">
        <f t="shared" si="1974"/>
        <v>1</v>
      </c>
    </row>
    <row r="654" spans="1:16" x14ac:dyDescent="0.25">
      <c r="A654">
        <f t="shared" si="1944"/>
        <v>653</v>
      </c>
      <c r="B654" t="s">
        <v>672</v>
      </c>
      <c r="C654" t="s">
        <v>1801</v>
      </c>
      <c r="D654" t="s">
        <v>19</v>
      </c>
      <c r="E654" t="s">
        <v>17</v>
      </c>
      <c r="F654">
        <f t="shared" si="1940"/>
        <v>0</v>
      </c>
      <c r="G654" t="s">
        <v>17</v>
      </c>
      <c r="H654">
        <f t="shared" si="1940"/>
        <v>0</v>
      </c>
      <c r="I654" t="s">
        <v>19</v>
      </c>
      <c r="J654">
        <f t="shared" ref="J654" si="1975">IF(I654=$D654, 1, 0)</f>
        <v>1</v>
      </c>
      <c r="K654" t="s">
        <v>19</v>
      </c>
      <c r="L654">
        <f t="shared" ref="L654" si="1976">IF(K654=$D654, 1, 0)</f>
        <v>1</v>
      </c>
      <c r="M654" t="s">
        <v>19</v>
      </c>
      <c r="N654">
        <f t="shared" ref="N654:P654" si="1977">IF(M654=$D654, 1, 0)</f>
        <v>1</v>
      </c>
      <c r="O654" t="s">
        <v>19</v>
      </c>
      <c r="P654">
        <f t="shared" si="1977"/>
        <v>1</v>
      </c>
    </row>
    <row r="655" spans="1:16" x14ac:dyDescent="0.25">
      <c r="A655">
        <f t="shared" si="1944"/>
        <v>654</v>
      </c>
      <c r="B655" t="s">
        <v>673</v>
      </c>
      <c r="C655" t="s">
        <v>1801</v>
      </c>
      <c r="D655" t="s">
        <v>17</v>
      </c>
      <c r="E655" t="s">
        <v>17</v>
      </c>
      <c r="F655">
        <f t="shared" si="1940"/>
        <v>1</v>
      </c>
      <c r="G655" t="s">
        <v>18</v>
      </c>
      <c r="H655">
        <f t="shared" si="1940"/>
        <v>0</v>
      </c>
      <c r="I655" t="s">
        <v>17</v>
      </c>
      <c r="J655">
        <f t="shared" ref="J655" si="1978">IF(I655=$D655, 1, 0)</f>
        <v>1</v>
      </c>
      <c r="K655" t="s">
        <v>17</v>
      </c>
      <c r="L655">
        <f t="shared" ref="L655" si="1979">IF(K655=$D655, 1, 0)</f>
        <v>1</v>
      </c>
      <c r="M655" t="s">
        <v>17</v>
      </c>
      <c r="N655">
        <f t="shared" ref="N655:P655" si="1980">IF(M655=$D655, 1, 0)</f>
        <v>1</v>
      </c>
      <c r="O655" t="s">
        <v>17</v>
      </c>
      <c r="P655">
        <f t="shared" si="1980"/>
        <v>1</v>
      </c>
    </row>
    <row r="656" spans="1:16" x14ac:dyDescent="0.25">
      <c r="A656">
        <f t="shared" si="1944"/>
        <v>655</v>
      </c>
      <c r="B656" t="s">
        <v>674</v>
      </c>
      <c r="C656" t="s">
        <v>1801</v>
      </c>
      <c r="D656" t="s">
        <v>18</v>
      </c>
      <c r="E656" t="s">
        <v>18</v>
      </c>
      <c r="F656">
        <f t="shared" si="1940"/>
        <v>1</v>
      </c>
      <c r="G656" t="s">
        <v>18</v>
      </c>
      <c r="H656">
        <f t="shared" si="1940"/>
        <v>1</v>
      </c>
      <c r="I656" t="s">
        <v>18</v>
      </c>
      <c r="J656">
        <f t="shared" ref="J656" si="1981">IF(I656=$D656, 1, 0)</f>
        <v>1</v>
      </c>
      <c r="K656" t="s">
        <v>18</v>
      </c>
      <c r="L656">
        <f t="shared" ref="L656" si="1982">IF(K656=$D656, 1, 0)</f>
        <v>1</v>
      </c>
      <c r="M656" t="s">
        <v>18</v>
      </c>
      <c r="N656">
        <f t="shared" ref="N656:P656" si="1983">IF(M656=$D656, 1, 0)</f>
        <v>1</v>
      </c>
      <c r="O656" t="s">
        <v>18</v>
      </c>
      <c r="P656">
        <f t="shared" si="1983"/>
        <v>1</v>
      </c>
    </row>
    <row r="657" spans="1:16" x14ac:dyDescent="0.25">
      <c r="A657">
        <f t="shared" si="1944"/>
        <v>656</v>
      </c>
      <c r="B657" t="s">
        <v>675</v>
      </c>
      <c r="C657" t="s">
        <v>1800</v>
      </c>
      <c r="D657" t="s">
        <v>18</v>
      </c>
      <c r="E657" t="s">
        <v>18</v>
      </c>
      <c r="F657">
        <f t="shared" si="1940"/>
        <v>1</v>
      </c>
      <c r="H657">
        <f t="shared" si="1940"/>
        <v>0</v>
      </c>
      <c r="I657" t="s">
        <v>18</v>
      </c>
      <c r="J657">
        <f t="shared" ref="J657" si="1984">IF(I657=$D657, 1, 0)</f>
        <v>1</v>
      </c>
      <c r="K657" t="s">
        <v>18</v>
      </c>
      <c r="L657">
        <f t="shared" ref="L657" si="1985">IF(K657=$D657, 1, 0)</f>
        <v>1</v>
      </c>
      <c r="M657" t="s">
        <v>18</v>
      </c>
      <c r="N657">
        <f t="shared" ref="N657:P657" si="1986">IF(M657=$D657, 1, 0)</f>
        <v>1</v>
      </c>
      <c r="O657" t="s">
        <v>18</v>
      </c>
      <c r="P657">
        <f t="shared" si="1986"/>
        <v>1</v>
      </c>
    </row>
    <row r="658" spans="1:16" x14ac:dyDescent="0.25">
      <c r="A658">
        <f t="shared" si="1944"/>
        <v>657</v>
      </c>
      <c r="B658" t="s">
        <v>676</v>
      </c>
      <c r="C658" t="s">
        <v>1801</v>
      </c>
      <c r="D658" t="s">
        <v>18</v>
      </c>
      <c r="E658" t="s">
        <v>18</v>
      </c>
      <c r="F658">
        <f t="shared" si="1940"/>
        <v>1</v>
      </c>
      <c r="G658" t="s">
        <v>18</v>
      </c>
      <c r="H658">
        <f t="shared" si="1940"/>
        <v>1</v>
      </c>
      <c r="I658" t="s">
        <v>17</v>
      </c>
      <c r="J658">
        <f t="shared" ref="J658" si="1987">IF(I658=$D658, 1, 0)</f>
        <v>0</v>
      </c>
      <c r="K658" t="s">
        <v>18</v>
      </c>
      <c r="L658">
        <f t="shared" ref="L658" si="1988">IF(K658=$D658, 1, 0)</f>
        <v>1</v>
      </c>
      <c r="M658" t="s">
        <v>18</v>
      </c>
      <c r="N658">
        <f t="shared" ref="N658:P658" si="1989">IF(M658=$D658, 1, 0)</f>
        <v>1</v>
      </c>
      <c r="O658" t="s">
        <v>18</v>
      </c>
      <c r="P658">
        <f t="shared" si="1989"/>
        <v>1</v>
      </c>
    </row>
    <row r="659" spans="1:16" x14ac:dyDescent="0.25">
      <c r="A659">
        <f t="shared" si="1944"/>
        <v>658</v>
      </c>
      <c r="B659" t="s">
        <v>677</v>
      </c>
      <c r="C659" t="s">
        <v>1800</v>
      </c>
      <c r="D659" t="s">
        <v>18</v>
      </c>
      <c r="E659" t="s">
        <v>19</v>
      </c>
      <c r="F659">
        <f t="shared" si="1940"/>
        <v>0</v>
      </c>
      <c r="H659">
        <f t="shared" si="1940"/>
        <v>0</v>
      </c>
      <c r="I659" t="s">
        <v>18</v>
      </c>
      <c r="J659">
        <f t="shared" ref="J659" si="1990">IF(I659=$D659, 1, 0)</f>
        <v>1</v>
      </c>
      <c r="K659" t="s">
        <v>19</v>
      </c>
      <c r="L659">
        <f t="shared" ref="L659" si="1991">IF(K659=$D659, 1, 0)</f>
        <v>0</v>
      </c>
      <c r="M659" t="s">
        <v>18</v>
      </c>
      <c r="N659">
        <f t="shared" ref="N659:P659" si="1992">IF(M659=$D659, 1, 0)</f>
        <v>1</v>
      </c>
      <c r="O659" t="s">
        <v>19</v>
      </c>
      <c r="P659">
        <f t="shared" si="1992"/>
        <v>0</v>
      </c>
    </row>
    <row r="660" spans="1:16" ht="30" x14ac:dyDescent="0.25">
      <c r="A660">
        <f t="shared" si="1944"/>
        <v>659</v>
      </c>
      <c r="B660" s="4" t="s">
        <v>678</v>
      </c>
      <c r="C660" t="s">
        <v>1802</v>
      </c>
      <c r="D660" t="s">
        <v>19</v>
      </c>
      <c r="E660" t="s">
        <v>19</v>
      </c>
      <c r="F660">
        <f t="shared" si="1940"/>
        <v>1</v>
      </c>
      <c r="G660" t="s">
        <v>18</v>
      </c>
      <c r="H660">
        <f t="shared" si="1940"/>
        <v>0</v>
      </c>
      <c r="I660" t="s">
        <v>19</v>
      </c>
      <c r="J660">
        <f t="shared" ref="J660" si="1993">IF(I660=$D660, 1, 0)</f>
        <v>1</v>
      </c>
      <c r="K660" t="s">
        <v>19</v>
      </c>
      <c r="L660">
        <f t="shared" ref="L660" si="1994">IF(K660=$D660, 1, 0)</f>
        <v>1</v>
      </c>
      <c r="M660" t="s">
        <v>18</v>
      </c>
      <c r="N660">
        <f t="shared" ref="N660:P660" si="1995">IF(M660=$D660, 1, 0)</f>
        <v>0</v>
      </c>
      <c r="O660" t="s">
        <v>18</v>
      </c>
      <c r="P660">
        <f t="shared" si="1995"/>
        <v>0</v>
      </c>
    </row>
    <row r="661" spans="1:16" x14ac:dyDescent="0.25">
      <c r="A661">
        <f t="shared" si="1944"/>
        <v>660</v>
      </c>
      <c r="B661" t="s">
        <v>679</v>
      </c>
      <c r="C661" t="s">
        <v>1802</v>
      </c>
      <c r="D661" t="s">
        <v>19</v>
      </c>
      <c r="E661" t="s">
        <v>19</v>
      </c>
      <c r="F661">
        <f t="shared" si="1940"/>
        <v>1</v>
      </c>
      <c r="G661" t="s">
        <v>19</v>
      </c>
      <c r="H661">
        <f t="shared" si="1940"/>
        <v>1</v>
      </c>
      <c r="I661" t="s">
        <v>19</v>
      </c>
      <c r="J661">
        <f t="shared" ref="J661" si="1996">IF(I661=$D661, 1, 0)</f>
        <v>1</v>
      </c>
      <c r="K661" t="s">
        <v>19</v>
      </c>
      <c r="L661">
        <f t="shared" ref="L661" si="1997">IF(K661=$D661, 1, 0)</f>
        <v>1</v>
      </c>
      <c r="M661" t="s">
        <v>19</v>
      </c>
      <c r="N661">
        <f t="shared" ref="N661:P661" si="1998">IF(M661=$D661, 1, 0)</f>
        <v>1</v>
      </c>
      <c r="O661" t="s">
        <v>19</v>
      </c>
      <c r="P661">
        <f t="shared" si="1998"/>
        <v>1</v>
      </c>
    </row>
    <row r="662" spans="1:16" x14ac:dyDescent="0.25">
      <c r="A662">
        <f t="shared" si="1944"/>
        <v>661</v>
      </c>
      <c r="B662" t="s">
        <v>680</v>
      </c>
      <c r="C662" t="s">
        <v>1800</v>
      </c>
      <c r="D662" t="s">
        <v>18</v>
      </c>
      <c r="E662" t="s">
        <v>18</v>
      </c>
      <c r="F662">
        <f t="shared" si="1940"/>
        <v>1</v>
      </c>
      <c r="H662">
        <f t="shared" si="1940"/>
        <v>0</v>
      </c>
      <c r="I662" t="s">
        <v>18</v>
      </c>
      <c r="J662">
        <f t="shared" ref="J662" si="1999">IF(I662=$D662, 1, 0)</f>
        <v>1</v>
      </c>
      <c r="K662" t="s">
        <v>18</v>
      </c>
      <c r="L662">
        <f t="shared" ref="L662" si="2000">IF(K662=$D662, 1, 0)</f>
        <v>1</v>
      </c>
      <c r="M662" t="s">
        <v>18</v>
      </c>
      <c r="N662">
        <f t="shared" ref="N662:P662" si="2001">IF(M662=$D662, 1, 0)</f>
        <v>1</v>
      </c>
      <c r="O662" t="s">
        <v>18</v>
      </c>
      <c r="P662">
        <f t="shared" si="2001"/>
        <v>1</v>
      </c>
    </row>
    <row r="663" spans="1:16" ht="45" x14ac:dyDescent="0.25">
      <c r="A663">
        <f t="shared" si="1944"/>
        <v>662</v>
      </c>
      <c r="B663" s="4" t="s">
        <v>681</v>
      </c>
      <c r="C663" t="s">
        <v>1801</v>
      </c>
      <c r="D663" t="s">
        <v>19</v>
      </c>
      <c r="E663" t="s">
        <v>18</v>
      </c>
      <c r="F663">
        <f t="shared" si="1940"/>
        <v>0</v>
      </c>
      <c r="G663" t="s">
        <v>18</v>
      </c>
      <c r="H663">
        <f t="shared" si="1940"/>
        <v>0</v>
      </c>
      <c r="I663" t="s">
        <v>18</v>
      </c>
      <c r="J663">
        <f t="shared" ref="J663" si="2002">IF(I663=$D663, 1, 0)</f>
        <v>0</v>
      </c>
      <c r="K663" t="s">
        <v>19</v>
      </c>
      <c r="L663">
        <f t="shared" ref="L663" si="2003">IF(K663=$D663, 1, 0)</f>
        <v>1</v>
      </c>
      <c r="M663" t="s">
        <v>18</v>
      </c>
      <c r="N663">
        <f t="shared" ref="N663:P663" si="2004">IF(M663=$D663, 1, 0)</f>
        <v>0</v>
      </c>
      <c r="O663" t="s">
        <v>19</v>
      </c>
      <c r="P663">
        <f t="shared" si="2004"/>
        <v>1</v>
      </c>
    </row>
    <row r="664" spans="1:16" x14ac:dyDescent="0.25">
      <c r="A664">
        <f t="shared" si="1944"/>
        <v>663</v>
      </c>
      <c r="B664" t="s">
        <v>682</v>
      </c>
      <c r="C664" t="s">
        <v>1801</v>
      </c>
      <c r="D664" t="s">
        <v>18</v>
      </c>
      <c r="E664" t="s">
        <v>18</v>
      </c>
      <c r="F664">
        <f t="shared" si="1940"/>
        <v>1</v>
      </c>
      <c r="G664" t="s">
        <v>18</v>
      </c>
      <c r="H664">
        <f t="shared" si="1940"/>
        <v>1</v>
      </c>
      <c r="I664" t="s">
        <v>18</v>
      </c>
      <c r="J664">
        <f t="shared" ref="J664" si="2005">IF(I664=$D664, 1, 0)</f>
        <v>1</v>
      </c>
      <c r="K664" t="s">
        <v>17</v>
      </c>
      <c r="L664">
        <f t="shared" ref="L664" si="2006">IF(K664=$D664, 1, 0)</f>
        <v>0</v>
      </c>
      <c r="M664" t="s">
        <v>18</v>
      </c>
      <c r="N664">
        <f t="shared" ref="N664:P664" si="2007">IF(M664=$D664, 1, 0)</f>
        <v>1</v>
      </c>
      <c r="O664" t="s">
        <v>17</v>
      </c>
      <c r="P664">
        <f t="shared" si="2007"/>
        <v>0</v>
      </c>
    </row>
    <row r="665" spans="1:16" x14ac:dyDescent="0.25">
      <c r="A665">
        <f t="shared" si="1944"/>
        <v>664</v>
      </c>
      <c r="B665" t="s">
        <v>683</v>
      </c>
      <c r="C665" t="s">
        <v>1802</v>
      </c>
      <c r="D665" t="s">
        <v>17</v>
      </c>
      <c r="E665" t="s">
        <v>19</v>
      </c>
      <c r="F665">
        <f t="shared" si="1940"/>
        <v>0</v>
      </c>
      <c r="G665" t="s">
        <v>18</v>
      </c>
      <c r="H665">
        <f t="shared" si="1940"/>
        <v>0</v>
      </c>
      <c r="I665" t="s">
        <v>19</v>
      </c>
      <c r="J665">
        <f t="shared" ref="J665" si="2008">IF(I665=$D665, 1, 0)</f>
        <v>0</v>
      </c>
      <c r="K665" t="s">
        <v>19</v>
      </c>
      <c r="L665">
        <f t="shared" ref="L665" si="2009">IF(K665=$D665, 1, 0)</f>
        <v>0</v>
      </c>
      <c r="M665" t="s">
        <v>17</v>
      </c>
      <c r="N665">
        <f t="shared" ref="N665:P665" si="2010">IF(M665=$D665, 1, 0)</f>
        <v>1</v>
      </c>
      <c r="O665" t="s">
        <v>19</v>
      </c>
      <c r="P665">
        <f t="shared" si="2010"/>
        <v>0</v>
      </c>
    </row>
    <row r="666" spans="1:16" x14ac:dyDescent="0.25">
      <c r="A666">
        <f t="shared" si="1944"/>
        <v>665</v>
      </c>
      <c r="B666" t="s">
        <v>684</v>
      </c>
      <c r="C666" t="s">
        <v>1801</v>
      </c>
      <c r="D666" t="s">
        <v>18</v>
      </c>
      <c r="E666" t="s">
        <v>18</v>
      </c>
      <c r="F666">
        <f t="shared" si="1940"/>
        <v>1</v>
      </c>
      <c r="G666" t="s">
        <v>18</v>
      </c>
      <c r="H666">
        <f t="shared" si="1940"/>
        <v>1</v>
      </c>
      <c r="I666" t="s">
        <v>18</v>
      </c>
      <c r="J666">
        <f t="shared" ref="J666" si="2011">IF(I666=$D666, 1, 0)</f>
        <v>1</v>
      </c>
      <c r="K666" t="s">
        <v>19</v>
      </c>
      <c r="L666">
        <f t="shared" ref="L666" si="2012">IF(K666=$D666, 1, 0)</f>
        <v>0</v>
      </c>
      <c r="M666" t="s">
        <v>18</v>
      </c>
      <c r="N666">
        <f t="shared" ref="N666:P666" si="2013">IF(M666=$D666, 1, 0)</f>
        <v>1</v>
      </c>
      <c r="O666" t="s">
        <v>19</v>
      </c>
      <c r="P666">
        <f t="shared" si="2013"/>
        <v>0</v>
      </c>
    </row>
    <row r="667" spans="1:16" x14ac:dyDescent="0.25">
      <c r="A667">
        <f t="shared" si="1944"/>
        <v>666</v>
      </c>
      <c r="B667" t="s">
        <v>685</v>
      </c>
      <c r="C667" t="s">
        <v>1800</v>
      </c>
      <c r="D667" t="s">
        <v>18</v>
      </c>
      <c r="E667" t="s">
        <v>18</v>
      </c>
      <c r="F667">
        <f t="shared" si="1940"/>
        <v>1</v>
      </c>
      <c r="H667">
        <f t="shared" si="1940"/>
        <v>0</v>
      </c>
      <c r="I667" t="s">
        <v>18</v>
      </c>
      <c r="J667">
        <f t="shared" ref="J667" si="2014">IF(I667=$D667, 1, 0)</f>
        <v>1</v>
      </c>
      <c r="K667" t="s">
        <v>18</v>
      </c>
      <c r="L667">
        <f t="shared" ref="L667" si="2015">IF(K667=$D667, 1, 0)</f>
        <v>1</v>
      </c>
      <c r="M667" t="s">
        <v>18</v>
      </c>
      <c r="N667">
        <f t="shared" ref="N667:P667" si="2016">IF(M667=$D667, 1, 0)</f>
        <v>1</v>
      </c>
      <c r="O667" t="s">
        <v>18</v>
      </c>
      <c r="P667">
        <f t="shared" si="2016"/>
        <v>1</v>
      </c>
    </row>
    <row r="668" spans="1:16" x14ac:dyDescent="0.25">
      <c r="A668">
        <f t="shared" si="1944"/>
        <v>667</v>
      </c>
      <c r="B668" t="s">
        <v>686</v>
      </c>
      <c r="C668" t="s">
        <v>1800</v>
      </c>
      <c r="D668" t="s">
        <v>19</v>
      </c>
      <c r="E668" t="s">
        <v>18</v>
      </c>
      <c r="F668">
        <f t="shared" si="1940"/>
        <v>0</v>
      </c>
      <c r="H668">
        <f t="shared" si="1940"/>
        <v>0</v>
      </c>
      <c r="I668" t="s">
        <v>18</v>
      </c>
      <c r="J668">
        <f t="shared" ref="J668" si="2017">IF(I668=$D668, 1, 0)</f>
        <v>0</v>
      </c>
      <c r="K668" t="s">
        <v>19</v>
      </c>
      <c r="L668">
        <f t="shared" ref="L668" si="2018">IF(K668=$D668, 1, 0)</f>
        <v>1</v>
      </c>
      <c r="M668" t="s">
        <v>19</v>
      </c>
      <c r="N668">
        <f t="shared" ref="N668:P668" si="2019">IF(M668=$D668, 1, 0)</f>
        <v>1</v>
      </c>
      <c r="O668" t="s">
        <v>19</v>
      </c>
      <c r="P668">
        <f t="shared" si="2019"/>
        <v>1</v>
      </c>
    </row>
    <row r="669" spans="1:16" x14ac:dyDescent="0.25">
      <c r="A669">
        <f t="shared" si="1944"/>
        <v>668</v>
      </c>
      <c r="B669" t="s">
        <v>687</v>
      </c>
      <c r="C669" t="s">
        <v>1801</v>
      </c>
      <c r="D669" t="s">
        <v>18</v>
      </c>
      <c r="E669" t="s">
        <v>18</v>
      </c>
      <c r="F669">
        <f t="shared" si="1940"/>
        <v>1</v>
      </c>
      <c r="G669" t="s">
        <v>17</v>
      </c>
      <c r="H669">
        <f t="shared" si="1940"/>
        <v>0</v>
      </c>
      <c r="I669" t="s">
        <v>18</v>
      </c>
      <c r="J669">
        <f t="shared" ref="J669" si="2020">IF(I669=$D669, 1, 0)</f>
        <v>1</v>
      </c>
      <c r="K669" t="s">
        <v>17</v>
      </c>
      <c r="L669">
        <f t="shared" ref="L669" si="2021">IF(K669=$D669, 1, 0)</f>
        <v>0</v>
      </c>
      <c r="M669" t="s">
        <v>18</v>
      </c>
      <c r="N669">
        <f t="shared" ref="N669:P669" si="2022">IF(M669=$D669, 1, 0)</f>
        <v>1</v>
      </c>
      <c r="O669" t="s">
        <v>17</v>
      </c>
      <c r="P669">
        <f t="shared" si="2022"/>
        <v>0</v>
      </c>
    </row>
    <row r="670" spans="1:16" x14ac:dyDescent="0.25">
      <c r="A670">
        <f t="shared" si="1944"/>
        <v>669</v>
      </c>
      <c r="B670" t="s">
        <v>688</v>
      </c>
      <c r="C670" t="s">
        <v>1801</v>
      </c>
      <c r="D670" t="s">
        <v>18</v>
      </c>
      <c r="E670" t="s">
        <v>17</v>
      </c>
      <c r="F670">
        <f t="shared" si="1940"/>
        <v>0</v>
      </c>
      <c r="G670" t="s">
        <v>18</v>
      </c>
      <c r="H670">
        <f t="shared" si="1940"/>
        <v>1</v>
      </c>
      <c r="I670" t="s">
        <v>17</v>
      </c>
      <c r="J670">
        <f t="shared" ref="J670" si="2023">IF(I670=$D670, 1, 0)</f>
        <v>0</v>
      </c>
      <c r="K670" t="s">
        <v>17</v>
      </c>
      <c r="L670">
        <f t="shared" ref="L670" si="2024">IF(K670=$D670, 1, 0)</f>
        <v>0</v>
      </c>
      <c r="M670" t="s">
        <v>18</v>
      </c>
      <c r="N670">
        <f t="shared" ref="N670:P670" si="2025">IF(M670=$D670, 1, 0)</f>
        <v>1</v>
      </c>
      <c r="O670" t="s">
        <v>17</v>
      </c>
      <c r="P670">
        <f t="shared" si="2025"/>
        <v>0</v>
      </c>
    </row>
    <row r="671" spans="1:16" x14ac:dyDescent="0.25">
      <c r="A671">
        <f t="shared" si="1944"/>
        <v>670</v>
      </c>
      <c r="B671" t="s">
        <v>689</v>
      </c>
      <c r="C671" t="s">
        <v>1801</v>
      </c>
      <c r="D671" t="s">
        <v>19</v>
      </c>
      <c r="E671" t="s">
        <v>17</v>
      </c>
      <c r="F671">
        <f t="shared" si="1940"/>
        <v>0</v>
      </c>
      <c r="G671" t="s">
        <v>18</v>
      </c>
      <c r="H671">
        <f t="shared" si="1940"/>
        <v>0</v>
      </c>
      <c r="I671" t="s">
        <v>19</v>
      </c>
      <c r="J671">
        <f t="shared" ref="J671" si="2026">IF(I671=$D671, 1, 0)</f>
        <v>1</v>
      </c>
      <c r="K671" t="s">
        <v>19</v>
      </c>
      <c r="L671">
        <f t="shared" ref="L671" si="2027">IF(K671=$D671, 1, 0)</f>
        <v>1</v>
      </c>
      <c r="M671" t="s">
        <v>19</v>
      </c>
      <c r="N671">
        <f t="shared" ref="N671:P671" si="2028">IF(M671=$D671, 1, 0)</f>
        <v>1</v>
      </c>
      <c r="O671" t="s">
        <v>18</v>
      </c>
      <c r="P671">
        <f t="shared" si="2028"/>
        <v>0</v>
      </c>
    </row>
    <row r="672" spans="1:16" x14ac:dyDescent="0.25">
      <c r="A672">
        <f t="shared" si="1944"/>
        <v>671</v>
      </c>
      <c r="B672" t="s">
        <v>690</v>
      </c>
      <c r="C672" t="s">
        <v>1801</v>
      </c>
      <c r="D672" t="s">
        <v>17</v>
      </c>
      <c r="E672" t="s">
        <v>17</v>
      </c>
      <c r="F672">
        <f t="shared" si="1940"/>
        <v>1</v>
      </c>
      <c r="G672" t="s">
        <v>17</v>
      </c>
      <c r="H672">
        <f t="shared" si="1940"/>
        <v>1</v>
      </c>
      <c r="I672" t="s">
        <v>17</v>
      </c>
      <c r="J672">
        <f t="shared" ref="J672" si="2029">IF(I672=$D672, 1, 0)</f>
        <v>1</v>
      </c>
      <c r="K672" t="s">
        <v>17</v>
      </c>
      <c r="L672">
        <f t="shared" ref="L672" si="2030">IF(K672=$D672, 1, 0)</f>
        <v>1</v>
      </c>
      <c r="M672" t="s">
        <v>17</v>
      </c>
      <c r="N672">
        <f t="shared" ref="N672:P672" si="2031">IF(M672=$D672, 1, 0)</f>
        <v>1</v>
      </c>
      <c r="O672" t="s">
        <v>17</v>
      </c>
      <c r="P672">
        <f t="shared" si="2031"/>
        <v>1</v>
      </c>
    </row>
    <row r="673" spans="1:16" x14ac:dyDescent="0.25">
      <c r="A673">
        <f t="shared" si="1944"/>
        <v>672</v>
      </c>
      <c r="B673" t="s">
        <v>691</v>
      </c>
      <c r="C673" t="s">
        <v>1801</v>
      </c>
      <c r="D673" t="s">
        <v>18</v>
      </c>
      <c r="E673" t="s">
        <v>18</v>
      </c>
      <c r="F673">
        <f t="shared" si="1940"/>
        <v>1</v>
      </c>
      <c r="G673" t="s">
        <v>18</v>
      </c>
      <c r="H673">
        <f t="shared" si="1940"/>
        <v>1</v>
      </c>
      <c r="I673" t="s">
        <v>18</v>
      </c>
      <c r="J673">
        <f t="shared" ref="J673" si="2032">IF(I673=$D673, 1, 0)</f>
        <v>1</v>
      </c>
      <c r="K673" t="s">
        <v>19</v>
      </c>
      <c r="L673">
        <f t="shared" ref="L673" si="2033">IF(K673=$D673, 1, 0)</f>
        <v>0</v>
      </c>
      <c r="M673" t="s">
        <v>18</v>
      </c>
      <c r="N673">
        <f t="shared" ref="N673:P673" si="2034">IF(M673=$D673, 1, 0)</f>
        <v>1</v>
      </c>
      <c r="O673" t="s">
        <v>18</v>
      </c>
      <c r="P673">
        <f t="shared" si="2034"/>
        <v>1</v>
      </c>
    </row>
    <row r="674" spans="1:16" x14ac:dyDescent="0.25">
      <c r="A674">
        <f t="shared" si="1944"/>
        <v>673</v>
      </c>
      <c r="B674" t="s">
        <v>692</v>
      </c>
      <c r="C674" t="s">
        <v>1801</v>
      </c>
      <c r="D674" t="s">
        <v>18</v>
      </c>
      <c r="E674" t="s">
        <v>18</v>
      </c>
      <c r="F674">
        <f t="shared" si="1940"/>
        <v>1</v>
      </c>
      <c r="G674" t="s">
        <v>18</v>
      </c>
      <c r="H674">
        <f t="shared" si="1940"/>
        <v>1</v>
      </c>
      <c r="I674" t="s">
        <v>18</v>
      </c>
      <c r="J674">
        <f t="shared" ref="J674" si="2035">IF(I674=$D674, 1, 0)</f>
        <v>1</v>
      </c>
      <c r="K674" t="s">
        <v>18</v>
      </c>
      <c r="L674">
        <f t="shared" ref="L674" si="2036">IF(K674=$D674, 1, 0)</f>
        <v>1</v>
      </c>
      <c r="M674" t="s">
        <v>18</v>
      </c>
      <c r="N674">
        <f t="shared" ref="N674:P674" si="2037">IF(M674=$D674, 1, 0)</f>
        <v>1</v>
      </c>
      <c r="O674" t="s">
        <v>18</v>
      </c>
      <c r="P674">
        <f t="shared" si="2037"/>
        <v>1</v>
      </c>
    </row>
    <row r="675" spans="1:16" x14ac:dyDescent="0.25">
      <c r="A675">
        <f t="shared" si="1944"/>
        <v>674</v>
      </c>
      <c r="B675" t="s">
        <v>693</v>
      </c>
      <c r="C675" t="s">
        <v>1801</v>
      </c>
      <c r="D675" t="s">
        <v>19</v>
      </c>
      <c r="E675" t="s">
        <v>19</v>
      </c>
      <c r="F675">
        <f t="shared" si="1940"/>
        <v>1</v>
      </c>
      <c r="G675" t="s">
        <v>18</v>
      </c>
      <c r="H675">
        <f t="shared" si="1940"/>
        <v>0</v>
      </c>
      <c r="I675" t="s">
        <v>18</v>
      </c>
      <c r="J675">
        <f t="shared" ref="J675" si="2038">IF(I675=$D675, 1, 0)</f>
        <v>0</v>
      </c>
      <c r="K675" t="s">
        <v>19</v>
      </c>
      <c r="L675">
        <f t="shared" ref="L675" si="2039">IF(K675=$D675, 1, 0)</f>
        <v>1</v>
      </c>
      <c r="M675" t="s">
        <v>19</v>
      </c>
      <c r="N675">
        <f t="shared" ref="N675:P675" si="2040">IF(M675=$D675, 1, 0)</f>
        <v>1</v>
      </c>
      <c r="O675" t="s">
        <v>19</v>
      </c>
      <c r="P675">
        <f t="shared" si="2040"/>
        <v>1</v>
      </c>
    </row>
    <row r="676" spans="1:16" x14ac:dyDescent="0.25">
      <c r="A676">
        <f t="shared" si="1944"/>
        <v>675</v>
      </c>
      <c r="B676" t="s">
        <v>694</v>
      </c>
      <c r="C676" t="s">
        <v>1802</v>
      </c>
      <c r="D676" t="s">
        <v>19</v>
      </c>
      <c r="E676" t="s">
        <v>19</v>
      </c>
      <c r="F676">
        <f t="shared" si="1940"/>
        <v>1</v>
      </c>
      <c r="G676" t="s">
        <v>19</v>
      </c>
      <c r="H676">
        <f t="shared" si="1940"/>
        <v>1</v>
      </c>
      <c r="I676" t="s">
        <v>19</v>
      </c>
      <c r="J676">
        <f t="shared" ref="J676" si="2041">IF(I676=$D676, 1, 0)</f>
        <v>1</v>
      </c>
      <c r="K676" t="s">
        <v>19</v>
      </c>
      <c r="L676">
        <f t="shared" ref="L676" si="2042">IF(K676=$D676, 1, 0)</f>
        <v>1</v>
      </c>
      <c r="M676" t="s">
        <v>19</v>
      </c>
      <c r="N676">
        <f t="shared" ref="N676:P676" si="2043">IF(M676=$D676, 1, 0)</f>
        <v>1</v>
      </c>
      <c r="O676" t="s">
        <v>19</v>
      </c>
      <c r="P676">
        <f t="shared" si="2043"/>
        <v>1</v>
      </c>
    </row>
    <row r="677" spans="1:16" x14ac:dyDescent="0.25">
      <c r="A677">
        <f t="shared" si="1944"/>
        <v>676</v>
      </c>
      <c r="B677" t="s">
        <v>695</v>
      </c>
      <c r="C677" t="s">
        <v>1801</v>
      </c>
      <c r="D677" t="s">
        <v>19</v>
      </c>
      <c r="E677" t="s">
        <v>17</v>
      </c>
      <c r="F677">
        <f t="shared" si="1940"/>
        <v>0</v>
      </c>
      <c r="G677" t="s">
        <v>19</v>
      </c>
      <c r="H677">
        <f t="shared" si="1940"/>
        <v>1</v>
      </c>
      <c r="I677" t="s">
        <v>17</v>
      </c>
      <c r="J677">
        <f t="shared" ref="J677" si="2044">IF(I677=$D677, 1, 0)</f>
        <v>0</v>
      </c>
      <c r="K677" t="s">
        <v>19</v>
      </c>
      <c r="L677">
        <f t="shared" ref="L677" si="2045">IF(K677=$D677, 1, 0)</f>
        <v>1</v>
      </c>
      <c r="M677" t="s">
        <v>19</v>
      </c>
      <c r="N677">
        <f t="shared" ref="N677:P677" si="2046">IF(M677=$D677, 1, 0)</f>
        <v>1</v>
      </c>
      <c r="O677" t="s">
        <v>19</v>
      </c>
      <c r="P677">
        <f t="shared" si="2046"/>
        <v>1</v>
      </c>
    </row>
    <row r="678" spans="1:16" x14ac:dyDescent="0.25">
      <c r="A678">
        <f t="shared" si="1944"/>
        <v>677</v>
      </c>
      <c r="B678" t="s">
        <v>696</v>
      </c>
      <c r="C678" t="s">
        <v>1801</v>
      </c>
      <c r="D678" t="s">
        <v>18</v>
      </c>
      <c r="E678" t="s">
        <v>19</v>
      </c>
      <c r="F678">
        <f t="shared" si="1940"/>
        <v>0</v>
      </c>
      <c r="G678" t="s">
        <v>18</v>
      </c>
      <c r="H678">
        <f t="shared" si="1940"/>
        <v>1</v>
      </c>
      <c r="I678" t="s">
        <v>18</v>
      </c>
      <c r="J678">
        <f t="shared" ref="J678" si="2047">IF(I678=$D678, 1, 0)</f>
        <v>1</v>
      </c>
      <c r="K678" t="s">
        <v>18</v>
      </c>
      <c r="L678">
        <f t="shared" ref="L678" si="2048">IF(K678=$D678, 1, 0)</f>
        <v>1</v>
      </c>
      <c r="M678" t="s">
        <v>18</v>
      </c>
      <c r="N678">
        <f t="shared" ref="N678:P678" si="2049">IF(M678=$D678, 1, 0)</f>
        <v>1</v>
      </c>
      <c r="O678" t="s">
        <v>18</v>
      </c>
      <c r="P678">
        <f t="shared" si="2049"/>
        <v>1</v>
      </c>
    </row>
    <row r="679" spans="1:16" x14ac:dyDescent="0.25">
      <c r="A679">
        <f t="shared" si="1944"/>
        <v>678</v>
      </c>
      <c r="B679" t="s">
        <v>697</v>
      </c>
      <c r="C679" t="s">
        <v>1801</v>
      </c>
      <c r="D679" t="s">
        <v>18</v>
      </c>
      <c r="E679" t="s">
        <v>19</v>
      </c>
      <c r="F679">
        <f t="shared" si="1940"/>
        <v>0</v>
      </c>
      <c r="G679" t="s">
        <v>18</v>
      </c>
      <c r="H679">
        <f t="shared" si="1940"/>
        <v>1</v>
      </c>
      <c r="I679" t="s">
        <v>19</v>
      </c>
      <c r="J679">
        <f t="shared" ref="J679" si="2050">IF(I679=$D679, 1, 0)</f>
        <v>0</v>
      </c>
      <c r="K679" t="s">
        <v>19</v>
      </c>
      <c r="L679">
        <f t="shared" ref="L679" si="2051">IF(K679=$D679, 1, 0)</f>
        <v>0</v>
      </c>
      <c r="M679" t="s">
        <v>18</v>
      </c>
      <c r="N679">
        <f t="shared" ref="N679:P679" si="2052">IF(M679=$D679, 1, 0)</f>
        <v>1</v>
      </c>
      <c r="O679" t="s">
        <v>18</v>
      </c>
      <c r="P679">
        <f t="shared" si="2052"/>
        <v>1</v>
      </c>
    </row>
    <row r="680" spans="1:16" x14ac:dyDescent="0.25">
      <c r="A680">
        <f t="shared" si="1944"/>
        <v>679</v>
      </c>
      <c r="B680" t="s">
        <v>698</v>
      </c>
      <c r="C680" t="s">
        <v>1800</v>
      </c>
      <c r="D680" t="s">
        <v>18</v>
      </c>
      <c r="E680" t="s">
        <v>18</v>
      </c>
      <c r="F680">
        <f t="shared" si="1940"/>
        <v>1</v>
      </c>
      <c r="H680">
        <f t="shared" si="1940"/>
        <v>0</v>
      </c>
      <c r="I680" t="s">
        <v>18</v>
      </c>
      <c r="J680">
        <f t="shared" ref="J680" si="2053">IF(I680=$D680, 1, 0)</f>
        <v>1</v>
      </c>
      <c r="K680" t="s">
        <v>19</v>
      </c>
      <c r="L680">
        <f t="shared" ref="L680" si="2054">IF(K680=$D680, 1, 0)</f>
        <v>0</v>
      </c>
      <c r="M680" t="s">
        <v>19</v>
      </c>
      <c r="N680">
        <f t="shared" ref="N680:P680" si="2055">IF(M680=$D680, 1, 0)</f>
        <v>0</v>
      </c>
      <c r="O680" t="s">
        <v>19</v>
      </c>
      <c r="P680">
        <f t="shared" si="2055"/>
        <v>0</v>
      </c>
    </row>
    <row r="681" spans="1:16" x14ac:dyDescent="0.25">
      <c r="A681">
        <f t="shared" si="1944"/>
        <v>680</v>
      </c>
      <c r="B681" t="s">
        <v>699</v>
      </c>
      <c r="C681" t="s">
        <v>1800</v>
      </c>
      <c r="D681" t="s">
        <v>18</v>
      </c>
      <c r="E681" t="s">
        <v>18</v>
      </c>
      <c r="F681">
        <f t="shared" si="1940"/>
        <v>1</v>
      </c>
      <c r="H681">
        <f t="shared" si="1940"/>
        <v>0</v>
      </c>
      <c r="I681" t="s">
        <v>18</v>
      </c>
      <c r="J681">
        <f t="shared" ref="J681" si="2056">IF(I681=$D681, 1, 0)</f>
        <v>1</v>
      </c>
      <c r="K681" t="s">
        <v>18</v>
      </c>
      <c r="L681">
        <f t="shared" ref="L681" si="2057">IF(K681=$D681, 1, 0)</f>
        <v>1</v>
      </c>
      <c r="M681" t="s">
        <v>18</v>
      </c>
      <c r="N681">
        <f t="shared" ref="N681:P681" si="2058">IF(M681=$D681, 1, 0)</f>
        <v>1</v>
      </c>
      <c r="O681" t="s">
        <v>18</v>
      </c>
      <c r="P681">
        <f t="shared" si="2058"/>
        <v>1</v>
      </c>
    </row>
    <row r="682" spans="1:16" x14ac:dyDescent="0.25">
      <c r="A682">
        <f t="shared" si="1944"/>
        <v>681</v>
      </c>
      <c r="B682" t="s">
        <v>700</v>
      </c>
      <c r="C682" t="s">
        <v>1801</v>
      </c>
      <c r="D682" t="s">
        <v>19</v>
      </c>
      <c r="E682" t="s">
        <v>17</v>
      </c>
      <c r="F682">
        <f t="shared" si="1940"/>
        <v>0</v>
      </c>
      <c r="G682" t="s">
        <v>18</v>
      </c>
      <c r="H682">
        <f t="shared" si="1940"/>
        <v>0</v>
      </c>
      <c r="I682" t="s">
        <v>19</v>
      </c>
      <c r="J682">
        <f t="shared" ref="J682" si="2059">IF(I682=$D682, 1, 0)</f>
        <v>1</v>
      </c>
      <c r="K682" t="s">
        <v>19</v>
      </c>
      <c r="L682">
        <f t="shared" ref="L682" si="2060">IF(K682=$D682, 1, 0)</f>
        <v>1</v>
      </c>
      <c r="M682" t="s">
        <v>19</v>
      </c>
      <c r="N682">
        <f t="shared" ref="N682:P682" si="2061">IF(M682=$D682, 1, 0)</f>
        <v>1</v>
      </c>
      <c r="O682" t="s">
        <v>19</v>
      </c>
      <c r="P682">
        <f t="shared" si="2061"/>
        <v>1</v>
      </c>
    </row>
    <row r="683" spans="1:16" x14ac:dyDescent="0.25">
      <c r="A683">
        <f t="shared" si="1944"/>
        <v>682</v>
      </c>
      <c r="B683" t="s">
        <v>701</v>
      </c>
      <c r="C683" t="s">
        <v>1801</v>
      </c>
      <c r="D683" t="s">
        <v>19</v>
      </c>
      <c r="E683" t="s">
        <v>19</v>
      </c>
      <c r="F683">
        <f t="shared" si="1940"/>
        <v>1</v>
      </c>
      <c r="G683" t="s">
        <v>19</v>
      </c>
      <c r="H683">
        <f t="shared" si="1940"/>
        <v>1</v>
      </c>
      <c r="I683" t="s">
        <v>19</v>
      </c>
      <c r="J683">
        <f t="shared" ref="J683" si="2062">IF(I683=$D683, 1, 0)</f>
        <v>1</v>
      </c>
      <c r="K683" t="s">
        <v>19</v>
      </c>
      <c r="L683">
        <f t="shared" ref="L683" si="2063">IF(K683=$D683, 1, 0)</f>
        <v>1</v>
      </c>
      <c r="M683" t="s">
        <v>19</v>
      </c>
      <c r="N683">
        <f t="shared" ref="N683:P683" si="2064">IF(M683=$D683, 1, 0)</f>
        <v>1</v>
      </c>
      <c r="O683" t="s">
        <v>19</v>
      </c>
      <c r="P683">
        <f t="shared" si="2064"/>
        <v>1</v>
      </c>
    </row>
    <row r="684" spans="1:16" x14ac:dyDescent="0.25">
      <c r="A684">
        <f t="shared" si="1944"/>
        <v>683</v>
      </c>
      <c r="B684" t="s">
        <v>702</v>
      </c>
      <c r="C684" t="s">
        <v>1801</v>
      </c>
      <c r="D684" t="s">
        <v>17</v>
      </c>
      <c r="E684" t="s">
        <v>17</v>
      </c>
      <c r="F684">
        <f t="shared" si="1940"/>
        <v>1</v>
      </c>
      <c r="G684" t="s">
        <v>17</v>
      </c>
      <c r="H684">
        <f t="shared" si="1940"/>
        <v>1</v>
      </c>
      <c r="I684" t="s">
        <v>19</v>
      </c>
      <c r="J684">
        <f t="shared" ref="J684" si="2065">IF(I684=$D684, 1, 0)</f>
        <v>0</v>
      </c>
      <c r="K684" t="s">
        <v>17</v>
      </c>
      <c r="L684">
        <f t="shared" ref="L684" si="2066">IF(K684=$D684, 1, 0)</f>
        <v>1</v>
      </c>
      <c r="M684" t="s">
        <v>17</v>
      </c>
      <c r="N684">
        <f t="shared" ref="N684:P684" si="2067">IF(M684=$D684, 1, 0)</f>
        <v>1</v>
      </c>
      <c r="O684" t="s">
        <v>17</v>
      </c>
      <c r="P684">
        <f t="shared" si="2067"/>
        <v>1</v>
      </c>
    </row>
    <row r="685" spans="1:16" ht="75" x14ac:dyDescent="0.25">
      <c r="A685">
        <f t="shared" si="1944"/>
        <v>684</v>
      </c>
      <c r="B685" s="4" t="s">
        <v>703</v>
      </c>
      <c r="C685" t="s">
        <v>1800</v>
      </c>
      <c r="D685" t="s">
        <v>19</v>
      </c>
      <c r="E685" t="s">
        <v>18</v>
      </c>
      <c r="F685">
        <f t="shared" si="1940"/>
        <v>0</v>
      </c>
      <c r="H685">
        <f t="shared" si="1940"/>
        <v>0</v>
      </c>
      <c r="I685" t="s">
        <v>18</v>
      </c>
      <c r="J685">
        <f t="shared" ref="J685" si="2068">IF(I685=$D685, 1, 0)</f>
        <v>0</v>
      </c>
      <c r="K685" t="s">
        <v>19</v>
      </c>
      <c r="L685">
        <f t="shared" ref="L685" si="2069">IF(K685=$D685, 1, 0)</f>
        <v>1</v>
      </c>
      <c r="M685" t="s">
        <v>18</v>
      </c>
      <c r="N685">
        <f t="shared" ref="N685:P685" si="2070">IF(M685=$D685, 1, 0)</f>
        <v>0</v>
      </c>
      <c r="O685" t="s">
        <v>19</v>
      </c>
      <c r="P685">
        <f t="shared" si="2070"/>
        <v>1</v>
      </c>
    </row>
    <row r="686" spans="1:16" x14ac:dyDescent="0.25">
      <c r="A686">
        <f t="shared" si="1944"/>
        <v>685</v>
      </c>
      <c r="B686" t="s">
        <v>704</v>
      </c>
      <c r="C686" t="s">
        <v>1800</v>
      </c>
      <c r="D686" t="s">
        <v>18</v>
      </c>
      <c r="E686" t="s">
        <v>18</v>
      </c>
      <c r="F686">
        <f t="shared" si="1940"/>
        <v>1</v>
      </c>
      <c r="H686">
        <f t="shared" si="1940"/>
        <v>0</v>
      </c>
      <c r="I686" t="s">
        <v>18</v>
      </c>
      <c r="J686">
        <f t="shared" ref="J686" si="2071">IF(I686=$D686, 1, 0)</f>
        <v>1</v>
      </c>
      <c r="K686" t="s">
        <v>18</v>
      </c>
      <c r="L686">
        <f t="shared" ref="L686" si="2072">IF(K686=$D686, 1, 0)</f>
        <v>1</v>
      </c>
      <c r="M686" t="s">
        <v>18</v>
      </c>
      <c r="N686">
        <f t="shared" ref="N686:P686" si="2073">IF(M686=$D686, 1, 0)</f>
        <v>1</v>
      </c>
      <c r="O686" t="s">
        <v>18</v>
      </c>
      <c r="P686">
        <f t="shared" si="2073"/>
        <v>1</v>
      </c>
    </row>
    <row r="687" spans="1:16" x14ac:dyDescent="0.25">
      <c r="A687">
        <f t="shared" si="1944"/>
        <v>686</v>
      </c>
      <c r="B687" t="s">
        <v>705</v>
      </c>
      <c r="C687" t="s">
        <v>1800</v>
      </c>
      <c r="D687" t="s">
        <v>18</v>
      </c>
      <c r="E687" t="s">
        <v>18</v>
      </c>
      <c r="F687">
        <f t="shared" si="1940"/>
        <v>1</v>
      </c>
      <c r="H687">
        <f t="shared" si="1940"/>
        <v>0</v>
      </c>
      <c r="I687" t="s">
        <v>18</v>
      </c>
      <c r="J687">
        <f t="shared" ref="J687" si="2074">IF(I687=$D687, 1, 0)</f>
        <v>1</v>
      </c>
      <c r="K687" t="s">
        <v>19</v>
      </c>
      <c r="L687">
        <f t="shared" ref="L687" si="2075">IF(K687=$D687, 1, 0)</f>
        <v>0</v>
      </c>
      <c r="M687" t="s">
        <v>18</v>
      </c>
      <c r="N687">
        <f t="shared" ref="N687:P687" si="2076">IF(M687=$D687, 1, 0)</f>
        <v>1</v>
      </c>
      <c r="O687" t="s">
        <v>18</v>
      </c>
      <c r="P687">
        <f t="shared" si="2076"/>
        <v>1</v>
      </c>
    </row>
    <row r="688" spans="1:16" x14ac:dyDescent="0.25">
      <c r="A688">
        <f t="shared" si="1944"/>
        <v>687</v>
      </c>
      <c r="B688" t="s">
        <v>706</v>
      </c>
      <c r="C688" t="s">
        <v>1801</v>
      </c>
      <c r="D688" t="s">
        <v>17</v>
      </c>
      <c r="E688" t="s">
        <v>17</v>
      </c>
      <c r="F688">
        <f t="shared" si="1940"/>
        <v>1</v>
      </c>
      <c r="G688" t="s">
        <v>18</v>
      </c>
      <c r="H688">
        <f t="shared" si="1940"/>
        <v>0</v>
      </c>
      <c r="I688" t="s">
        <v>17</v>
      </c>
      <c r="J688">
        <f t="shared" ref="J688" si="2077">IF(I688=$D688, 1, 0)</f>
        <v>1</v>
      </c>
      <c r="K688" t="s">
        <v>17</v>
      </c>
      <c r="L688">
        <f t="shared" ref="L688" si="2078">IF(K688=$D688, 1, 0)</f>
        <v>1</v>
      </c>
      <c r="M688" t="s">
        <v>17</v>
      </c>
      <c r="N688">
        <f t="shared" ref="N688:P688" si="2079">IF(M688=$D688, 1, 0)</f>
        <v>1</v>
      </c>
      <c r="O688" t="s">
        <v>17</v>
      </c>
      <c r="P688">
        <f t="shared" si="2079"/>
        <v>1</v>
      </c>
    </row>
    <row r="689" spans="1:16" x14ac:dyDescent="0.25">
      <c r="A689">
        <f t="shared" si="1944"/>
        <v>688</v>
      </c>
      <c r="B689" t="s">
        <v>707</v>
      </c>
      <c r="C689" t="s">
        <v>1800</v>
      </c>
      <c r="D689" t="s">
        <v>19</v>
      </c>
      <c r="E689" t="s">
        <v>19</v>
      </c>
      <c r="F689">
        <f t="shared" si="1940"/>
        <v>1</v>
      </c>
      <c r="H689">
        <f t="shared" si="1940"/>
        <v>0</v>
      </c>
      <c r="I689" t="s">
        <v>19</v>
      </c>
      <c r="J689">
        <f t="shared" ref="J689" si="2080">IF(I689=$D689, 1, 0)</f>
        <v>1</v>
      </c>
      <c r="K689" t="s">
        <v>19</v>
      </c>
      <c r="L689">
        <f t="shared" ref="L689" si="2081">IF(K689=$D689, 1, 0)</f>
        <v>1</v>
      </c>
      <c r="M689" t="s">
        <v>19</v>
      </c>
      <c r="N689">
        <f t="shared" ref="N689:P689" si="2082">IF(M689=$D689, 1, 0)</f>
        <v>1</v>
      </c>
      <c r="O689" t="s">
        <v>19</v>
      </c>
      <c r="P689">
        <f t="shared" si="2082"/>
        <v>1</v>
      </c>
    </row>
    <row r="690" spans="1:16" x14ac:dyDescent="0.25">
      <c r="A690">
        <f t="shared" si="1944"/>
        <v>689</v>
      </c>
      <c r="B690" t="s">
        <v>708</v>
      </c>
      <c r="C690" t="s">
        <v>1800</v>
      </c>
      <c r="D690" t="s">
        <v>19</v>
      </c>
      <c r="E690" t="s">
        <v>19</v>
      </c>
      <c r="F690">
        <f t="shared" si="1940"/>
        <v>1</v>
      </c>
      <c r="H690">
        <f t="shared" si="1940"/>
        <v>0</v>
      </c>
      <c r="I690" t="s">
        <v>19</v>
      </c>
      <c r="J690">
        <f t="shared" ref="J690" si="2083">IF(I690=$D690, 1, 0)</f>
        <v>1</v>
      </c>
      <c r="K690" t="s">
        <v>19</v>
      </c>
      <c r="L690">
        <f t="shared" ref="L690" si="2084">IF(K690=$D690, 1, 0)</f>
        <v>1</v>
      </c>
      <c r="M690" t="s">
        <v>19</v>
      </c>
      <c r="N690">
        <f t="shared" ref="N690:P690" si="2085">IF(M690=$D690, 1, 0)</f>
        <v>1</v>
      </c>
      <c r="O690" t="s">
        <v>19</v>
      </c>
      <c r="P690">
        <f t="shared" si="2085"/>
        <v>1</v>
      </c>
    </row>
    <row r="691" spans="1:16" x14ac:dyDescent="0.25">
      <c r="A691">
        <f t="shared" si="1944"/>
        <v>690</v>
      </c>
      <c r="B691" t="s">
        <v>709</v>
      </c>
      <c r="C691" t="s">
        <v>1800</v>
      </c>
      <c r="D691" t="s">
        <v>18</v>
      </c>
      <c r="E691" t="s">
        <v>18</v>
      </c>
      <c r="F691">
        <f t="shared" si="1940"/>
        <v>1</v>
      </c>
      <c r="H691">
        <f t="shared" si="1940"/>
        <v>0</v>
      </c>
      <c r="I691" t="s">
        <v>18</v>
      </c>
      <c r="J691">
        <f t="shared" ref="J691" si="2086">IF(I691=$D691, 1, 0)</f>
        <v>1</v>
      </c>
      <c r="K691" t="s">
        <v>18</v>
      </c>
      <c r="L691">
        <f t="shared" ref="L691" si="2087">IF(K691=$D691, 1, 0)</f>
        <v>1</v>
      </c>
      <c r="M691" t="s">
        <v>18</v>
      </c>
      <c r="N691">
        <f t="shared" ref="N691:P691" si="2088">IF(M691=$D691, 1, 0)</f>
        <v>1</v>
      </c>
      <c r="O691" t="s">
        <v>19</v>
      </c>
      <c r="P691">
        <f t="shared" si="2088"/>
        <v>0</v>
      </c>
    </row>
    <row r="692" spans="1:16" x14ac:dyDescent="0.25">
      <c r="A692">
        <f t="shared" si="1944"/>
        <v>691</v>
      </c>
      <c r="B692" t="s">
        <v>710</v>
      </c>
      <c r="C692" t="s">
        <v>1800</v>
      </c>
      <c r="D692" t="s">
        <v>18</v>
      </c>
      <c r="E692" t="s">
        <v>17</v>
      </c>
      <c r="F692">
        <f t="shared" si="1940"/>
        <v>0</v>
      </c>
      <c r="H692">
        <f t="shared" si="1940"/>
        <v>0</v>
      </c>
      <c r="I692" t="s">
        <v>19</v>
      </c>
      <c r="J692">
        <f t="shared" ref="J692" si="2089">IF(I692=$D692, 1, 0)</f>
        <v>0</v>
      </c>
      <c r="K692" t="s">
        <v>17</v>
      </c>
      <c r="L692">
        <f t="shared" ref="L692" si="2090">IF(K692=$D692, 1, 0)</f>
        <v>0</v>
      </c>
      <c r="M692" t="s">
        <v>17</v>
      </c>
      <c r="N692">
        <f t="shared" ref="N692:P692" si="2091">IF(M692=$D692, 1, 0)</f>
        <v>0</v>
      </c>
      <c r="O692" t="s">
        <v>18</v>
      </c>
      <c r="P692">
        <f t="shared" si="2091"/>
        <v>1</v>
      </c>
    </row>
    <row r="693" spans="1:16" x14ac:dyDescent="0.25">
      <c r="A693">
        <f t="shared" si="1944"/>
        <v>692</v>
      </c>
      <c r="B693" t="s">
        <v>711</v>
      </c>
      <c r="C693" t="s">
        <v>1801</v>
      </c>
      <c r="D693" t="s">
        <v>18</v>
      </c>
      <c r="E693" t="s">
        <v>18</v>
      </c>
      <c r="F693">
        <f t="shared" si="1940"/>
        <v>1</v>
      </c>
      <c r="G693" t="s">
        <v>18</v>
      </c>
      <c r="H693">
        <f t="shared" si="1940"/>
        <v>1</v>
      </c>
      <c r="I693" t="s">
        <v>18</v>
      </c>
      <c r="J693">
        <f t="shared" ref="J693" si="2092">IF(I693=$D693, 1, 0)</f>
        <v>1</v>
      </c>
      <c r="K693" t="s">
        <v>18</v>
      </c>
      <c r="L693">
        <f t="shared" ref="L693" si="2093">IF(K693=$D693, 1, 0)</f>
        <v>1</v>
      </c>
      <c r="M693" t="s">
        <v>18</v>
      </c>
      <c r="N693">
        <f t="shared" ref="N693:P693" si="2094">IF(M693=$D693, 1, 0)</f>
        <v>1</v>
      </c>
      <c r="O693" t="s">
        <v>18</v>
      </c>
      <c r="P693">
        <f t="shared" si="2094"/>
        <v>1</v>
      </c>
    </row>
    <row r="694" spans="1:16" x14ac:dyDescent="0.25">
      <c r="A694">
        <f t="shared" si="1944"/>
        <v>693</v>
      </c>
      <c r="B694" t="s">
        <v>712</v>
      </c>
      <c r="C694" t="s">
        <v>1801</v>
      </c>
      <c r="D694" t="s">
        <v>19</v>
      </c>
      <c r="E694" t="s">
        <v>19</v>
      </c>
      <c r="F694">
        <f t="shared" si="1940"/>
        <v>1</v>
      </c>
      <c r="G694" t="s">
        <v>19</v>
      </c>
      <c r="H694">
        <f t="shared" si="1940"/>
        <v>1</v>
      </c>
      <c r="I694" t="s">
        <v>19</v>
      </c>
      <c r="J694">
        <f t="shared" ref="J694" si="2095">IF(I694=$D694, 1, 0)</f>
        <v>1</v>
      </c>
      <c r="K694" t="s">
        <v>19</v>
      </c>
      <c r="L694">
        <f t="shared" ref="L694" si="2096">IF(K694=$D694, 1, 0)</f>
        <v>1</v>
      </c>
      <c r="M694" t="s">
        <v>19</v>
      </c>
      <c r="N694">
        <f t="shared" ref="N694:P694" si="2097">IF(M694=$D694, 1, 0)</f>
        <v>1</v>
      </c>
      <c r="O694" t="s">
        <v>19</v>
      </c>
      <c r="P694">
        <f t="shared" si="2097"/>
        <v>1</v>
      </c>
    </row>
    <row r="695" spans="1:16" x14ac:dyDescent="0.25">
      <c r="A695">
        <f t="shared" si="1944"/>
        <v>694</v>
      </c>
      <c r="B695" t="s">
        <v>713</v>
      </c>
      <c r="C695" t="s">
        <v>1801</v>
      </c>
      <c r="D695" t="s">
        <v>18</v>
      </c>
      <c r="E695" t="s">
        <v>18</v>
      </c>
      <c r="F695">
        <f t="shared" si="1940"/>
        <v>1</v>
      </c>
      <c r="G695" t="s">
        <v>18</v>
      </c>
      <c r="H695">
        <f t="shared" si="1940"/>
        <v>1</v>
      </c>
      <c r="I695" t="s">
        <v>18</v>
      </c>
      <c r="J695">
        <f t="shared" ref="J695" si="2098">IF(I695=$D695, 1, 0)</f>
        <v>1</v>
      </c>
      <c r="K695" t="s">
        <v>19</v>
      </c>
      <c r="L695">
        <f t="shared" ref="L695" si="2099">IF(K695=$D695, 1, 0)</f>
        <v>0</v>
      </c>
      <c r="M695" t="s">
        <v>18</v>
      </c>
      <c r="N695">
        <f t="shared" ref="N695:P695" si="2100">IF(M695=$D695, 1, 0)</f>
        <v>1</v>
      </c>
      <c r="O695" t="s">
        <v>18</v>
      </c>
      <c r="P695">
        <f t="shared" si="2100"/>
        <v>1</v>
      </c>
    </row>
    <row r="696" spans="1:16" x14ac:dyDescent="0.25">
      <c r="A696">
        <f t="shared" si="1944"/>
        <v>695</v>
      </c>
      <c r="B696" t="s">
        <v>714</v>
      </c>
      <c r="C696" t="s">
        <v>1800</v>
      </c>
      <c r="D696" t="s">
        <v>19</v>
      </c>
      <c r="E696" t="s">
        <v>19</v>
      </c>
      <c r="F696">
        <f t="shared" si="1940"/>
        <v>1</v>
      </c>
      <c r="H696">
        <f t="shared" si="1940"/>
        <v>0</v>
      </c>
      <c r="I696" t="s">
        <v>19</v>
      </c>
      <c r="J696">
        <f t="shared" ref="J696" si="2101">IF(I696=$D696, 1, 0)</f>
        <v>1</v>
      </c>
      <c r="K696" t="s">
        <v>19</v>
      </c>
      <c r="L696">
        <f t="shared" ref="L696" si="2102">IF(K696=$D696, 1, 0)</f>
        <v>1</v>
      </c>
      <c r="M696" t="s">
        <v>19</v>
      </c>
      <c r="N696">
        <f t="shared" ref="N696:P696" si="2103">IF(M696=$D696, 1, 0)</f>
        <v>1</v>
      </c>
      <c r="O696" t="s">
        <v>19</v>
      </c>
      <c r="P696">
        <f t="shared" si="2103"/>
        <v>1</v>
      </c>
    </row>
    <row r="697" spans="1:16" x14ac:dyDescent="0.25">
      <c r="A697">
        <f t="shared" si="1944"/>
        <v>696</v>
      </c>
      <c r="B697" t="s">
        <v>715</v>
      </c>
      <c r="C697" t="s">
        <v>1801</v>
      </c>
      <c r="D697" t="s">
        <v>18</v>
      </c>
      <c r="E697" t="s">
        <v>18</v>
      </c>
      <c r="F697">
        <f t="shared" si="1940"/>
        <v>1</v>
      </c>
      <c r="G697" t="s">
        <v>18</v>
      </c>
      <c r="H697">
        <f t="shared" si="1940"/>
        <v>1</v>
      </c>
      <c r="I697" t="s">
        <v>18</v>
      </c>
      <c r="J697">
        <f t="shared" ref="J697" si="2104">IF(I697=$D697, 1, 0)</f>
        <v>1</v>
      </c>
      <c r="K697" t="s">
        <v>18</v>
      </c>
      <c r="L697">
        <f t="shared" ref="L697" si="2105">IF(K697=$D697, 1, 0)</f>
        <v>1</v>
      </c>
      <c r="M697" t="s">
        <v>18</v>
      </c>
      <c r="N697">
        <f t="shared" ref="N697:P697" si="2106">IF(M697=$D697, 1, 0)</f>
        <v>1</v>
      </c>
      <c r="O697" t="s">
        <v>18</v>
      </c>
      <c r="P697">
        <f t="shared" si="2106"/>
        <v>1</v>
      </c>
    </row>
    <row r="698" spans="1:16" x14ac:dyDescent="0.25">
      <c r="A698">
        <f t="shared" si="1944"/>
        <v>697</v>
      </c>
      <c r="B698" t="s">
        <v>716</v>
      </c>
      <c r="C698" t="s">
        <v>1801</v>
      </c>
      <c r="D698" t="s">
        <v>18</v>
      </c>
      <c r="E698" t="s">
        <v>18</v>
      </c>
      <c r="F698">
        <f t="shared" si="1940"/>
        <v>1</v>
      </c>
      <c r="G698" t="s">
        <v>18</v>
      </c>
      <c r="H698">
        <f t="shared" si="1940"/>
        <v>1</v>
      </c>
      <c r="I698" t="s">
        <v>18</v>
      </c>
      <c r="J698">
        <f t="shared" ref="J698" si="2107">IF(I698=$D698, 1, 0)</f>
        <v>1</v>
      </c>
      <c r="K698" t="s">
        <v>18</v>
      </c>
      <c r="L698">
        <f t="shared" ref="L698" si="2108">IF(K698=$D698, 1, 0)</f>
        <v>1</v>
      </c>
      <c r="M698" t="s">
        <v>18</v>
      </c>
      <c r="N698">
        <f t="shared" ref="N698:P698" si="2109">IF(M698=$D698, 1, 0)</f>
        <v>1</v>
      </c>
      <c r="O698" t="s">
        <v>18</v>
      </c>
      <c r="P698">
        <f t="shared" si="2109"/>
        <v>1</v>
      </c>
    </row>
    <row r="699" spans="1:16" x14ac:dyDescent="0.25">
      <c r="A699">
        <f t="shared" si="1944"/>
        <v>698</v>
      </c>
      <c r="B699" t="s">
        <v>717</v>
      </c>
      <c r="C699" t="s">
        <v>1801</v>
      </c>
      <c r="D699" t="s">
        <v>18</v>
      </c>
      <c r="E699" t="s">
        <v>18</v>
      </c>
      <c r="F699">
        <f t="shared" si="1940"/>
        <v>1</v>
      </c>
      <c r="G699" t="s">
        <v>17</v>
      </c>
      <c r="H699">
        <f t="shared" si="1940"/>
        <v>0</v>
      </c>
      <c r="I699" t="s">
        <v>18</v>
      </c>
      <c r="J699">
        <f t="shared" ref="J699" si="2110">IF(I699=$D699, 1, 0)</f>
        <v>1</v>
      </c>
      <c r="K699" t="s">
        <v>17</v>
      </c>
      <c r="L699">
        <f t="shared" ref="L699" si="2111">IF(K699=$D699, 1, 0)</f>
        <v>0</v>
      </c>
      <c r="M699" t="s">
        <v>18</v>
      </c>
      <c r="N699">
        <f t="shared" ref="N699:P699" si="2112">IF(M699=$D699, 1, 0)</f>
        <v>1</v>
      </c>
      <c r="O699" t="s">
        <v>17</v>
      </c>
      <c r="P699">
        <f t="shared" si="2112"/>
        <v>0</v>
      </c>
    </row>
    <row r="700" spans="1:16" x14ac:dyDescent="0.25">
      <c r="A700">
        <f t="shared" si="1944"/>
        <v>699</v>
      </c>
      <c r="B700" t="s">
        <v>718</v>
      </c>
      <c r="C700" t="s">
        <v>1801</v>
      </c>
      <c r="D700" t="s">
        <v>18</v>
      </c>
      <c r="E700" t="s">
        <v>18</v>
      </c>
      <c r="F700">
        <f t="shared" si="1940"/>
        <v>1</v>
      </c>
      <c r="G700" t="s">
        <v>18</v>
      </c>
      <c r="H700">
        <f t="shared" si="1940"/>
        <v>1</v>
      </c>
      <c r="I700" t="s">
        <v>18</v>
      </c>
      <c r="J700">
        <f t="shared" ref="J700" si="2113">IF(I700=$D700, 1, 0)</f>
        <v>1</v>
      </c>
      <c r="K700" t="s">
        <v>19</v>
      </c>
      <c r="L700">
        <f t="shared" ref="L700" si="2114">IF(K700=$D700, 1, 0)</f>
        <v>0</v>
      </c>
      <c r="M700" t="s">
        <v>18</v>
      </c>
      <c r="N700">
        <f t="shared" ref="N700:P700" si="2115">IF(M700=$D700, 1, 0)</f>
        <v>1</v>
      </c>
      <c r="O700" t="s">
        <v>19</v>
      </c>
      <c r="P700">
        <f t="shared" si="2115"/>
        <v>0</v>
      </c>
    </row>
    <row r="701" spans="1:16" ht="30" x14ac:dyDescent="0.25">
      <c r="A701">
        <f t="shared" si="1944"/>
        <v>700</v>
      </c>
      <c r="B701" s="4" t="s">
        <v>719</v>
      </c>
      <c r="C701" t="s">
        <v>1801</v>
      </c>
      <c r="D701" t="s">
        <v>17</v>
      </c>
      <c r="E701" t="s">
        <v>18</v>
      </c>
      <c r="F701">
        <f t="shared" si="1940"/>
        <v>0</v>
      </c>
      <c r="G701" t="s">
        <v>17</v>
      </c>
      <c r="H701">
        <f t="shared" si="1940"/>
        <v>1</v>
      </c>
      <c r="I701" t="s">
        <v>18</v>
      </c>
      <c r="J701">
        <f t="shared" ref="J701" si="2116">IF(I701=$D701, 1, 0)</f>
        <v>0</v>
      </c>
      <c r="K701" t="s">
        <v>17</v>
      </c>
      <c r="L701">
        <f t="shared" ref="L701" si="2117">IF(K701=$D701, 1, 0)</f>
        <v>1</v>
      </c>
      <c r="M701" t="s">
        <v>18</v>
      </c>
      <c r="N701">
        <f t="shared" ref="N701:P701" si="2118">IF(M701=$D701, 1, 0)</f>
        <v>0</v>
      </c>
      <c r="O701" t="s">
        <v>17</v>
      </c>
      <c r="P701">
        <f t="shared" si="2118"/>
        <v>1</v>
      </c>
    </row>
    <row r="702" spans="1:16" x14ac:dyDescent="0.25">
      <c r="A702">
        <f t="shared" si="1944"/>
        <v>701</v>
      </c>
      <c r="B702" t="s">
        <v>720</v>
      </c>
      <c r="C702" t="s">
        <v>1800</v>
      </c>
      <c r="D702" t="s">
        <v>19</v>
      </c>
      <c r="E702" t="s">
        <v>17</v>
      </c>
      <c r="F702">
        <f t="shared" si="1940"/>
        <v>0</v>
      </c>
      <c r="H702">
        <f t="shared" si="1940"/>
        <v>0</v>
      </c>
      <c r="I702" t="s">
        <v>19</v>
      </c>
      <c r="J702">
        <f t="shared" ref="J702" si="2119">IF(I702=$D702, 1, 0)</f>
        <v>1</v>
      </c>
      <c r="K702" t="s">
        <v>19</v>
      </c>
      <c r="L702">
        <f t="shared" ref="L702" si="2120">IF(K702=$D702, 1, 0)</f>
        <v>1</v>
      </c>
      <c r="M702" t="s">
        <v>19</v>
      </c>
      <c r="N702">
        <f t="shared" ref="N702:P702" si="2121">IF(M702=$D702, 1, 0)</f>
        <v>1</v>
      </c>
      <c r="O702" t="s">
        <v>19</v>
      </c>
      <c r="P702">
        <f t="shared" si="2121"/>
        <v>1</v>
      </c>
    </row>
    <row r="703" spans="1:16" x14ac:dyDescent="0.25">
      <c r="A703">
        <f t="shared" si="1944"/>
        <v>702</v>
      </c>
      <c r="B703" t="s">
        <v>721</v>
      </c>
      <c r="C703" t="s">
        <v>1801</v>
      </c>
      <c r="D703" t="s">
        <v>18</v>
      </c>
      <c r="E703" t="s">
        <v>17</v>
      </c>
      <c r="F703">
        <f t="shared" si="1940"/>
        <v>0</v>
      </c>
      <c r="G703" t="s">
        <v>18</v>
      </c>
      <c r="H703">
        <f t="shared" si="1940"/>
        <v>1</v>
      </c>
      <c r="I703" t="s">
        <v>17</v>
      </c>
      <c r="J703">
        <f t="shared" ref="J703" si="2122">IF(I703=$D703, 1, 0)</f>
        <v>0</v>
      </c>
      <c r="K703" t="s">
        <v>17</v>
      </c>
      <c r="L703">
        <f t="shared" ref="L703" si="2123">IF(K703=$D703, 1, 0)</f>
        <v>0</v>
      </c>
      <c r="M703" t="s">
        <v>18</v>
      </c>
      <c r="N703">
        <f t="shared" ref="N703:P703" si="2124">IF(M703=$D703, 1, 0)</f>
        <v>1</v>
      </c>
      <c r="O703" t="s">
        <v>17</v>
      </c>
      <c r="P703">
        <f t="shared" si="2124"/>
        <v>0</v>
      </c>
    </row>
    <row r="704" spans="1:16" x14ac:dyDescent="0.25">
      <c r="A704">
        <f t="shared" si="1944"/>
        <v>703</v>
      </c>
      <c r="B704" t="s">
        <v>722</v>
      </c>
      <c r="C704" t="s">
        <v>1800</v>
      </c>
      <c r="D704" t="s">
        <v>19</v>
      </c>
      <c r="E704" t="s">
        <v>19</v>
      </c>
      <c r="F704">
        <f t="shared" si="1940"/>
        <v>1</v>
      </c>
      <c r="H704">
        <f t="shared" si="1940"/>
        <v>0</v>
      </c>
      <c r="I704" t="s">
        <v>19</v>
      </c>
      <c r="J704">
        <f t="shared" ref="J704" si="2125">IF(I704=$D704, 1, 0)</f>
        <v>1</v>
      </c>
      <c r="K704" t="s">
        <v>19</v>
      </c>
      <c r="L704">
        <f t="shared" ref="L704" si="2126">IF(K704=$D704, 1, 0)</f>
        <v>1</v>
      </c>
      <c r="M704" t="s">
        <v>19</v>
      </c>
      <c r="N704">
        <f t="shared" ref="N704:P704" si="2127">IF(M704=$D704, 1, 0)</f>
        <v>1</v>
      </c>
      <c r="O704" t="s">
        <v>19</v>
      </c>
      <c r="P704">
        <f t="shared" si="2127"/>
        <v>1</v>
      </c>
    </row>
    <row r="705" spans="1:16" ht="45" x14ac:dyDescent="0.25">
      <c r="A705">
        <f t="shared" si="1944"/>
        <v>704</v>
      </c>
      <c r="B705" s="4" t="s">
        <v>723</v>
      </c>
      <c r="C705" t="s">
        <v>1800</v>
      </c>
      <c r="D705" t="s">
        <v>19</v>
      </c>
      <c r="E705" t="s">
        <v>17</v>
      </c>
      <c r="F705">
        <f t="shared" si="1940"/>
        <v>0</v>
      </c>
      <c r="H705">
        <f t="shared" si="1940"/>
        <v>0</v>
      </c>
      <c r="I705" t="s">
        <v>19</v>
      </c>
      <c r="J705">
        <f t="shared" ref="J705" si="2128">IF(I705=$D705, 1, 0)</f>
        <v>1</v>
      </c>
      <c r="K705" t="s">
        <v>19</v>
      </c>
      <c r="L705">
        <f t="shared" ref="L705" si="2129">IF(K705=$D705, 1, 0)</f>
        <v>1</v>
      </c>
      <c r="M705" t="s">
        <v>18</v>
      </c>
      <c r="N705">
        <f t="shared" ref="N705:P705" si="2130">IF(M705=$D705, 1, 0)</f>
        <v>0</v>
      </c>
      <c r="O705" t="s">
        <v>19</v>
      </c>
      <c r="P705">
        <f t="shared" si="2130"/>
        <v>1</v>
      </c>
    </row>
    <row r="706" spans="1:16" x14ac:dyDescent="0.25">
      <c r="A706">
        <f t="shared" si="1944"/>
        <v>705</v>
      </c>
      <c r="B706" t="s">
        <v>724</v>
      </c>
      <c r="C706" t="s">
        <v>1801</v>
      </c>
      <c r="D706" t="s">
        <v>18</v>
      </c>
      <c r="E706" t="s">
        <v>19</v>
      </c>
      <c r="F706">
        <f t="shared" si="1940"/>
        <v>0</v>
      </c>
      <c r="G706" t="s">
        <v>17</v>
      </c>
      <c r="H706">
        <f t="shared" si="1940"/>
        <v>0</v>
      </c>
      <c r="I706" t="s">
        <v>18</v>
      </c>
      <c r="J706">
        <f t="shared" ref="J706" si="2131">IF(I706=$D706, 1, 0)</f>
        <v>1</v>
      </c>
      <c r="K706" t="s">
        <v>19</v>
      </c>
      <c r="L706">
        <f t="shared" ref="L706" si="2132">IF(K706=$D706, 1, 0)</f>
        <v>0</v>
      </c>
      <c r="M706" t="s">
        <v>18</v>
      </c>
      <c r="N706">
        <f t="shared" ref="N706:P706" si="2133">IF(M706=$D706, 1, 0)</f>
        <v>1</v>
      </c>
      <c r="O706" t="s">
        <v>18</v>
      </c>
      <c r="P706">
        <f t="shared" si="2133"/>
        <v>1</v>
      </c>
    </row>
    <row r="707" spans="1:16" x14ac:dyDescent="0.25">
      <c r="A707">
        <f t="shared" si="1944"/>
        <v>706</v>
      </c>
      <c r="B707" t="s">
        <v>725</v>
      </c>
      <c r="C707" t="s">
        <v>1801</v>
      </c>
      <c r="D707" t="s">
        <v>18</v>
      </c>
      <c r="E707" t="s">
        <v>18</v>
      </c>
      <c r="F707">
        <f t="shared" ref="F707:H770" si="2134">IF(E707=$D707, 1, 0)</f>
        <v>1</v>
      </c>
      <c r="G707" t="s">
        <v>18</v>
      </c>
      <c r="H707">
        <f t="shared" si="2134"/>
        <v>1</v>
      </c>
      <c r="I707" t="s">
        <v>18</v>
      </c>
      <c r="J707">
        <f t="shared" ref="J707" si="2135">IF(I707=$D707, 1, 0)</f>
        <v>1</v>
      </c>
      <c r="K707" t="s">
        <v>18</v>
      </c>
      <c r="L707">
        <f t="shared" ref="L707" si="2136">IF(K707=$D707, 1, 0)</f>
        <v>1</v>
      </c>
      <c r="M707" t="s">
        <v>18</v>
      </c>
      <c r="N707">
        <f t="shared" ref="N707:P707" si="2137">IF(M707=$D707, 1, 0)</f>
        <v>1</v>
      </c>
      <c r="O707" t="s">
        <v>18</v>
      </c>
      <c r="P707">
        <f t="shared" si="2137"/>
        <v>1</v>
      </c>
    </row>
    <row r="708" spans="1:16" x14ac:dyDescent="0.25">
      <c r="A708">
        <f t="shared" ref="A708:A771" si="2138">ROW()-1</f>
        <v>707</v>
      </c>
      <c r="B708" t="s">
        <v>726</v>
      </c>
      <c r="C708" t="s">
        <v>1800</v>
      </c>
      <c r="D708" t="s">
        <v>18</v>
      </c>
      <c r="E708" t="s">
        <v>18</v>
      </c>
      <c r="F708">
        <f t="shared" si="2134"/>
        <v>1</v>
      </c>
      <c r="H708">
        <f t="shared" si="2134"/>
        <v>0</v>
      </c>
      <c r="I708" t="s">
        <v>18</v>
      </c>
      <c r="J708">
        <f t="shared" ref="J708" si="2139">IF(I708=$D708, 1, 0)</f>
        <v>1</v>
      </c>
      <c r="K708" t="s">
        <v>19</v>
      </c>
      <c r="L708">
        <f t="shared" ref="L708" si="2140">IF(K708=$D708, 1, 0)</f>
        <v>0</v>
      </c>
      <c r="M708" t="s">
        <v>18</v>
      </c>
      <c r="N708">
        <f t="shared" ref="N708:P708" si="2141">IF(M708=$D708, 1, 0)</f>
        <v>1</v>
      </c>
      <c r="O708" t="s">
        <v>19</v>
      </c>
      <c r="P708">
        <f t="shared" si="2141"/>
        <v>0</v>
      </c>
    </row>
    <row r="709" spans="1:16" x14ac:dyDescent="0.25">
      <c r="A709">
        <f t="shared" si="2138"/>
        <v>708</v>
      </c>
      <c r="B709" t="s">
        <v>727</v>
      </c>
      <c r="C709" t="s">
        <v>1801</v>
      </c>
      <c r="D709" t="s">
        <v>17</v>
      </c>
      <c r="E709" t="s">
        <v>17</v>
      </c>
      <c r="F709">
        <f t="shared" si="2134"/>
        <v>1</v>
      </c>
      <c r="G709" t="s">
        <v>17</v>
      </c>
      <c r="H709">
        <f t="shared" si="2134"/>
        <v>1</v>
      </c>
      <c r="I709" t="s">
        <v>17</v>
      </c>
      <c r="J709">
        <f t="shared" ref="J709" si="2142">IF(I709=$D709, 1, 0)</f>
        <v>1</v>
      </c>
      <c r="K709" t="s">
        <v>17</v>
      </c>
      <c r="L709">
        <f t="shared" ref="L709" si="2143">IF(K709=$D709, 1, 0)</f>
        <v>1</v>
      </c>
      <c r="M709" t="s">
        <v>17</v>
      </c>
      <c r="N709">
        <f t="shared" ref="N709:P709" si="2144">IF(M709=$D709, 1, 0)</f>
        <v>1</v>
      </c>
      <c r="O709" t="s">
        <v>17</v>
      </c>
      <c r="P709">
        <f t="shared" si="2144"/>
        <v>1</v>
      </c>
    </row>
    <row r="710" spans="1:16" x14ac:dyDescent="0.25">
      <c r="A710">
        <f t="shared" si="2138"/>
        <v>709</v>
      </c>
      <c r="B710" t="s">
        <v>728</v>
      </c>
      <c r="C710" t="s">
        <v>1801</v>
      </c>
      <c r="D710" t="s">
        <v>18</v>
      </c>
      <c r="E710" t="s">
        <v>18</v>
      </c>
      <c r="F710">
        <f t="shared" si="2134"/>
        <v>1</v>
      </c>
      <c r="G710" t="s">
        <v>18</v>
      </c>
      <c r="H710">
        <f t="shared" si="2134"/>
        <v>1</v>
      </c>
      <c r="I710" t="s">
        <v>18</v>
      </c>
      <c r="J710">
        <f t="shared" ref="J710" si="2145">IF(I710=$D710, 1, 0)</f>
        <v>1</v>
      </c>
      <c r="K710" t="s">
        <v>18</v>
      </c>
      <c r="L710">
        <f t="shared" ref="L710" si="2146">IF(K710=$D710, 1, 0)</f>
        <v>1</v>
      </c>
      <c r="M710" t="s">
        <v>18</v>
      </c>
      <c r="N710">
        <f t="shared" ref="N710:P710" si="2147">IF(M710=$D710, 1, 0)</f>
        <v>1</v>
      </c>
      <c r="O710" t="s">
        <v>18</v>
      </c>
      <c r="P710">
        <f t="shared" si="2147"/>
        <v>1</v>
      </c>
    </row>
    <row r="711" spans="1:16" x14ac:dyDescent="0.25">
      <c r="A711">
        <f t="shared" si="2138"/>
        <v>710</v>
      </c>
      <c r="B711" t="s">
        <v>729</v>
      </c>
      <c r="C711" t="s">
        <v>1801</v>
      </c>
      <c r="D711" t="s">
        <v>18</v>
      </c>
      <c r="E711" t="s">
        <v>18</v>
      </c>
      <c r="F711">
        <f t="shared" si="2134"/>
        <v>1</v>
      </c>
      <c r="G711" t="s">
        <v>18</v>
      </c>
      <c r="H711">
        <f t="shared" si="2134"/>
        <v>1</v>
      </c>
      <c r="I711" t="s">
        <v>18</v>
      </c>
      <c r="J711">
        <f t="shared" ref="J711" si="2148">IF(I711=$D711, 1, 0)</f>
        <v>1</v>
      </c>
      <c r="K711" t="s">
        <v>19</v>
      </c>
      <c r="L711">
        <f t="shared" ref="L711" si="2149">IF(K711=$D711, 1, 0)</f>
        <v>0</v>
      </c>
      <c r="M711" t="s">
        <v>18</v>
      </c>
      <c r="N711">
        <f t="shared" ref="N711:P711" si="2150">IF(M711=$D711, 1, 0)</f>
        <v>1</v>
      </c>
      <c r="O711" t="s">
        <v>19</v>
      </c>
      <c r="P711">
        <f t="shared" si="2150"/>
        <v>0</v>
      </c>
    </row>
    <row r="712" spans="1:16" x14ac:dyDescent="0.25">
      <c r="A712">
        <f t="shared" si="2138"/>
        <v>711</v>
      </c>
      <c r="B712" s="4" t="s">
        <v>730</v>
      </c>
      <c r="C712" t="s">
        <v>1801</v>
      </c>
      <c r="D712" t="s">
        <v>17</v>
      </c>
      <c r="E712" t="s">
        <v>17</v>
      </c>
      <c r="F712">
        <f t="shared" si="2134"/>
        <v>1</v>
      </c>
      <c r="G712" t="s">
        <v>17</v>
      </c>
      <c r="H712">
        <f t="shared" si="2134"/>
        <v>1</v>
      </c>
      <c r="I712" t="s">
        <v>17</v>
      </c>
      <c r="J712">
        <f t="shared" ref="J712" si="2151">IF(I712=$D712, 1, 0)</f>
        <v>1</v>
      </c>
      <c r="K712" t="s">
        <v>17</v>
      </c>
      <c r="L712">
        <f t="shared" ref="L712" si="2152">IF(K712=$D712, 1, 0)</f>
        <v>1</v>
      </c>
      <c r="M712" t="s">
        <v>18</v>
      </c>
      <c r="N712">
        <f t="shared" ref="N712:P712" si="2153">IF(M712=$D712, 1, 0)</f>
        <v>0</v>
      </c>
      <c r="O712" t="s">
        <v>17</v>
      </c>
      <c r="P712">
        <f t="shared" si="2153"/>
        <v>1</v>
      </c>
    </row>
    <row r="713" spans="1:16" x14ac:dyDescent="0.25">
      <c r="A713">
        <f t="shared" si="2138"/>
        <v>712</v>
      </c>
      <c r="B713" t="s">
        <v>731</v>
      </c>
      <c r="C713" t="s">
        <v>1801</v>
      </c>
      <c r="D713" t="s">
        <v>19</v>
      </c>
      <c r="E713" t="s">
        <v>17</v>
      </c>
      <c r="F713">
        <f t="shared" si="2134"/>
        <v>0</v>
      </c>
      <c r="G713" t="s">
        <v>17</v>
      </c>
      <c r="H713">
        <f t="shared" si="2134"/>
        <v>0</v>
      </c>
      <c r="I713" t="s">
        <v>19</v>
      </c>
      <c r="J713">
        <f t="shared" ref="J713" si="2154">IF(I713=$D713, 1, 0)</f>
        <v>1</v>
      </c>
      <c r="K713" t="s">
        <v>19</v>
      </c>
      <c r="L713">
        <f t="shared" ref="L713" si="2155">IF(K713=$D713, 1, 0)</f>
        <v>1</v>
      </c>
      <c r="M713" t="s">
        <v>19</v>
      </c>
      <c r="N713">
        <f t="shared" ref="N713:P713" si="2156">IF(M713=$D713, 1, 0)</f>
        <v>1</v>
      </c>
      <c r="O713" t="s">
        <v>19</v>
      </c>
      <c r="P713">
        <f t="shared" si="2156"/>
        <v>1</v>
      </c>
    </row>
    <row r="714" spans="1:16" x14ac:dyDescent="0.25">
      <c r="A714">
        <f t="shared" si="2138"/>
        <v>713</v>
      </c>
      <c r="B714" t="s">
        <v>732</v>
      </c>
      <c r="C714" t="s">
        <v>1800</v>
      </c>
      <c r="D714" t="s">
        <v>17</v>
      </c>
      <c r="E714" t="s">
        <v>17</v>
      </c>
      <c r="F714">
        <f t="shared" si="2134"/>
        <v>1</v>
      </c>
      <c r="H714">
        <f t="shared" si="2134"/>
        <v>0</v>
      </c>
      <c r="I714" t="s">
        <v>17</v>
      </c>
      <c r="J714">
        <f t="shared" ref="J714" si="2157">IF(I714=$D714, 1, 0)</f>
        <v>1</v>
      </c>
      <c r="K714" t="s">
        <v>17</v>
      </c>
      <c r="L714">
        <f t="shared" ref="L714" si="2158">IF(K714=$D714, 1, 0)</f>
        <v>1</v>
      </c>
      <c r="M714" t="s">
        <v>17</v>
      </c>
      <c r="N714">
        <f t="shared" ref="N714:P714" si="2159">IF(M714=$D714, 1, 0)</f>
        <v>1</v>
      </c>
      <c r="O714" t="s">
        <v>17</v>
      </c>
      <c r="P714">
        <f t="shared" si="2159"/>
        <v>1</v>
      </c>
    </row>
    <row r="715" spans="1:16" x14ac:dyDescent="0.25">
      <c r="A715">
        <f t="shared" si="2138"/>
        <v>714</v>
      </c>
      <c r="B715" t="s">
        <v>733</v>
      </c>
      <c r="C715" t="s">
        <v>1801</v>
      </c>
      <c r="D715" t="s">
        <v>18</v>
      </c>
      <c r="E715" t="s">
        <v>18</v>
      </c>
      <c r="F715">
        <f t="shared" si="2134"/>
        <v>1</v>
      </c>
      <c r="G715" t="s">
        <v>18</v>
      </c>
      <c r="H715">
        <f t="shared" si="2134"/>
        <v>1</v>
      </c>
      <c r="I715" t="s">
        <v>18</v>
      </c>
      <c r="J715">
        <f t="shared" ref="J715" si="2160">IF(I715=$D715, 1, 0)</f>
        <v>1</v>
      </c>
      <c r="K715" t="s">
        <v>18</v>
      </c>
      <c r="L715">
        <f t="shared" ref="L715" si="2161">IF(K715=$D715, 1, 0)</f>
        <v>1</v>
      </c>
      <c r="M715" t="s">
        <v>18</v>
      </c>
      <c r="N715">
        <f t="shared" ref="N715:P715" si="2162">IF(M715=$D715, 1, 0)</f>
        <v>1</v>
      </c>
      <c r="O715" t="s">
        <v>18</v>
      </c>
      <c r="P715">
        <f t="shared" si="2162"/>
        <v>1</v>
      </c>
    </row>
    <row r="716" spans="1:16" x14ac:dyDescent="0.25">
      <c r="A716">
        <f t="shared" si="2138"/>
        <v>715</v>
      </c>
      <c r="B716" t="s">
        <v>734</v>
      </c>
      <c r="C716" t="s">
        <v>1800</v>
      </c>
      <c r="D716" t="s">
        <v>18</v>
      </c>
      <c r="E716" t="s">
        <v>18</v>
      </c>
      <c r="F716">
        <f t="shared" si="2134"/>
        <v>1</v>
      </c>
      <c r="H716">
        <f t="shared" si="2134"/>
        <v>0</v>
      </c>
      <c r="I716" t="s">
        <v>18</v>
      </c>
      <c r="J716">
        <f t="shared" ref="J716" si="2163">IF(I716=$D716, 1, 0)</f>
        <v>1</v>
      </c>
      <c r="K716" t="s">
        <v>18</v>
      </c>
      <c r="L716">
        <f t="shared" ref="L716" si="2164">IF(K716=$D716, 1, 0)</f>
        <v>1</v>
      </c>
      <c r="M716" t="s">
        <v>18</v>
      </c>
      <c r="N716">
        <f t="shared" ref="N716:P716" si="2165">IF(M716=$D716, 1, 0)</f>
        <v>1</v>
      </c>
      <c r="O716" t="s">
        <v>18</v>
      </c>
      <c r="P716">
        <f t="shared" si="2165"/>
        <v>1</v>
      </c>
    </row>
    <row r="717" spans="1:16" x14ac:dyDescent="0.25">
      <c r="A717">
        <f t="shared" si="2138"/>
        <v>716</v>
      </c>
      <c r="B717" t="s">
        <v>735</v>
      </c>
      <c r="C717" t="s">
        <v>1801</v>
      </c>
      <c r="D717" t="s">
        <v>18</v>
      </c>
      <c r="E717" t="s">
        <v>19</v>
      </c>
      <c r="F717">
        <f t="shared" si="2134"/>
        <v>0</v>
      </c>
      <c r="G717" t="s">
        <v>18</v>
      </c>
      <c r="H717">
        <f t="shared" si="2134"/>
        <v>1</v>
      </c>
      <c r="I717" t="s">
        <v>19</v>
      </c>
      <c r="J717">
        <f t="shared" ref="J717" si="2166">IF(I717=$D717, 1, 0)</f>
        <v>0</v>
      </c>
      <c r="K717" t="s">
        <v>19</v>
      </c>
      <c r="L717">
        <f t="shared" ref="L717" si="2167">IF(K717=$D717, 1, 0)</f>
        <v>0</v>
      </c>
      <c r="M717" t="s">
        <v>19</v>
      </c>
      <c r="N717">
        <f t="shared" ref="N717:P717" si="2168">IF(M717=$D717, 1, 0)</f>
        <v>0</v>
      </c>
      <c r="O717" t="s">
        <v>19</v>
      </c>
      <c r="P717">
        <f t="shared" si="2168"/>
        <v>0</v>
      </c>
    </row>
    <row r="718" spans="1:16" x14ac:dyDescent="0.25">
      <c r="A718">
        <f t="shared" si="2138"/>
        <v>717</v>
      </c>
      <c r="B718" t="s">
        <v>736</v>
      </c>
      <c r="C718" t="s">
        <v>1800</v>
      </c>
      <c r="D718" t="s">
        <v>18</v>
      </c>
      <c r="E718" t="s">
        <v>17</v>
      </c>
      <c r="F718">
        <f t="shared" si="2134"/>
        <v>0</v>
      </c>
      <c r="H718">
        <f t="shared" si="2134"/>
        <v>0</v>
      </c>
      <c r="I718" t="s">
        <v>18</v>
      </c>
      <c r="J718">
        <f t="shared" ref="J718" si="2169">IF(I718=$D718, 1, 0)</f>
        <v>1</v>
      </c>
      <c r="K718" t="s">
        <v>17</v>
      </c>
      <c r="L718">
        <f t="shared" ref="L718" si="2170">IF(K718=$D718, 1, 0)</f>
        <v>0</v>
      </c>
      <c r="M718" t="s">
        <v>17</v>
      </c>
      <c r="N718">
        <f t="shared" ref="N718:P718" si="2171">IF(M718=$D718, 1, 0)</f>
        <v>0</v>
      </c>
      <c r="O718" t="s">
        <v>18</v>
      </c>
      <c r="P718">
        <f t="shared" si="2171"/>
        <v>1</v>
      </c>
    </row>
    <row r="719" spans="1:16" x14ac:dyDescent="0.25">
      <c r="A719">
        <f t="shared" si="2138"/>
        <v>718</v>
      </c>
      <c r="B719" t="s">
        <v>737</v>
      </c>
      <c r="C719" t="s">
        <v>1801</v>
      </c>
      <c r="D719" t="s">
        <v>18</v>
      </c>
      <c r="E719" t="s">
        <v>19</v>
      </c>
      <c r="F719">
        <f t="shared" si="2134"/>
        <v>0</v>
      </c>
      <c r="G719" t="s">
        <v>19</v>
      </c>
      <c r="H719">
        <f t="shared" si="2134"/>
        <v>0</v>
      </c>
      <c r="I719" t="s">
        <v>19</v>
      </c>
      <c r="J719">
        <f t="shared" ref="J719" si="2172">IF(I719=$D719, 1, 0)</f>
        <v>0</v>
      </c>
      <c r="K719" t="s">
        <v>18</v>
      </c>
      <c r="L719">
        <f t="shared" ref="L719" si="2173">IF(K719=$D719, 1, 0)</f>
        <v>1</v>
      </c>
      <c r="M719" t="s">
        <v>18</v>
      </c>
      <c r="N719">
        <f t="shared" ref="N719:P719" si="2174">IF(M719=$D719, 1, 0)</f>
        <v>1</v>
      </c>
      <c r="O719" t="s">
        <v>18</v>
      </c>
      <c r="P719">
        <f t="shared" si="2174"/>
        <v>1</v>
      </c>
    </row>
    <row r="720" spans="1:16" x14ac:dyDescent="0.25">
      <c r="A720">
        <f t="shared" si="2138"/>
        <v>719</v>
      </c>
      <c r="B720" t="s">
        <v>738</v>
      </c>
      <c r="C720" t="s">
        <v>1800</v>
      </c>
      <c r="D720" t="s">
        <v>18</v>
      </c>
      <c r="E720" t="s">
        <v>18</v>
      </c>
      <c r="F720">
        <f t="shared" si="2134"/>
        <v>1</v>
      </c>
      <c r="H720">
        <f t="shared" si="2134"/>
        <v>0</v>
      </c>
      <c r="I720" t="s">
        <v>18</v>
      </c>
      <c r="J720">
        <f t="shared" ref="J720" si="2175">IF(I720=$D720, 1, 0)</f>
        <v>1</v>
      </c>
      <c r="K720" t="s">
        <v>17</v>
      </c>
      <c r="L720">
        <f t="shared" ref="L720" si="2176">IF(K720=$D720, 1, 0)</f>
        <v>0</v>
      </c>
      <c r="M720" t="s">
        <v>17</v>
      </c>
      <c r="N720">
        <f t="shared" ref="N720:P720" si="2177">IF(M720=$D720, 1, 0)</f>
        <v>0</v>
      </c>
      <c r="O720" t="s">
        <v>17</v>
      </c>
      <c r="P720">
        <f t="shared" si="2177"/>
        <v>0</v>
      </c>
    </row>
    <row r="721" spans="1:16" x14ac:dyDescent="0.25">
      <c r="A721">
        <f t="shared" si="2138"/>
        <v>720</v>
      </c>
      <c r="B721" t="s">
        <v>739</v>
      </c>
      <c r="C721" t="s">
        <v>1801</v>
      </c>
      <c r="D721" t="s">
        <v>18</v>
      </c>
      <c r="E721" t="s">
        <v>18</v>
      </c>
      <c r="F721">
        <f t="shared" si="2134"/>
        <v>1</v>
      </c>
      <c r="G721" t="s">
        <v>18</v>
      </c>
      <c r="H721">
        <f t="shared" si="2134"/>
        <v>1</v>
      </c>
      <c r="I721" t="s">
        <v>18</v>
      </c>
      <c r="J721">
        <f t="shared" ref="J721" si="2178">IF(I721=$D721, 1, 0)</f>
        <v>1</v>
      </c>
      <c r="K721" t="s">
        <v>18</v>
      </c>
      <c r="L721">
        <f t="shared" ref="L721" si="2179">IF(K721=$D721, 1, 0)</f>
        <v>1</v>
      </c>
      <c r="M721" t="s">
        <v>18</v>
      </c>
      <c r="N721">
        <f t="shared" ref="N721:P721" si="2180">IF(M721=$D721, 1, 0)</f>
        <v>1</v>
      </c>
      <c r="O721" t="s">
        <v>18</v>
      </c>
      <c r="P721">
        <f t="shared" si="2180"/>
        <v>1</v>
      </c>
    </row>
    <row r="722" spans="1:16" x14ac:dyDescent="0.25">
      <c r="A722">
        <f t="shared" si="2138"/>
        <v>721</v>
      </c>
      <c r="B722" t="s">
        <v>740</v>
      </c>
      <c r="C722" t="s">
        <v>1801</v>
      </c>
      <c r="D722" t="s">
        <v>18</v>
      </c>
      <c r="E722" t="s">
        <v>18</v>
      </c>
      <c r="F722">
        <f t="shared" si="2134"/>
        <v>1</v>
      </c>
      <c r="G722" t="s">
        <v>18</v>
      </c>
      <c r="H722">
        <f t="shared" si="2134"/>
        <v>1</v>
      </c>
      <c r="I722" t="s">
        <v>18</v>
      </c>
      <c r="J722">
        <f t="shared" ref="J722" si="2181">IF(I722=$D722, 1, 0)</f>
        <v>1</v>
      </c>
      <c r="K722" t="s">
        <v>18</v>
      </c>
      <c r="L722">
        <f t="shared" ref="L722" si="2182">IF(K722=$D722, 1, 0)</f>
        <v>1</v>
      </c>
      <c r="M722" t="s">
        <v>18</v>
      </c>
      <c r="N722">
        <f t="shared" ref="N722:P722" si="2183">IF(M722=$D722, 1, 0)</f>
        <v>1</v>
      </c>
      <c r="O722" t="s">
        <v>18</v>
      </c>
      <c r="P722">
        <f t="shared" si="2183"/>
        <v>1</v>
      </c>
    </row>
    <row r="723" spans="1:16" x14ac:dyDescent="0.25">
      <c r="A723">
        <f t="shared" si="2138"/>
        <v>722</v>
      </c>
      <c r="B723" t="s">
        <v>741</v>
      </c>
      <c r="C723" t="s">
        <v>1800</v>
      </c>
      <c r="D723" t="s">
        <v>17</v>
      </c>
      <c r="E723" t="s">
        <v>18</v>
      </c>
      <c r="F723">
        <f t="shared" si="2134"/>
        <v>0</v>
      </c>
      <c r="H723">
        <f t="shared" si="2134"/>
        <v>0</v>
      </c>
      <c r="I723" t="s">
        <v>17</v>
      </c>
      <c r="J723">
        <f t="shared" ref="J723" si="2184">IF(I723=$D723, 1, 0)</f>
        <v>1</v>
      </c>
      <c r="K723" t="s">
        <v>17</v>
      </c>
      <c r="L723">
        <f t="shared" ref="L723" si="2185">IF(K723=$D723, 1, 0)</f>
        <v>1</v>
      </c>
      <c r="M723" t="s">
        <v>17</v>
      </c>
      <c r="N723">
        <f t="shared" ref="N723:P723" si="2186">IF(M723=$D723, 1, 0)</f>
        <v>1</v>
      </c>
      <c r="O723" t="s">
        <v>17</v>
      </c>
      <c r="P723">
        <f t="shared" si="2186"/>
        <v>1</v>
      </c>
    </row>
    <row r="724" spans="1:16" x14ac:dyDescent="0.25">
      <c r="A724">
        <f t="shared" si="2138"/>
        <v>723</v>
      </c>
      <c r="B724" t="s">
        <v>742</v>
      </c>
      <c r="C724" t="s">
        <v>1801</v>
      </c>
      <c r="D724" t="s">
        <v>19</v>
      </c>
      <c r="E724" t="s">
        <v>19</v>
      </c>
      <c r="F724">
        <f t="shared" si="2134"/>
        <v>1</v>
      </c>
      <c r="G724" t="s">
        <v>18</v>
      </c>
      <c r="H724">
        <f t="shared" si="2134"/>
        <v>0</v>
      </c>
      <c r="I724" t="s">
        <v>19</v>
      </c>
      <c r="J724">
        <f t="shared" ref="J724" si="2187">IF(I724=$D724, 1, 0)</f>
        <v>1</v>
      </c>
      <c r="K724" t="s">
        <v>19</v>
      </c>
      <c r="L724">
        <f t="shared" ref="L724" si="2188">IF(K724=$D724, 1, 0)</f>
        <v>1</v>
      </c>
      <c r="M724" t="s">
        <v>19</v>
      </c>
      <c r="N724">
        <f t="shared" ref="N724:P724" si="2189">IF(M724=$D724, 1, 0)</f>
        <v>1</v>
      </c>
      <c r="O724" t="s">
        <v>19</v>
      </c>
      <c r="P724">
        <f t="shared" si="2189"/>
        <v>1</v>
      </c>
    </row>
    <row r="725" spans="1:16" x14ac:dyDescent="0.25">
      <c r="A725">
        <f t="shared" si="2138"/>
        <v>724</v>
      </c>
      <c r="B725" t="s">
        <v>743</v>
      </c>
      <c r="C725" t="s">
        <v>1801</v>
      </c>
      <c r="D725" t="s">
        <v>18</v>
      </c>
      <c r="E725" t="s">
        <v>18</v>
      </c>
      <c r="F725">
        <f t="shared" si="2134"/>
        <v>1</v>
      </c>
      <c r="G725" t="s">
        <v>19</v>
      </c>
      <c r="H725">
        <f t="shared" si="2134"/>
        <v>0</v>
      </c>
      <c r="I725" t="s">
        <v>18</v>
      </c>
      <c r="J725">
        <f t="shared" ref="J725" si="2190">IF(I725=$D725, 1, 0)</f>
        <v>1</v>
      </c>
      <c r="K725" t="s">
        <v>19</v>
      </c>
      <c r="L725">
        <f t="shared" ref="L725" si="2191">IF(K725=$D725, 1, 0)</f>
        <v>0</v>
      </c>
      <c r="M725" t="s">
        <v>19</v>
      </c>
      <c r="N725">
        <f t="shared" ref="N725:P725" si="2192">IF(M725=$D725, 1, 0)</f>
        <v>0</v>
      </c>
      <c r="O725" t="s">
        <v>19</v>
      </c>
      <c r="P725">
        <f t="shared" si="2192"/>
        <v>0</v>
      </c>
    </row>
    <row r="726" spans="1:16" x14ac:dyDescent="0.25">
      <c r="A726">
        <f t="shared" si="2138"/>
        <v>725</v>
      </c>
      <c r="B726" t="s">
        <v>744</v>
      </c>
      <c r="C726" t="s">
        <v>1801</v>
      </c>
      <c r="D726" t="s">
        <v>18</v>
      </c>
      <c r="E726" t="s">
        <v>17</v>
      </c>
      <c r="F726">
        <f t="shared" si="2134"/>
        <v>0</v>
      </c>
      <c r="G726" t="s">
        <v>17</v>
      </c>
      <c r="H726">
        <f t="shared" si="2134"/>
        <v>0</v>
      </c>
      <c r="I726" t="s">
        <v>19</v>
      </c>
      <c r="J726">
        <f t="shared" ref="J726" si="2193">IF(I726=$D726, 1, 0)</f>
        <v>0</v>
      </c>
      <c r="K726" t="s">
        <v>17</v>
      </c>
      <c r="L726">
        <f t="shared" ref="L726" si="2194">IF(K726=$D726, 1, 0)</f>
        <v>0</v>
      </c>
      <c r="M726" t="s">
        <v>18</v>
      </c>
      <c r="N726">
        <f t="shared" ref="N726:P726" si="2195">IF(M726=$D726, 1, 0)</f>
        <v>1</v>
      </c>
      <c r="O726" t="s">
        <v>17</v>
      </c>
      <c r="P726">
        <f t="shared" si="2195"/>
        <v>0</v>
      </c>
    </row>
    <row r="727" spans="1:16" x14ac:dyDescent="0.25">
      <c r="A727">
        <f t="shared" si="2138"/>
        <v>726</v>
      </c>
      <c r="B727" t="s">
        <v>745</v>
      </c>
      <c r="C727" t="s">
        <v>1801</v>
      </c>
      <c r="D727" t="s">
        <v>19</v>
      </c>
      <c r="E727" t="s">
        <v>18</v>
      </c>
      <c r="F727">
        <f t="shared" si="2134"/>
        <v>0</v>
      </c>
      <c r="G727" t="s">
        <v>17</v>
      </c>
      <c r="H727">
        <f t="shared" si="2134"/>
        <v>0</v>
      </c>
      <c r="I727" t="s">
        <v>19</v>
      </c>
      <c r="J727">
        <f t="shared" ref="J727" si="2196">IF(I727=$D727, 1, 0)</f>
        <v>1</v>
      </c>
      <c r="K727" t="s">
        <v>19</v>
      </c>
      <c r="L727">
        <f t="shared" ref="L727" si="2197">IF(K727=$D727, 1, 0)</f>
        <v>1</v>
      </c>
      <c r="M727" t="s">
        <v>19</v>
      </c>
      <c r="N727">
        <f t="shared" ref="N727:P727" si="2198">IF(M727=$D727, 1, 0)</f>
        <v>1</v>
      </c>
      <c r="O727" t="s">
        <v>19</v>
      </c>
      <c r="P727">
        <f t="shared" si="2198"/>
        <v>1</v>
      </c>
    </row>
    <row r="728" spans="1:16" x14ac:dyDescent="0.25">
      <c r="A728">
        <f t="shared" si="2138"/>
        <v>727</v>
      </c>
      <c r="B728" t="s">
        <v>746</v>
      </c>
      <c r="C728" t="s">
        <v>1800</v>
      </c>
      <c r="D728" t="s">
        <v>18</v>
      </c>
      <c r="E728" t="s">
        <v>18</v>
      </c>
      <c r="F728">
        <f t="shared" si="2134"/>
        <v>1</v>
      </c>
      <c r="H728">
        <f t="shared" si="2134"/>
        <v>0</v>
      </c>
      <c r="I728" t="s">
        <v>18</v>
      </c>
      <c r="J728">
        <f t="shared" ref="J728" si="2199">IF(I728=$D728, 1, 0)</f>
        <v>1</v>
      </c>
      <c r="K728" t="s">
        <v>18</v>
      </c>
      <c r="L728">
        <f t="shared" ref="L728" si="2200">IF(K728=$D728, 1, 0)</f>
        <v>1</v>
      </c>
      <c r="M728" t="s">
        <v>18</v>
      </c>
      <c r="N728">
        <f t="shared" ref="N728:P728" si="2201">IF(M728=$D728, 1, 0)</f>
        <v>1</v>
      </c>
      <c r="O728" t="s">
        <v>18</v>
      </c>
      <c r="P728">
        <f t="shared" si="2201"/>
        <v>1</v>
      </c>
    </row>
    <row r="729" spans="1:16" x14ac:dyDescent="0.25">
      <c r="A729">
        <f t="shared" si="2138"/>
        <v>728</v>
      </c>
      <c r="B729" t="s">
        <v>747</v>
      </c>
      <c r="C729" t="s">
        <v>1801</v>
      </c>
      <c r="D729" t="s">
        <v>18</v>
      </c>
      <c r="E729" t="s">
        <v>18</v>
      </c>
      <c r="F729">
        <f t="shared" si="2134"/>
        <v>1</v>
      </c>
      <c r="G729" t="s">
        <v>19</v>
      </c>
      <c r="H729">
        <f t="shared" si="2134"/>
        <v>0</v>
      </c>
      <c r="I729" t="s">
        <v>18</v>
      </c>
      <c r="J729">
        <f t="shared" ref="J729" si="2202">IF(I729=$D729, 1, 0)</f>
        <v>1</v>
      </c>
      <c r="K729" t="s">
        <v>18</v>
      </c>
      <c r="L729">
        <f t="shared" ref="L729" si="2203">IF(K729=$D729, 1, 0)</f>
        <v>1</v>
      </c>
      <c r="M729" t="s">
        <v>18</v>
      </c>
      <c r="N729">
        <f t="shared" ref="N729:P729" si="2204">IF(M729=$D729, 1, 0)</f>
        <v>1</v>
      </c>
      <c r="O729" t="s">
        <v>18</v>
      </c>
      <c r="P729">
        <f t="shared" si="2204"/>
        <v>1</v>
      </c>
    </row>
    <row r="730" spans="1:16" x14ac:dyDescent="0.25">
      <c r="A730">
        <f t="shared" si="2138"/>
        <v>729</v>
      </c>
      <c r="B730" t="s">
        <v>748</v>
      </c>
      <c r="C730" t="s">
        <v>1801</v>
      </c>
      <c r="D730" t="s">
        <v>17</v>
      </c>
      <c r="E730" t="s">
        <v>19</v>
      </c>
      <c r="F730">
        <f t="shared" si="2134"/>
        <v>0</v>
      </c>
      <c r="G730" t="s">
        <v>17</v>
      </c>
      <c r="H730">
        <f t="shared" si="2134"/>
        <v>1</v>
      </c>
      <c r="I730" t="s">
        <v>19</v>
      </c>
      <c r="J730">
        <f t="shared" ref="J730" si="2205">IF(I730=$D730, 1, 0)</f>
        <v>0</v>
      </c>
      <c r="K730" t="s">
        <v>17</v>
      </c>
      <c r="L730">
        <f t="shared" ref="L730" si="2206">IF(K730=$D730, 1, 0)</f>
        <v>1</v>
      </c>
      <c r="M730" t="s">
        <v>17</v>
      </c>
      <c r="N730">
        <f t="shared" ref="N730:P730" si="2207">IF(M730=$D730, 1, 0)</f>
        <v>1</v>
      </c>
      <c r="O730" t="s">
        <v>17</v>
      </c>
      <c r="P730">
        <f t="shared" si="2207"/>
        <v>1</v>
      </c>
    </row>
    <row r="731" spans="1:16" x14ac:dyDescent="0.25">
      <c r="A731">
        <f t="shared" si="2138"/>
        <v>730</v>
      </c>
      <c r="B731" t="s">
        <v>749</v>
      </c>
      <c r="C731" t="s">
        <v>1801</v>
      </c>
      <c r="D731" t="s">
        <v>18</v>
      </c>
      <c r="E731" t="s">
        <v>18</v>
      </c>
      <c r="F731">
        <f t="shared" si="2134"/>
        <v>1</v>
      </c>
      <c r="G731" t="s">
        <v>18</v>
      </c>
      <c r="H731">
        <f t="shared" si="2134"/>
        <v>1</v>
      </c>
      <c r="I731" t="s">
        <v>18</v>
      </c>
      <c r="J731">
        <f t="shared" ref="J731" si="2208">IF(I731=$D731, 1, 0)</f>
        <v>1</v>
      </c>
      <c r="K731" t="s">
        <v>18</v>
      </c>
      <c r="L731">
        <f t="shared" ref="L731" si="2209">IF(K731=$D731, 1, 0)</f>
        <v>1</v>
      </c>
      <c r="M731" t="s">
        <v>18</v>
      </c>
      <c r="N731">
        <f t="shared" ref="N731:P731" si="2210">IF(M731=$D731, 1, 0)</f>
        <v>1</v>
      </c>
      <c r="O731" t="s">
        <v>18</v>
      </c>
      <c r="P731">
        <f t="shared" si="2210"/>
        <v>1</v>
      </c>
    </row>
    <row r="732" spans="1:16" x14ac:dyDescent="0.25">
      <c r="A732">
        <f t="shared" si="2138"/>
        <v>731</v>
      </c>
      <c r="B732" t="s">
        <v>750</v>
      </c>
      <c r="C732" t="s">
        <v>1801</v>
      </c>
      <c r="D732" t="s">
        <v>18</v>
      </c>
      <c r="E732" t="s">
        <v>18</v>
      </c>
      <c r="F732">
        <f t="shared" si="2134"/>
        <v>1</v>
      </c>
      <c r="G732" t="s">
        <v>17</v>
      </c>
      <c r="H732">
        <f t="shared" si="2134"/>
        <v>0</v>
      </c>
      <c r="I732" t="s">
        <v>17</v>
      </c>
      <c r="J732">
        <f t="shared" ref="J732" si="2211">IF(I732=$D732, 1, 0)</f>
        <v>0</v>
      </c>
      <c r="K732" t="s">
        <v>17</v>
      </c>
      <c r="L732">
        <f t="shared" ref="L732" si="2212">IF(K732=$D732, 1, 0)</f>
        <v>0</v>
      </c>
      <c r="M732" t="s">
        <v>18</v>
      </c>
      <c r="N732">
        <f t="shared" ref="N732:P732" si="2213">IF(M732=$D732, 1, 0)</f>
        <v>1</v>
      </c>
      <c r="O732" t="s">
        <v>17</v>
      </c>
      <c r="P732">
        <f t="shared" si="2213"/>
        <v>0</v>
      </c>
    </row>
    <row r="733" spans="1:16" x14ac:dyDescent="0.25">
      <c r="A733">
        <f t="shared" si="2138"/>
        <v>732</v>
      </c>
      <c r="B733" t="s">
        <v>751</v>
      </c>
      <c r="C733" t="s">
        <v>1800</v>
      </c>
      <c r="D733" t="s">
        <v>18</v>
      </c>
      <c r="E733" t="s">
        <v>19</v>
      </c>
      <c r="F733">
        <f t="shared" si="2134"/>
        <v>0</v>
      </c>
      <c r="H733">
        <f t="shared" si="2134"/>
        <v>0</v>
      </c>
      <c r="I733" t="s">
        <v>18</v>
      </c>
      <c r="J733">
        <f t="shared" ref="J733" si="2214">IF(I733=$D733, 1, 0)</f>
        <v>1</v>
      </c>
      <c r="K733" t="s">
        <v>18</v>
      </c>
      <c r="L733">
        <f t="shared" ref="L733" si="2215">IF(K733=$D733, 1, 0)</f>
        <v>1</v>
      </c>
      <c r="M733" t="s">
        <v>18</v>
      </c>
      <c r="N733">
        <f t="shared" ref="N733:P733" si="2216">IF(M733=$D733, 1, 0)</f>
        <v>1</v>
      </c>
      <c r="O733" t="s">
        <v>18</v>
      </c>
      <c r="P733">
        <f t="shared" si="2216"/>
        <v>1</v>
      </c>
    </row>
    <row r="734" spans="1:16" x14ac:dyDescent="0.25">
      <c r="A734">
        <f t="shared" si="2138"/>
        <v>733</v>
      </c>
      <c r="B734" t="s">
        <v>752</v>
      </c>
      <c r="C734" t="s">
        <v>1801</v>
      </c>
      <c r="D734" t="s">
        <v>18</v>
      </c>
      <c r="E734" t="s">
        <v>18</v>
      </c>
      <c r="F734">
        <f t="shared" si="2134"/>
        <v>1</v>
      </c>
      <c r="G734" t="s">
        <v>18</v>
      </c>
      <c r="H734">
        <f t="shared" si="2134"/>
        <v>1</v>
      </c>
      <c r="I734" t="s">
        <v>18</v>
      </c>
      <c r="J734">
        <f t="shared" ref="J734" si="2217">IF(I734=$D734, 1, 0)</f>
        <v>1</v>
      </c>
      <c r="K734" t="s">
        <v>18</v>
      </c>
      <c r="L734">
        <f t="shared" ref="L734" si="2218">IF(K734=$D734, 1, 0)</f>
        <v>1</v>
      </c>
      <c r="M734" t="s">
        <v>18</v>
      </c>
      <c r="N734">
        <f t="shared" ref="N734:P734" si="2219">IF(M734=$D734, 1, 0)</f>
        <v>1</v>
      </c>
      <c r="O734" t="s">
        <v>18</v>
      </c>
      <c r="P734">
        <f t="shared" si="2219"/>
        <v>1</v>
      </c>
    </row>
    <row r="735" spans="1:16" x14ac:dyDescent="0.25">
      <c r="A735">
        <f t="shared" si="2138"/>
        <v>734</v>
      </c>
      <c r="B735" t="s">
        <v>753</v>
      </c>
      <c r="C735" t="s">
        <v>1802</v>
      </c>
      <c r="D735" t="s">
        <v>19</v>
      </c>
      <c r="E735" t="s">
        <v>19</v>
      </c>
      <c r="F735">
        <f t="shared" si="2134"/>
        <v>1</v>
      </c>
      <c r="G735" t="s">
        <v>17</v>
      </c>
      <c r="H735">
        <f t="shared" si="2134"/>
        <v>0</v>
      </c>
      <c r="I735" t="s">
        <v>19</v>
      </c>
      <c r="J735">
        <f t="shared" ref="J735" si="2220">IF(I735=$D735, 1, 0)</f>
        <v>1</v>
      </c>
      <c r="K735" t="s">
        <v>19</v>
      </c>
      <c r="L735">
        <f t="shared" ref="L735" si="2221">IF(K735=$D735, 1, 0)</f>
        <v>1</v>
      </c>
      <c r="M735" t="s">
        <v>19</v>
      </c>
      <c r="N735">
        <f t="shared" ref="N735:P735" si="2222">IF(M735=$D735, 1, 0)</f>
        <v>1</v>
      </c>
      <c r="O735" t="s">
        <v>19</v>
      </c>
      <c r="P735">
        <f t="shared" si="2222"/>
        <v>1</v>
      </c>
    </row>
    <row r="736" spans="1:16" x14ac:dyDescent="0.25">
      <c r="A736">
        <f t="shared" si="2138"/>
        <v>735</v>
      </c>
      <c r="B736" t="s">
        <v>754</v>
      </c>
      <c r="C736" t="s">
        <v>1800</v>
      </c>
      <c r="D736" t="s">
        <v>18</v>
      </c>
      <c r="E736" t="s">
        <v>18</v>
      </c>
      <c r="F736">
        <f t="shared" si="2134"/>
        <v>1</v>
      </c>
      <c r="H736">
        <f t="shared" si="2134"/>
        <v>0</v>
      </c>
      <c r="I736" t="s">
        <v>18</v>
      </c>
      <c r="J736">
        <f t="shared" ref="J736" si="2223">IF(I736=$D736, 1, 0)</f>
        <v>1</v>
      </c>
      <c r="K736" t="s">
        <v>18</v>
      </c>
      <c r="L736">
        <f t="shared" ref="L736" si="2224">IF(K736=$D736, 1, 0)</f>
        <v>1</v>
      </c>
      <c r="M736" t="s">
        <v>18</v>
      </c>
      <c r="N736">
        <f t="shared" ref="N736:P736" si="2225">IF(M736=$D736, 1, 0)</f>
        <v>1</v>
      </c>
      <c r="O736" t="s">
        <v>18</v>
      </c>
      <c r="P736">
        <f t="shared" si="2225"/>
        <v>1</v>
      </c>
    </row>
    <row r="737" spans="1:16" x14ac:dyDescent="0.25">
      <c r="A737">
        <f t="shared" si="2138"/>
        <v>736</v>
      </c>
      <c r="B737" t="s">
        <v>755</v>
      </c>
      <c r="C737" t="s">
        <v>1801</v>
      </c>
      <c r="D737" t="s">
        <v>19</v>
      </c>
      <c r="E737" t="s">
        <v>19</v>
      </c>
      <c r="F737">
        <f t="shared" si="2134"/>
        <v>1</v>
      </c>
      <c r="G737" t="s">
        <v>17</v>
      </c>
      <c r="H737">
        <f t="shared" si="2134"/>
        <v>0</v>
      </c>
      <c r="I737" t="s">
        <v>19</v>
      </c>
      <c r="J737">
        <f t="shared" ref="J737" si="2226">IF(I737=$D737, 1, 0)</f>
        <v>1</v>
      </c>
      <c r="K737" t="s">
        <v>19</v>
      </c>
      <c r="L737">
        <f t="shared" ref="L737" si="2227">IF(K737=$D737, 1, 0)</f>
        <v>1</v>
      </c>
      <c r="M737" t="s">
        <v>19</v>
      </c>
      <c r="N737">
        <f t="shared" ref="N737:P737" si="2228">IF(M737=$D737, 1, 0)</f>
        <v>1</v>
      </c>
      <c r="O737" t="s">
        <v>18</v>
      </c>
      <c r="P737">
        <f t="shared" si="2228"/>
        <v>0</v>
      </c>
    </row>
    <row r="738" spans="1:16" x14ac:dyDescent="0.25">
      <c r="A738">
        <f t="shared" si="2138"/>
        <v>737</v>
      </c>
      <c r="B738" t="s">
        <v>756</v>
      </c>
      <c r="C738" t="s">
        <v>1800</v>
      </c>
      <c r="D738" t="s">
        <v>18</v>
      </c>
      <c r="E738" t="s">
        <v>18</v>
      </c>
      <c r="F738">
        <f t="shared" si="2134"/>
        <v>1</v>
      </c>
      <c r="H738">
        <f t="shared" si="2134"/>
        <v>0</v>
      </c>
      <c r="I738" t="s">
        <v>18</v>
      </c>
      <c r="J738">
        <f t="shared" ref="J738" si="2229">IF(I738=$D738, 1, 0)</f>
        <v>1</v>
      </c>
      <c r="K738" t="s">
        <v>18</v>
      </c>
      <c r="L738">
        <f t="shared" ref="L738" si="2230">IF(K738=$D738, 1, 0)</f>
        <v>1</v>
      </c>
      <c r="M738" t="s">
        <v>18</v>
      </c>
      <c r="N738">
        <f t="shared" ref="N738:P738" si="2231">IF(M738=$D738, 1, 0)</f>
        <v>1</v>
      </c>
      <c r="O738" t="s">
        <v>18</v>
      </c>
      <c r="P738">
        <f t="shared" si="2231"/>
        <v>1</v>
      </c>
    </row>
    <row r="739" spans="1:16" x14ac:dyDescent="0.25">
      <c r="A739">
        <f t="shared" si="2138"/>
        <v>738</v>
      </c>
      <c r="B739" t="s">
        <v>757</v>
      </c>
      <c r="C739" t="s">
        <v>1800</v>
      </c>
      <c r="D739" t="s">
        <v>19</v>
      </c>
      <c r="E739" t="s">
        <v>19</v>
      </c>
      <c r="F739">
        <f t="shared" si="2134"/>
        <v>1</v>
      </c>
      <c r="H739">
        <f t="shared" si="2134"/>
        <v>0</v>
      </c>
      <c r="I739" t="s">
        <v>19</v>
      </c>
      <c r="J739">
        <f t="shared" ref="J739" si="2232">IF(I739=$D739, 1, 0)</f>
        <v>1</v>
      </c>
      <c r="K739" t="s">
        <v>19</v>
      </c>
      <c r="L739">
        <f t="shared" ref="L739" si="2233">IF(K739=$D739, 1, 0)</f>
        <v>1</v>
      </c>
      <c r="M739" t="s">
        <v>19</v>
      </c>
      <c r="N739">
        <f t="shared" ref="N739:P739" si="2234">IF(M739=$D739, 1, 0)</f>
        <v>1</v>
      </c>
      <c r="O739" t="s">
        <v>19</v>
      </c>
      <c r="P739">
        <f t="shared" si="2234"/>
        <v>1</v>
      </c>
    </row>
    <row r="740" spans="1:16" x14ac:dyDescent="0.25">
      <c r="A740">
        <f t="shared" si="2138"/>
        <v>739</v>
      </c>
      <c r="B740" t="s">
        <v>758</v>
      </c>
      <c r="C740" t="s">
        <v>1800</v>
      </c>
      <c r="D740" t="s">
        <v>19</v>
      </c>
      <c r="E740" t="s">
        <v>19</v>
      </c>
      <c r="F740">
        <f t="shared" si="2134"/>
        <v>1</v>
      </c>
      <c r="H740">
        <f t="shared" si="2134"/>
        <v>0</v>
      </c>
      <c r="I740" t="s">
        <v>19</v>
      </c>
      <c r="J740">
        <f t="shared" ref="J740" si="2235">IF(I740=$D740, 1, 0)</f>
        <v>1</v>
      </c>
      <c r="K740" t="s">
        <v>19</v>
      </c>
      <c r="L740">
        <f t="shared" ref="L740" si="2236">IF(K740=$D740, 1, 0)</f>
        <v>1</v>
      </c>
      <c r="M740" t="s">
        <v>19</v>
      </c>
      <c r="N740">
        <f t="shared" ref="N740:P740" si="2237">IF(M740=$D740, 1, 0)</f>
        <v>1</v>
      </c>
      <c r="O740" t="s">
        <v>19</v>
      </c>
      <c r="P740">
        <f t="shared" si="2237"/>
        <v>1</v>
      </c>
    </row>
    <row r="741" spans="1:16" x14ac:dyDescent="0.25">
      <c r="A741">
        <f t="shared" si="2138"/>
        <v>740</v>
      </c>
      <c r="B741" t="s">
        <v>759</v>
      </c>
      <c r="C741" t="s">
        <v>1801</v>
      </c>
      <c r="D741" t="s">
        <v>18</v>
      </c>
      <c r="E741" t="s">
        <v>18</v>
      </c>
      <c r="F741">
        <f t="shared" si="2134"/>
        <v>1</v>
      </c>
      <c r="G741" t="s">
        <v>18</v>
      </c>
      <c r="H741">
        <f t="shared" si="2134"/>
        <v>1</v>
      </c>
      <c r="I741" t="s">
        <v>18</v>
      </c>
      <c r="J741">
        <f t="shared" ref="J741" si="2238">IF(I741=$D741, 1, 0)</f>
        <v>1</v>
      </c>
      <c r="K741" t="s">
        <v>17</v>
      </c>
      <c r="L741">
        <f t="shared" ref="L741" si="2239">IF(K741=$D741, 1, 0)</f>
        <v>0</v>
      </c>
      <c r="M741" t="s">
        <v>18</v>
      </c>
      <c r="N741">
        <f t="shared" ref="N741:P741" si="2240">IF(M741=$D741, 1, 0)</f>
        <v>1</v>
      </c>
      <c r="O741" t="s">
        <v>17</v>
      </c>
      <c r="P741">
        <f t="shared" si="2240"/>
        <v>0</v>
      </c>
    </row>
    <row r="742" spans="1:16" x14ac:dyDescent="0.25">
      <c r="A742">
        <f t="shared" si="2138"/>
        <v>741</v>
      </c>
      <c r="B742" t="s">
        <v>760</v>
      </c>
      <c r="C742" t="s">
        <v>1801</v>
      </c>
      <c r="D742" t="s">
        <v>18</v>
      </c>
      <c r="E742" t="s">
        <v>18</v>
      </c>
      <c r="F742">
        <f t="shared" si="2134"/>
        <v>1</v>
      </c>
      <c r="G742" t="s">
        <v>18</v>
      </c>
      <c r="H742">
        <f t="shared" si="2134"/>
        <v>1</v>
      </c>
      <c r="I742" t="s">
        <v>18</v>
      </c>
      <c r="J742">
        <f t="shared" ref="J742" si="2241">IF(I742=$D742, 1, 0)</f>
        <v>1</v>
      </c>
      <c r="K742" t="s">
        <v>19</v>
      </c>
      <c r="L742">
        <f t="shared" ref="L742" si="2242">IF(K742=$D742, 1, 0)</f>
        <v>0</v>
      </c>
      <c r="M742" t="s">
        <v>18</v>
      </c>
      <c r="N742">
        <f t="shared" ref="N742:P742" si="2243">IF(M742=$D742, 1, 0)</f>
        <v>1</v>
      </c>
      <c r="O742" t="s">
        <v>18</v>
      </c>
      <c r="P742">
        <f t="shared" si="2243"/>
        <v>1</v>
      </c>
    </row>
    <row r="743" spans="1:16" x14ac:dyDescent="0.25">
      <c r="A743">
        <f t="shared" si="2138"/>
        <v>742</v>
      </c>
      <c r="B743" t="s">
        <v>761</v>
      </c>
      <c r="C743" t="s">
        <v>1801</v>
      </c>
      <c r="D743" t="s">
        <v>18</v>
      </c>
      <c r="E743" t="s">
        <v>18</v>
      </c>
      <c r="F743">
        <f t="shared" si="2134"/>
        <v>1</v>
      </c>
      <c r="G743" t="s">
        <v>18</v>
      </c>
      <c r="H743">
        <f t="shared" si="2134"/>
        <v>1</v>
      </c>
      <c r="I743" t="s">
        <v>18</v>
      </c>
      <c r="J743">
        <f t="shared" ref="J743" si="2244">IF(I743=$D743, 1, 0)</f>
        <v>1</v>
      </c>
      <c r="K743" t="s">
        <v>18</v>
      </c>
      <c r="L743">
        <f t="shared" ref="L743" si="2245">IF(K743=$D743, 1, 0)</f>
        <v>1</v>
      </c>
      <c r="M743" t="s">
        <v>18</v>
      </c>
      <c r="N743">
        <f t="shared" ref="N743:P743" si="2246">IF(M743=$D743, 1, 0)</f>
        <v>1</v>
      </c>
      <c r="O743" t="s">
        <v>18</v>
      </c>
      <c r="P743">
        <f t="shared" si="2246"/>
        <v>1</v>
      </c>
    </row>
    <row r="744" spans="1:16" x14ac:dyDescent="0.25">
      <c r="A744">
        <f t="shared" si="2138"/>
        <v>743</v>
      </c>
      <c r="B744" t="s">
        <v>762</v>
      </c>
      <c r="C744" t="s">
        <v>1801</v>
      </c>
      <c r="D744" t="s">
        <v>18</v>
      </c>
      <c r="E744" t="s">
        <v>18</v>
      </c>
      <c r="F744">
        <f t="shared" si="2134"/>
        <v>1</v>
      </c>
      <c r="G744" t="s">
        <v>18</v>
      </c>
      <c r="H744">
        <f t="shared" si="2134"/>
        <v>1</v>
      </c>
      <c r="I744" t="s">
        <v>18</v>
      </c>
      <c r="J744">
        <f t="shared" ref="J744" si="2247">IF(I744=$D744, 1, 0)</f>
        <v>1</v>
      </c>
      <c r="K744" t="s">
        <v>19</v>
      </c>
      <c r="L744">
        <f t="shared" ref="L744" si="2248">IF(K744=$D744, 1, 0)</f>
        <v>0</v>
      </c>
      <c r="M744" t="s">
        <v>18</v>
      </c>
      <c r="N744">
        <f t="shared" ref="N744:P744" si="2249">IF(M744=$D744, 1, 0)</f>
        <v>1</v>
      </c>
      <c r="O744" t="s">
        <v>19</v>
      </c>
      <c r="P744">
        <f t="shared" si="2249"/>
        <v>0</v>
      </c>
    </row>
    <row r="745" spans="1:16" x14ac:dyDescent="0.25">
      <c r="A745">
        <f t="shared" si="2138"/>
        <v>744</v>
      </c>
      <c r="B745" t="s">
        <v>763</v>
      </c>
      <c r="C745" t="s">
        <v>1802</v>
      </c>
      <c r="D745" t="s">
        <v>19</v>
      </c>
      <c r="E745" t="s">
        <v>19</v>
      </c>
      <c r="F745">
        <f t="shared" si="2134"/>
        <v>1</v>
      </c>
      <c r="G745" t="s">
        <v>19</v>
      </c>
      <c r="H745">
        <f t="shared" si="2134"/>
        <v>1</v>
      </c>
      <c r="I745" t="s">
        <v>19</v>
      </c>
      <c r="J745">
        <f t="shared" ref="J745" si="2250">IF(I745=$D745, 1, 0)</f>
        <v>1</v>
      </c>
      <c r="K745" t="s">
        <v>19</v>
      </c>
      <c r="L745">
        <f t="shared" ref="L745" si="2251">IF(K745=$D745, 1, 0)</f>
        <v>1</v>
      </c>
      <c r="M745" t="s">
        <v>19</v>
      </c>
      <c r="N745">
        <f t="shared" ref="N745:P745" si="2252">IF(M745=$D745, 1, 0)</f>
        <v>1</v>
      </c>
      <c r="O745" t="s">
        <v>19</v>
      </c>
      <c r="P745">
        <f t="shared" si="2252"/>
        <v>1</v>
      </c>
    </row>
    <row r="746" spans="1:16" x14ac:dyDescent="0.25">
      <c r="A746">
        <f t="shared" si="2138"/>
        <v>745</v>
      </c>
      <c r="B746" t="s">
        <v>764</v>
      </c>
      <c r="C746" t="s">
        <v>1800</v>
      </c>
      <c r="D746" t="s">
        <v>18</v>
      </c>
      <c r="E746" t="s">
        <v>17</v>
      </c>
      <c r="F746">
        <f t="shared" si="2134"/>
        <v>0</v>
      </c>
      <c r="H746">
        <f t="shared" si="2134"/>
        <v>0</v>
      </c>
      <c r="I746" t="s">
        <v>18</v>
      </c>
      <c r="J746">
        <f t="shared" ref="J746" si="2253">IF(I746=$D746, 1, 0)</f>
        <v>1</v>
      </c>
      <c r="K746" t="s">
        <v>18</v>
      </c>
      <c r="L746">
        <f t="shared" ref="L746" si="2254">IF(K746=$D746, 1, 0)</f>
        <v>1</v>
      </c>
      <c r="M746" t="s">
        <v>18</v>
      </c>
      <c r="N746">
        <f t="shared" ref="N746:P746" si="2255">IF(M746=$D746, 1, 0)</f>
        <v>1</v>
      </c>
      <c r="O746" t="s">
        <v>18</v>
      </c>
      <c r="P746">
        <f t="shared" si="2255"/>
        <v>1</v>
      </c>
    </row>
    <row r="747" spans="1:16" x14ac:dyDescent="0.25">
      <c r="A747">
        <f t="shared" si="2138"/>
        <v>746</v>
      </c>
      <c r="B747" t="s">
        <v>765</v>
      </c>
      <c r="C747" t="s">
        <v>1801</v>
      </c>
      <c r="D747" t="s">
        <v>17</v>
      </c>
      <c r="E747" t="s">
        <v>17</v>
      </c>
      <c r="F747">
        <f t="shared" si="2134"/>
        <v>1</v>
      </c>
      <c r="G747" t="s">
        <v>17</v>
      </c>
      <c r="H747">
        <f t="shared" si="2134"/>
        <v>1</v>
      </c>
      <c r="I747" t="s">
        <v>17</v>
      </c>
      <c r="J747">
        <f t="shared" ref="J747" si="2256">IF(I747=$D747, 1, 0)</f>
        <v>1</v>
      </c>
      <c r="K747" t="s">
        <v>17</v>
      </c>
      <c r="L747">
        <f t="shared" ref="L747" si="2257">IF(K747=$D747, 1, 0)</f>
        <v>1</v>
      </c>
      <c r="M747" t="s">
        <v>17</v>
      </c>
      <c r="N747">
        <f t="shared" ref="N747:P747" si="2258">IF(M747=$D747, 1, 0)</f>
        <v>1</v>
      </c>
      <c r="O747" t="s">
        <v>17</v>
      </c>
      <c r="P747">
        <f t="shared" si="2258"/>
        <v>1</v>
      </c>
    </row>
    <row r="748" spans="1:16" x14ac:dyDescent="0.25">
      <c r="A748">
        <f t="shared" si="2138"/>
        <v>747</v>
      </c>
      <c r="B748" t="s">
        <v>766</v>
      </c>
      <c r="C748" t="s">
        <v>1801</v>
      </c>
      <c r="D748" t="s">
        <v>18</v>
      </c>
      <c r="E748" t="s">
        <v>18</v>
      </c>
      <c r="F748">
        <f t="shared" si="2134"/>
        <v>1</v>
      </c>
      <c r="G748" t="s">
        <v>18</v>
      </c>
      <c r="H748">
        <f t="shared" si="2134"/>
        <v>1</v>
      </c>
      <c r="I748" t="s">
        <v>18</v>
      </c>
      <c r="J748">
        <f t="shared" ref="J748" si="2259">IF(I748=$D748, 1, 0)</f>
        <v>1</v>
      </c>
      <c r="K748" t="s">
        <v>18</v>
      </c>
      <c r="L748">
        <f t="shared" ref="L748" si="2260">IF(K748=$D748, 1, 0)</f>
        <v>1</v>
      </c>
      <c r="M748" t="s">
        <v>18</v>
      </c>
      <c r="N748">
        <f t="shared" ref="N748:P748" si="2261">IF(M748=$D748, 1, 0)</f>
        <v>1</v>
      </c>
      <c r="O748" t="s">
        <v>18</v>
      </c>
      <c r="P748">
        <f t="shared" si="2261"/>
        <v>1</v>
      </c>
    </row>
    <row r="749" spans="1:16" x14ac:dyDescent="0.25">
      <c r="A749">
        <f t="shared" si="2138"/>
        <v>748</v>
      </c>
      <c r="B749" t="s">
        <v>767</v>
      </c>
      <c r="C749" t="s">
        <v>1801</v>
      </c>
      <c r="D749" t="s">
        <v>18</v>
      </c>
      <c r="E749" t="s">
        <v>18</v>
      </c>
      <c r="F749">
        <f t="shared" si="2134"/>
        <v>1</v>
      </c>
      <c r="G749" t="s">
        <v>18</v>
      </c>
      <c r="H749">
        <f t="shared" si="2134"/>
        <v>1</v>
      </c>
      <c r="I749" t="s">
        <v>18</v>
      </c>
      <c r="J749">
        <f t="shared" ref="J749" si="2262">IF(I749=$D749, 1, 0)</f>
        <v>1</v>
      </c>
      <c r="K749" t="s">
        <v>19</v>
      </c>
      <c r="L749">
        <f t="shared" ref="L749" si="2263">IF(K749=$D749, 1, 0)</f>
        <v>0</v>
      </c>
      <c r="M749" t="s">
        <v>18</v>
      </c>
      <c r="N749">
        <f t="shared" ref="N749:P749" si="2264">IF(M749=$D749, 1, 0)</f>
        <v>1</v>
      </c>
      <c r="O749" t="s">
        <v>18</v>
      </c>
      <c r="P749">
        <f t="shared" si="2264"/>
        <v>1</v>
      </c>
    </row>
    <row r="750" spans="1:16" x14ac:dyDescent="0.25">
      <c r="A750">
        <f t="shared" si="2138"/>
        <v>749</v>
      </c>
      <c r="B750" t="s">
        <v>768</v>
      </c>
      <c r="C750" t="s">
        <v>1801</v>
      </c>
      <c r="D750" t="s">
        <v>17</v>
      </c>
      <c r="E750" t="s">
        <v>17</v>
      </c>
      <c r="F750">
        <f t="shared" si="2134"/>
        <v>1</v>
      </c>
      <c r="G750" t="s">
        <v>17</v>
      </c>
      <c r="H750">
        <f t="shared" si="2134"/>
        <v>1</v>
      </c>
      <c r="I750" t="s">
        <v>17</v>
      </c>
      <c r="J750">
        <f t="shared" ref="J750" si="2265">IF(I750=$D750, 1, 0)</f>
        <v>1</v>
      </c>
      <c r="K750" t="s">
        <v>17</v>
      </c>
      <c r="L750">
        <f t="shared" ref="L750" si="2266">IF(K750=$D750, 1, 0)</f>
        <v>1</v>
      </c>
      <c r="M750" t="s">
        <v>17</v>
      </c>
      <c r="N750">
        <f t="shared" ref="N750:P750" si="2267">IF(M750=$D750, 1, 0)</f>
        <v>1</v>
      </c>
      <c r="O750" t="s">
        <v>17</v>
      </c>
      <c r="P750">
        <f t="shared" si="2267"/>
        <v>1</v>
      </c>
    </row>
    <row r="751" spans="1:16" ht="60" x14ac:dyDescent="0.25">
      <c r="A751">
        <f t="shared" si="2138"/>
        <v>750</v>
      </c>
      <c r="B751" s="4" t="s">
        <v>769</v>
      </c>
      <c r="C751" t="s">
        <v>1801</v>
      </c>
      <c r="D751" t="s">
        <v>17</v>
      </c>
      <c r="E751" t="s">
        <v>18</v>
      </c>
      <c r="F751">
        <f t="shared" si="2134"/>
        <v>0</v>
      </c>
      <c r="G751" t="s">
        <v>17</v>
      </c>
      <c r="H751">
        <f t="shared" si="2134"/>
        <v>1</v>
      </c>
      <c r="I751" t="s">
        <v>17</v>
      </c>
      <c r="J751">
        <f t="shared" ref="J751" si="2268">IF(I751=$D751, 1, 0)</f>
        <v>1</v>
      </c>
      <c r="K751" t="s">
        <v>17</v>
      </c>
      <c r="L751">
        <f t="shared" ref="L751" si="2269">IF(K751=$D751, 1, 0)</f>
        <v>1</v>
      </c>
      <c r="M751" t="s">
        <v>18</v>
      </c>
      <c r="N751">
        <f t="shared" ref="N751:P751" si="2270">IF(M751=$D751, 1, 0)</f>
        <v>0</v>
      </c>
      <c r="O751" t="s">
        <v>17</v>
      </c>
      <c r="P751">
        <f t="shared" si="2270"/>
        <v>1</v>
      </c>
    </row>
    <row r="752" spans="1:16" x14ac:dyDescent="0.25">
      <c r="A752">
        <f t="shared" si="2138"/>
        <v>751</v>
      </c>
      <c r="B752" t="s">
        <v>770</v>
      </c>
      <c r="C752" t="s">
        <v>1801</v>
      </c>
      <c r="D752" t="s">
        <v>18</v>
      </c>
      <c r="E752" t="s">
        <v>18</v>
      </c>
      <c r="F752">
        <f t="shared" si="2134"/>
        <v>1</v>
      </c>
      <c r="G752" t="s">
        <v>18</v>
      </c>
      <c r="H752">
        <f t="shared" si="2134"/>
        <v>1</v>
      </c>
      <c r="I752" t="s">
        <v>18</v>
      </c>
      <c r="J752">
        <f t="shared" ref="J752" si="2271">IF(I752=$D752, 1, 0)</f>
        <v>1</v>
      </c>
      <c r="K752" t="s">
        <v>18</v>
      </c>
      <c r="L752">
        <f t="shared" ref="L752" si="2272">IF(K752=$D752, 1, 0)</f>
        <v>1</v>
      </c>
      <c r="M752" t="s">
        <v>18</v>
      </c>
      <c r="N752">
        <f t="shared" ref="N752:P752" si="2273">IF(M752=$D752, 1, 0)</f>
        <v>1</v>
      </c>
      <c r="O752" t="s">
        <v>18</v>
      </c>
      <c r="P752">
        <f t="shared" si="2273"/>
        <v>1</v>
      </c>
    </row>
    <row r="753" spans="1:16" x14ac:dyDescent="0.25">
      <c r="A753">
        <f t="shared" si="2138"/>
        <v>752</v>
      </c>
      <c r="B753" t="s">
        <v>771</v>
      </c>
      <c r="C753" t="s">
        <v>1801</v>
      </c>
      <c r="D753" t="s">
        <v>17</v>
      </c>
      <c r="E753" t="s">
        <v>17</v>
      </c>
      <c r="F753">
        <f t="shared" si="2134"/>
        <v>1</v>
      </c>
      <c r="G753" t="s">
        <v>17</v>
      </c>
      <c r="H753">
        <f t="shared" si="2134"/>
        <v>1</v>
      </c>
      <c r="I753" t="s">
        <v>17</v>
      </c>
      <c r="J753">
        <f t="shared" ref="J753" si="2274">IF(I753=$D753, 1, 0)</f>
        <v>1</v>
      </c>
      <c r="K753" t="s">
        <v>17</v>
      </c>
      <c r="L753">
        <f t="shared" ref="L753" si="2275">IF(K753=$D753, 1, 0)</f>
        <v>1</v>
      </c>
      <c r="M753" t="s">
        <v>17</v>
      </c>
      <c r="N753">
        <f t="shared" ref="N753:P753" si="2276">IF(M753=$D753, 1, 0)</f>
        <v>1</v>
      </c>
      <c r="O753" t="s">
        <v>17</v>
      </c>
      <c r="P753">
        <f t="shared" si="2276"/>
        <v>1</v>
      </c>
    </row>
    <row r="754" spans="1:16" x14ac:dyDescent="0.25">
      <c r="A754">
        <f t="shared" si="2138"/>
        <v>753</v>
      </c>
      <c r="B754" t="s">
        <v>772</v>
      </c>
      <c r="C754" t="s">
        <v>1801</v>
      </c>
      <c r="D754" t="s">
        <v>19</v>
      </c>
      <c r="E754" t="s">
        <v>18</v>
      </c>
      <c r="F754">
        <f t="shared" si="2134"/>
        <v>0</v>
      </c>
      <c r="G754" t="s">
        <v>19</v>
      </c>
      <c r="H754">
        <f t="shared" si="2134"/>
        <v>1</v>
      </c>
      <c r="I754" t="s">
        <v>18</v>
      </c>
      <c r="J754">
        <f t="shared" ref="J754" si="2277">IF(I754=$D754, 1, 0)</f>
        <v>0</v>
      </c>
      <c r="K754" t="s">
        <v>19</v>
      </c>
      <c r="L754">
        <f t="shared" ref="L754" si="2278">IF(K754=$D754, 1, 0)</f>
        <v>1</v>
      </c>
      <c r="M754" t="s">
        <v>19</v>
      </c>
      <c r="N754">
        <f t="shared" ref="N754:P754" si="2279">IF(M754=$D754, 1, 0)</f>
        <v>1</v>
      </c>
      <c r="O754" t="s">
        <v>19</v>
      </c>
      <c r="P754">
        <f t="shared" si="2279"/>
        <v>1</v>
      </c>
    </row>
    <row r="755" spans="1:16" x14ac:dyDescent="0.25">
      <c r="A755">
        <f t="shared" si="2138"/>
        <v>754</v>
      </c>
      <c r="B755" t="s">
        <v>773</v>
      </c>
      <c r="C755" t="s">
        <v>1801</v>
      </c>
      <c r="D755" t="s">
        <v>17</v>
      </c>
      <c r="E755" t="s">
        <v>17</v>
      </c>
      <c r="F755">
        <f t="shared" si="2134"/>
        <v>1</v>
      </c>
      <c r="G755" t="s">
        <v>17</v>
      </c>
      <c r="H755">
        <f t="shared" si="2134"/>
        <v>1</v>
      </c>
      <c r="I755" t="s">
        <v>17</v>
      </c>
      <c r="J755">
        <f t="shared" ref="J755" si="2280">IF(I755=$D755, 1, 0)</f>
        <v>1</v>
      </c>
      <c r="K755" t="s">
        <v>17</v>
      </c>
      <c r="L755">
        <f t="shared" ref="L755" si="2281">IF(K755=$D755, 1, 0)</f>
        <v>1</v>
      </c>
      <c r="M755" t="s">
        <v>17</v>
      </c>
      <c r="N755">
        <f t="shared" ref="N755:P755" si="2282">IF(M755=$D755, 1, 0)</f>
        <v>1</v>
      </c>
      <c r="O755" t="s">
        <v>17</v>
      </c>
      <c r="P755">
        <f t="shared" si="2282"/>
        <v>1</v>
      </c>
    </row>
    <row r="756" spans="1:16" ht="30" x14ac:dyDescent="0.25">
      <c r="A756">
        <f t="shared" si="2138"/>
        <v>755</v>
      </c>
      <c r="B756" s="4" t="s">
        <v>774</v>
      </c>
      <c r="C756" t="s">
        <v>1801</v>
      </c>
      <c r="D756" t="s">
        <v>17</v>
      </c>
      <c r="E756" t="s">
        <v>17</v>
      </c>
      <c r="F756">
        <f t="shared" si="2134"/>
        <v>1</v>
      </c>
      <c r="G756" t="s">
        <v>17</v>
      </c>
      <c r="H756">
        <f t="shared" si="2134"/>
        <v>1</v>
      </c>
      <c r="I756" t="s">
        <v>17</v>
      </c>
      <c r="J756">
        <f t="shared" ref="J756" si="2283">IF(I756=$D756, 1, 0)</f>
        <v>1</v>
      </c>
      <c r="K756" t="s">
        <v>17</v>
      </c>
      <c r="L756">
        <f t="shared" ref="L756" si="2284">IF(K756=$D756, 1, 0)</f>
        <v>1</v>
      </c>
      <c r="M756" t="s">
        <v>19</v>
      </c>
      <c r="N756">
        <f t="shared" ref="N756:P756" si="2285">IF(M756=$D756, 1, 0)</f>
        <v>0</v>
      </c>
      <c r="O756" t="s">
        <v>19</v>
      </c>
      <c r="P756">
        <f t="shared" si="2285"/>
        <v>0</v>
      </c>
    </row>
    <row r="757" spans="1:16" x14ac:dyDescent="0.25">
      <c r="A757">
        <f t="shared" si="2138"/>
        <v>756</v>
      </c>
      <c r="B757" t="s">
        <v>775</v>
      </c>
      <c r="C757" t="s">
        <v>1801</v>
      </c>
      <c r="D757" t="s">
        <v>18</v>
      </c>
      <c r="E757" t="s">
        <v>18</v>
      </c>
      <c r="F757">
        <f t="shared" si="2134"/>
        <v>1</v>
      </c>
      <c r="G757" t="s">
        <v>18</v>
      </c>
      <c r="H757">
        <f t="shared" si="2134"/>
        <v>1</v>
      </c>
      <c r="I757" t="s">
        <v>18</v>
      </c>
      <c r="J757">
        <f t="shared" ref="J757" si="2286">IF(I757=$D757, 1, 0)</f>
        <v>1</v>
      </c>
      <c r="K757" t="s">
        <v>18</v>
      </c>
      <c r="L757">
        <f t="shared" ref="L757" si="2287">IF(K757=$D757, 1, 0)</f>
        <v>1</v>
      </c>
      <c r="M757" t="s">
        <v>18</v>
      </c>
      <c r="N757">
        <f t="shared" ref="N757:P757" si="2288">IF(M757=$D757, 1, 0)</f>
        <v>1</v>
      </c>
      <c r="O757" t="s">
        <v>18</v>
      </c>
      <c r="P757">
        <f t="shared" si="2288"/>
        <v>1</v>
      </c>
    </row>
    <row r="758" spans="1:16" x14ac:dyDescent="0.25">
      <c r="A758">
        <f t="shared" si="2138"/>
        <v>757</v>
      </c>
      <c r="B758" t="s">
        <v>776</v>
      </c>
      <c r="C758" t="s">
        <v>1801</v>
      </c>
      <c r="D758" t="s">
        <v>18</v>
      </c>
      <c r="E758" t="s">
        <v>18</v>
      </c>
      <c r="F758">
        <f t="shared" si="2134"/>
        <v>1</v>
      </c>
      <c r="G758" t="s">
        <v>17</v>
      </c>
      <c r="H758">
        <f t="shared" si="2134"/>
        <v>0</v>
      </c>
      <c r="I758" t="s">
        <v>18</v>
      </c>
      <c r="J758">
        <f t="shared" ref="J758" si="2289">IF(I758=$D758, 1, 0)</f>
        <v>1</v>
      </c>
      <c r="K758" t="s">
        <v>17</v>
      </c>
      <c r="L758">
        <f t="shared" ref="L758" si="2290">IF(K758=$D758, 1, 0)</f>
        <v>0</v>
      </c>
      <c r="M758" t="s">
        <v>18</v>
      </c>
      <c r="N758">
        <f t="shared" ref="N758:P758" si="2291">IF(M758=$D758, 1, 0)</f>
        <v>1</v>
      </c>
      <c r="O758" t="s">
        <v>17</v>
      </c>
      <c r="P758">
        <f t="shared" si="2291"/>
        <v>0</v>
      </c>
    </row>
    <row r="759" spans="1:16" x14ac:dyDescent="0.25">
      <c r="A759">
        <f t="shared" si="2138"/>
        <v>758</v>
      </c>
      <c r="B759" t="s">
        <v>777</v>
      </c>
      <c r="C759" t="s">
        <v>1800</v>
      </c>
      <c r="D759" t="s">
        <v>17</v>
      </c>
      <c r="E759" t="s">
        <v>17</v>
      </c>
      <c r="F759">
        <f t="shared" si="2134"/>
        <v>1</v>
      </c>
      <c r="H759">
        <f t="shared" si="2134"/>
        <v>0</v>
      </c>
      <c r="I759" t="s">
        <v>17</v>
      </c>
      <c r="J759">
        <f t="shared" ref="J759" si="2292">IF(I759=$D759, 1, 0)</f>
        <v>1</v>
      </c>
      <c r="K759" t="s">
        <v>17</v>
      </c>
      <c r="L759">
        <f t="shared" ref="L759" si="2293">IF(K759=$D759, 1, 0)</f>
        <v>1</v>
      </c>
      <c r="M759" t="s">
        <v>17</v>
      </c>
      <c r="N759">
        <f t="shared" ref="N759:P759" si="2294">IF(M759=$D759, 1, 0)</f>
        <v>1</v>
      </c>
      <c r="O759" t="s">
        <v>17</v>
      </c>
      <c r="P759">
        <f t="shared" si="2294"/>
        <v>1</v>
      </c>
    </row>
    <row r="760" spans="1:16" x14ac:dyDescent="0.25">
      <c r="A760">
        <f t="shared" si="2138"/>
        <v>759</v>
      </c>
      <c r="B760" t="s">
        <v>778</v>
      </c>
      <c r="C760" t="s">
        <v>1801</v>
      </c>
      <c r="D760" t="s">
        <v>19</v>
      </c>
      <c r="E760" t="s">
        <v>19</v>
      </c>
      <c r="F760">
        <f t="shared" si="2134"/>
        <v>1</v>
      </c>
      <c r="G760" t="s">
        <v>19</v>
      </c>
      <c r="H760">
        <f t="shared" si="2134"/>
        <v>1</v>
      </c>
      <c r="I760" t="s">
        <v>19</v>
      </c>
      <c r="J760">
        <f t="shared" ref="J760" si="2295">IF(I760=$D760, 1, 0)</f>
        <v>1</v>
      </c>
      <c r="K760" t="s">
        <v>19</v>
      </c>
      <c r="L760">
        <f t="shared" ref="L760" si="2296">IF(K760=$D760, 1, 0)</f>
        <v>1</v>
      </c>
      <c r="M760" t="s">
        <v>19</v>
      </c>
      <c r="N760">
        <f t="shared" ref="N760:P760" si="2297">IF(M760=$D760, 1, 0)</f>
        <v>1</v>
      </c>
      <c r="O760" t="s">
        <v>19</v>
      </c>
      <c r="P760">
        <f t="shared" si="2297"/>
        <v>1</v>
      </c>
    </row>
    <row r="761" spans="1:16" x14ac:dyDescent="0.25">
      <c r="A761">
        <f t="shared" si="2138"/>
        <v>760</v>
      </c>
      <c r="B761" t="s">
        <v>779</v>
      </c>
      <c r="C761" t="s">
        <v>1800</v>
      </c>
      <c r="D761" t="s">
        <v>19</v>
      </c>
      <c r="E761" t="s">
        <v>19</v>
      </c>
      <c r="F761">
        <f t="shared" si="2134"/>
        <v>1</v>
      </c>
      <c r="H761">
        <f t="shared" si="2134"/>
        <v>0</v>
      </c>
      <c r="I761" t="s">
        <v>18</v>
      </c>
      <c r="J761">
        <f t="shared" ref="J761" si="2298">IF(I761=$D761, 1, 0)</f>
        <v>0</v>
      </c>
      <c r="K761" t="s">
        <v>19</v>
      </c>
      <c r="L761">
        <f t="shared" ref="L761" si="2299">IF(K761=$D761, 1, 0)</f>
        <v>1</v>
      </c>
      <c r="M761" t="s">
        <v>19</v>
      </c>
      <c r="N761">
        <f t="shared" ref="N761:P761" si="2300">IF(M761=$D761, 1, 0)</f>
        <v>1</v>
      </c>
      <c r="O761" t="s">
        <v>19</v>
      </c>
      <c r="P761">
        <f t="shared" si="2300"/>
        <v>1</v>
      </c>
    </row>
    <row r="762" spans="1:16" x14ac:dyDescent="0.25">
      <c r="A762">
        <f t="shared" si="2138"/>
        <v>761</v>
      </c>
      <c r="B762" t="s">
        <v>780</v>
      </c>
      <c r="C762" t="s">
        <v>1801</v>
      </c>
      <c r="D762" t="s">
        <v>19</v>
      </c>
      <c r="E762" t="s">
        <v>19</v>
      </c>
      <c r="F762">
        <f t="shared" si="2134"/>
        <v>1</v>
      </c>
      <c r="G762" t="s">
        <v>17</v>
      </c>
      <c r="H762">
        <f t="shared" si="2134"/>
        <v>0</v>
      </c>
      <c r="I762" t="s">
        <v>19</v>
      </c>
      <c r="J762">
        <f t="shared" ref="J762" si="2301">IF(I762=$D762, 1, 0)</f>
        <v>1</v>
      </c>
      <c r="K762" t="s">
        <v>19</v>
      </c>
      <c r="L762">
        <f t="shared" ref="L762" si="2302">IF(K762=$D762, 1, 0)</f>
        <v>1</v>
      </c>
      <c r="M762" t="s">
        <v>19</v>
      </c>
      <c r="N762">
        <f t="shared" ref="N762:P762" si="2303">IF(M762=$D762, 1, 0)</f>
        <v>1</v>
      </c>
      <c r="O762" t="s">
        <v>19</v>
      </c>
      <c r="P762">
        <f t="shared" si="2303"/>
        <v>1</v>
      </c>
    </row>
    <row r="763" spans="1:16" x14ac:dyDescent="0.25">
      <c r="A763">
        <f t="shared" si="2138"/>
        <v>762</v>
      </c>
      <c r="B763" t="s">
        <v>781</v>
      </c>
      <c r="C763" t="s">
        <v>1801</v>
      </c>
      <c r="D763" t="s">
        <v>19</v>
      </c>
      <c r="E763" t="s">
        <v>19</v>
      </c>
      <c r="F763">
        <f t="shared" si="2134"/>
        <v>1</v>
      </c>
      <c r="G763" t="s">
        <v>19</v>
      </c>
      <c r="H763">
        <f t="shared" si="2134"/>
        <v>1</v>
      </c>
      <c r="I763" t="s">
        <v>19</v>
      </c>
      <c r="J763">
        <f t="shared" ref="J763" si="2304">IF(I763=$D763, 1, 0)</f>
        <v>1</v>
      </c>
      <c r="K763" t="s">
        <v>18</v>
      </c>
      <c r="L763">
        <f t="shared" ref="L763" si="2305">IF(K763=$D763, 1, 0)</f>
        <v>0</v>
      </c>
      <c r="M763" t="s">
        <v>19</v>
      </c>
      <c r="N763">
        <f t="shared" ref="N763:P763" si="2306">IF(M763=$D763, 1, 0)</f>
        <v>1</v>
      </c>
      <c r="O763" t="s">
        <v>19</v>
      </c>
      <c r="P763">
        <f t="shared" si="2306"/>
        <v>1</v>
      </c>
    </row>
    <row r="764" spans="1:16" x14ac:dyDescent="0.25">
      <c r="A764">
        <f t="shared" si="2138"/>
        <v>763</v>
      </c>
      <c r="B764" t="s">
        <v>782</v>
      </c>
      <c r="C764" t="s">
        <v>1800</v>
      </c>
      <c r="D764" t="s">
        <v>19</v>
      </c>
      <c r="E764" t="s">
        <v>19</v>
      </c>
      <c r="F764">
        <f t="shared" si="2134"/>
        <v>1</v>
      </c>
      <c r="H764">
        <f t="shared" si="2134"/>
        <v>0</v>
      </c>
      <c r="I764" t="s">
        <v>18</v>
      </c>
      <c r="J764">
        <f t="shared" ref="J764" si="2307">IF(I764=$D764, 1, 0)</f>
        <v>0</v>
      </c>
      <c r="K764" t="s">
        <v>19</v>
      </c>
      <c r="L764">
        <f t="shared" ref="L764" si="2308">IF(K764=$D764, 1, 0)</f>
        <v>1</v>
      </c>
      <c r="M764" t="s">
        <v>19</v>
      </c>
      <c r="N764">
        <f t="shared" ref="N764:P764" si="2309">IF(M764=$D764, 1, 0)</f>
        <v>1</v>
      </c>
      <c r="O764" t="s">
        <v>19</v>
      </c>
      <c r="P764">
        <f t="shared" si="2309"/>
        <v>1</v>
      </c>
    </row>
    <row r="765" spans="1:16" x14ac:dyDescent="0.25">
      <c r="A765">
        <f t="shared" si="2138"/>
        <v>764</v>
      </c>
      <c r="B765" t="s">
        <v>783</v>
      </c>
      <c r="C765" t="s">
        <v>1800</v>
      </c>
      <c r="D765" t="s">
        <v>19</v>
      </c>
      <c r="E765" t="s">
        <v>19</v>
      </c>
      <c r="F765">
        <f t="shared" si="2134"/>
        <v>1</v>
      </c>
      <c r="H765">
        <f t="shared" si="2134"/>
        <v>0</v>
      </c>
      <c r="I765" t="s">
        <v>19</v>
      </c>
      <c r="J765">
        <f t="shared" ref="J765" si="2310">IF(I765=$D765, 1, 0)</f>
        <v>1</v>
      </c>
      <c r="K765" t="s">
        <v>19</v>
      </c>
      <c r="L765">
        <f t="shared" ref="L765" si="2311">IF(K765=$D765, 1, 0)</f>
        <v>1</v>
      </c>
      <c r="M765" t="s">
        <v>19</v>
      </c>
      <c r="N765">
        <f t="shared" ref="N765:P765" si="2312">IF(M765=$D765, 1, 0)</f>
        <v>1</v>
      </c>
      <c r="O765" t="s">
        <v>19</v>
      </c>
      <c r="P765">
        <f t="shared" si="2312"/>
        <v>1</v>
      </c>
    </row>
    <row r="766" spans="1:16" x14ac:dyDescent="0.25">
      <c r="A766">
        <f t="shared" si="2138"/>
        <v>765</v>
      </c>
      <c r="B766" t="s">
        <v>784</v>
      </c>
      <c r="C766" t="s">
        <v>1801</v>
      </c>
      <c r="D766" t="s">
        <v>18</v>
      </c>
      <c r="E766" t="s">
        <v>18</v>
      </c>
      <c r="F766">
        <f t="shared" si="2134"/>
        <v>1</v>
      </c>
      <c r="G766" t="s">
        <v>18</v>
      </c>
      <c r="H766">
        <f t="shared" si="2134"/>
        <v>1</v>
      </c>
      <c r="I766" t="s">
        <v>18</v>
      </c>
      <c r="J766">
        <f t="shared" ref="J766" si="2313">IF(I766=$D766, 1, 0)</f>
        <v>1</v>
      </c>
      <c r="K766" t="s">
        <v>17</v>
      </c>
      <c r="L766">
        <f t="shared" ref="L766" si="2314">IF(K766=$D766, 1, 0)</f>
        <v>0</v>
      </c>
      <c r="M766" t="s">
        <v>18</v>
      </c>
      <c r="N766">
        <f t="shared" ref="N766:P766" si="2315">IF(M766=$D766, 1, 0)</f>
        <v>1</v>
      </c>
      <c r="O766" t="s">
        <v>17</v>
      </c>
      <c r="P766">
        <f t="shared" si="2315"/>
        <v>0</v>
      </c>
    </row>
    <row r="767" spans="1:16" ht="45" x14ac:dyDescent="0.25">
      <c r="A767">
        <f t="shared" si="2138"/>
        <v>766</v>
      </c>
      <c r="B767" s="4" t="s">
        <v>785</v>
      </c>
      <c r="C767" t="s">
        <v>1800</v>
      </c>
      <c r="D767" t="s">
        <v>19</v>
      </c>
      <c r="E767" t="s">
        <v>18</v>
      </c>
      <c r="F767">
        <f t="shared" si="2134"/>
        <v>0</v>
      </c>
      <c r="H767">
        <f t="shared" si="2134"/>
        <v>0</v>
      </c>
      <c r="I767" t="s">
        <v>18</v>
      </c>
      <c r="J767">
        <f t="shared" ref="J767" si="2316">IF(I767=$D767, 1, 0)</f>
        <v>0</v>
      </c>
      <c r="K767" t="s">
        <v>19</v>
      </c>
      <c r="L767">
        <f t="shared" ref="L767" si="2317">IF(K767=$D767, 1, 0)</f>
        <v>1</v>
      </c>
      <c r="M767" t="s">
        <v>18</v>
      </c>
      <c r="N767">
        <f t="shared" ref="N767:P767" si="2318">IF(M767=$D767, 1, 0)</f>
        <v>0</v>
      </c>
      <c r="O767" t="s">
        <v>18</v>
      </c>
      <c r="P767">
        <f t="shared" si="2318"/>
        <v>0</v>
      </c>
    </row>
    <row r="768" spans="1:16" x14ac:dyDescent="0.25">
      <c r="A768">
        <f t="shared" si="2138"/>
        <v>767</v>
      </c>
      <c r="B768" t="s">
        <v>786</v>
      </c>
      <c r="C768" t="s">
        <v>1802</v>
      </c>
      <c r="D768" t="s">
        <v>18</v>
      </c>
      <c r="E768" t="s">
        <v>17</v>
      </c>
      <c r="F768">
        <f t="shared" si="2134"/>
        <v>0</v>
      </c>
      <c r="G768" t="s">
        <v>18</v>
      </c>
      <c r="H768">
        <f t="shared" si="2134"/>
        <v>1</v>
      </c>
      <c r="I768" t="s">
        <v>17</v>
      </c>
      <c r="J768">
        <f t="shared" ref="J768" si="2319">IF(I768=$D768, 1, 0)</f>
        <v>0</v>
      </c>
      <c r="K768" t="s">
        <v>18</v>
      </c>
      <c r="L768">
        <f t="shared" ref="L768" si="2320">IF(K768=$D768, 1, 0)</f>
        <v>1</v>
      </c>
      <c r="M768" t="s">
        <v>18</v>
      </c>
      <c r="N768">
        <f t="shared" ref="N768:P768" si="2321">IF(M768=$D768, 1, 0)</f>
        <v>1</v>
      </c>
      <c r="O768" t="s">
        <v>18</v>
      </c>
      <c r="P768">
        <f t="shared" si="2321"/>
        <v>1</v>
      </c>
    </row>
    <row r="769" spans="1:16" x14ac:dyDescent="0.25">
      <c r="A769">
        <f t="shared" si="2138"/>
        <v>768</v>
      </c>
      <c r="B769" t="s">
        <v>787</v>
      </c>
      <c r="C769" t="s">
        <v>1801</v>
      </c>
      <c r="D769" t="s">
        <v>19</v>
      </c>
      <c r="E769" t="s">
        <v>18</v>
      </c>
      <c r="F769">
        <f t="shared" si="2134"/>
        <v>0</v>
      </c>
      <c r="G769" t="s">
        <v>19</v>
      </c>
      <c r="H769">
        <f t="shared" si="2134"/>
        <v>1</v>
      </c>
      <c r="I769" t="s">
        <v>19</v>
      </c>
      <c r="J769">
        <f t="shared" ref="J769" si="2322">IF(I769=$D769, 1, 0)</f>
        <v>1</v>
      </c>
      <c r="K769" t="s">
        <v>19</v>
      </c>
      <c r="L769">
        <f t="shared" ref="L769" si="2323">IF(K769=$D769, 1, 0)</f>
        <v>1</v>
      </c>
      <c r="M769" t="s">
        <v>19</v>
      </c>
      <c r="N769">
        <f t="shared" ref="N769:P769" si="2324">IF(M769=$D769, 1, 0)</f>
        <v>1</v>
      </c>
      <c r="O769" t="s">
        <v>19</v>
      </c>
      <c r="P769">
        <f t="shared" si="2324"/>
        <v>1</v>
      </c>
    </row>
    <row r="770" spans="1:16" x14ac:dyDescent="0.25">
      <c r="A770">
        <f t="shared" si="2138"/>
        <v>769</v>
      </c>
      <c r="B770" t="s">
        <v>788</v>
      </c>
      <c r="C770" t="s">
        <v>1801</v>
      </c>
      <c r="D770" t="s">
        <v>18</v>
      </c>
      <c r="E770" t="s">
        <v>18</v>
      </c>
      <c r="F770">
        <f t="shared" si="2134"/>
        <v>1</v>
      </c>
      <c r="G770" t="s">
        <v>19</v>
      </c>
      <c r="H770">
        <f t="shared" si="2134"/>
        <v>0</v>
      </c>
      <c r="I770" t="s">
        <v>18</v>
      </c>
      <c r="J770">
        <f t="shared" ref="J770" si="2325">IF(I770=$D770, 1, 0)</f>
        <v>1</v>
      </c>
      <c r="K770" t="s">
        <v>19</v>
      </c>
      <c r="L770">
        <f t="shared" ref="L770" si="2326">IF(K770=$D770, 1, 0)</f>
        <v>0</v>
      </c>
      <c r="M770" t="s">
        <v>18</v>
      </c>
      <c r="N770">
        <f t="shared" ref="N770:P770" si="2327">IF(M770=$D770, 1, 0)</f>
        <v>1</v>
      </c>
      <c r="O770" t="s">
        <v>19</v>
      </c>
      <c r="P770">
        <f t="shared" si="2327"/>
        <v>0</v>
      </c>
    </row>
    <row r="771" spans="1:16" x14ac:dyDescent="0.25">
      <c r="A771">
        <f t="shared" si="2138"/>
        <v>770</v>
      </c>
      <c r="B771" t="s">
        <v>789</v>
      </c>
      <c r="C771" t="s">
        <v>1802</v>
      </c>
      <c r="D771" t="s">
        <v>19</v>
      </c>
      <c r="E771" t="s">
        <v>17</v>
      </c>
      <c r="F771">
        <f t="shared" ref="F771:H834" si="2328">IF(E771=$D771, 1, 0)</f>
        <v>0</v>
      </c>
      <c r="G771" t="s">
        <v>17</v>
      </c>
      <c r="H771">
        <f t="shared" si="2328"/>
        <v>0</v>
      </c>
      <c r="I771" t="s">
        <v>18</v>
      </c>
      <c r="J771">
        <f t="shared" ref="J771" si="2329">IF(I771=$D771, 1, 0)</f>
        <v>0</v>
      </c>
      <c r="K771" t="s">
        <v>19</v>
      </c>
      <c r="L771">
        <f t="shared" ref="L771" si="2330">IF(K771=$D771, 1, 0)</f>
        <v>1</v>
      </c>
      <c r="M771" t="s">
        <v>19</v>
      </c>
      <c r="N771">
        <f t="shared" ref="N771:P771" si="2331">IF(M771=$D771, 1, 0)</f>
        <v>1</v>
      </c>
      <c r="O771" t="s">
        <v>19</v>
      </c>
      <c r="P771">
        <f t="shared" si="2331"/>
        <v>1</v>
      </c>
    </row>
    <row r="772" spans="1:16" x14ac:dyDescent="0.25">
      <c r="A772">
        <f t="shared" ref="A772:A835" si="2332">ROW()-1</f>
        <v>771</v>
      </c>
      <c r="B772" t="s">
        <v>790</v>
      </c>
      <c r="C772" t="s">
        <v>1801</v>
      </c>
      <c r="D772" t="s">
        <v>19</v>
      </c>
      <c r="E772" t="s">
        <v>19</v>
      </c>
      <c r="F772">
        <f t="shared" si="2328"/>
        <v>1</v>
      </c>
      <c r="G772" t="s">
        <v>18</v>
      </c>
      <c r="H772">
        <f t="shared" si="2328"/>
        <v>0</v>
      </c>
      <c r="I772" t="s">
        <v>18</v>
      </c>
      <c r="J772">
        <f t="shared" ref="J772" si="2333">IF(I772=$D772, 1, 0)</f>
        <v>0</v>
      </c>
      <c r="K772" t="s">
        <v>19</v>
      </c>
      <c r="L772">
        <f t="shared" ref="L772" si="2334">IF(K772=$D772, 1, 0)</f>
        <v>1</v>
      </c>
      <c r="M772" t="s">
        <v>19</v>
      </c>
      <c r="N772">
        <f t="shared" ref="N772:P772" si="2335">IF(M772=$D772, 1, 0)</f>
        <v>1</v>
      </c>
      <c r="O772" t="s">
        <v>19</v>
      </c>
      <c r="P772">
        <f t="shared" si="2335"/>
        <v>1</v>
      </c>
    </row>
    <row r="773" spans="1:16" x14ac:dyDescent="0.25">
      <c r="A773">
        <f t="shared" si="2332"/>
        <v>772</v>
      </c>
      <c r="B773" t="s">
        <v>791</v>
      </c>
      <c r="C773" t="s">
        <v>1801</v>
      </c>
      <c r="D773" t="s">
        <v>18</v>
      </c>
      <c r="E773" t="s">
        <v>18</v>
      </c>
      <c r="F773">
        <f t="shared" si="2328"/>
        <v>1</v>
      </c>
      <c r="G773" t="s">
        <v>18</v>
      </c>
      <c r="H773">
        <f t="shared" si="2328"/>
        <v>1</v>
      </c>
      <c r="I773" t="s">
        <v>18</v>
      </c>
      <c r="J773">
        <f t="shared" ref="J773" si="2336">IF(I773=$D773, 1, 0)</f>
        <v>1</v>
      </c>
      <c r="K773" t="s">
        <v>18</v>
      </c>
      <c r="L773">
        <f t="shared" ref="L773" si="2337">IF(K773=$D773, 1, 0)</f>
        <v>1</v>
      </c>
      <c r="M773" t="s">
        <v>18</v>
      </c>
      <c r="N773">
        <f t="shared" ref="N773:P773" si="2338">IF(M773=$D773, 1, 0)</f>
        <v>1</v>
      </c>
      <c r="O773" t="s">
        <v>18</v>
      </c>
      <c r="P773">
        <f t="shared" si="2338"/>
        <v>1</v>
      </c>
    </row>
    <row r="774" spans="1:16" x14ac:dyDescent="0.25">
      <c r="A774">
        <f t="shared" si="2332"/>
        <v>773</v>
      </c>
      <c r="B774" t="s">
        <v>792</v>
      </c>
      <c r="C774" t="s">
        <v>1800</v>
      </c>
      <c r="D774" t="s">
        <v>17</v>
      </c>
      <c r="E774" t="s">
        <v>18</v>
      </c>
      <c r="F774">
        <f t="shared" si="2328"/>
        <v>0</v>
      </c>
      <c r="H774">
        <f t="shared" si="2328"/>
        <v>0</v>
      </c>
      <c r="I774" t="s">
        <v>18</v>
      </c>
      <c r="J774">
        <f t="shared" ref="J774" si="2339">IF(I774=$D774, 1, 0)</f>
        <v>0</v>
      </c>
      <c r="K774" t="s">
        <v>17</v>
      </c>
      <c r="L774">
        <f t="shared" ref="L774" si="2340">IF(K774=$D774, 1, 0)</f>
        <v>1</v>
      </c>
      <c r="M774" t="s">
        <v>17</v>
      </c>
      <c r="N774">
        <f t="shared" ref="N774:P774" si="2341">IF(M774=$D774, 1, 0)</f>
        <v>1</v>
      </c>
      <c r="O774" t="s">
        <v>17</v>
      </c>
      <c r="P774">
        <f t="shared" si="2341"/>
        <v>1</v>
      </c>
    </row>
    <row r="775" spans="1:16" x14ac:dyDescent="0.25">
      <c r="A775">
        <f t="shared" si="2332"/>
        <v>774</v>
      </c>
      <c r="B775" t="s">
        <v>793</v>
      </c>
      <c r="C775" t="s">
        <v>1800</v>
      </c>
      <c r="D775" t="s">
        <v>19</v>
      </c>
      <c r="E775" t="s">
        <v>19</v>
      </c>
      <c r="F775">
        <f t="shared" si="2328"/>
        <v>1</v>
      </c>
      <c r="H775">
        <f t="shared" si="2328"/>
        <v>0</v>
      </c>
      <c r="I775" t="s">
        <v>19</v>
      </c>
      <c r="J775">
        <f t="shared" ref="J775" si="2342">IF(I775=$D775, 1, 0)</f>
        <v>1</v>
      </c>
      <c r="K775" t="s">
        <v>19</v>
      </c>
      <c r="L775">
        <f t="shared" ref="L775" si="2343">IF(K775=$D775, 1, 0)</f>
        <v>1</v>
      </c>
      <c r="M775" t="s">
        <v>19</v>
      </c>
      <c r="N775">
        <f t="shared" ref="N775:P775" si="2344">IF(M775=$D775, 1, 0)</f>
        <v>1</v>
      </c>
      <c r="O775" t="s">
        <v>19</v>
      </c>
      <c r="P775">
        <f t="shared" si="2344"/>
        <v>1</v>
      </c>
    </row>
    <row r="776" spans="1:16" x14ac:dyDescent="0.25">
      <c r="A776">
        <f t="shared" si="2332"/>
        <v>775</v>
      </c>
      <c r="B776" t="s">
        <v>794</v>
      </c>
      <c r="C776" t="s">
        <v>1801</v>
      </c>
      <c r="D776" t="s">
        <v>18</v>
      </c>
      <c r="E776" t="s">
        <v>18</v>
      </c>
      <c r="F776">
        <f t="shared" si="2328"/>
        <v>1</v>
      </c>
      <c r="G776" t="s">
        <v>17</v>
      </c>
      <c r="H776">
        <f t="shared" si="2328"/>
        <v>0</v>
      </c>
      <c r="I776" t="s">
        <v>18</v>
      </c>
      <c r="J776">
        <f t="shared" ref="J776" si="2345">IF(I776=$D776, 1, 0)</f>
        <v>1</v>
      </c>
      <c r="K776" t="s">
        <v>17</v>
      </c>
      <c r="L776">
        <f t="shared" ref="L776" si="2346">IF(K776=$D776, 1, 0)</f>
        <v>0</v>
      </c>
      <c r="M776" t="s">
        <v>18</v>
      </c>
      <c r="N776">
        <f t="shared" ref="N776:P776" si="2347">IF(M776=$D776, 1, 0)</f>
        <v>1</v>
      </c>
      <c r="O776" t="s">
        <v>18</v>
      </c>
      <c r="P776">
        <f t="shared" si="2347"/>
        <v>1</v>
      </c>
    </row>
    <row r="777" spans="1:16" x14ac:dyDescent="0.25">
      <c r="A777">
        <f t="shared" si="2332"/>
        <v>776</v>
      </c>
      <c r="B777" t="s">
        <v>795</v>
      </c>
      <c r="C777" t="s">
        <v>1801</v>
      </c>
      <c r="D777" t="s">
        <v>18</v>
      </c>
      <c r="E777" t="s">
        <v>18</v>
      </c>
      <c r="F777">
        <f t="shared" si="2328"/>
        <v>1</v>
      </c>
      <c r="G777" t="s">
        <v>19</v>
      </c>
      <c r="H777">
        <f t="shared" si="2328"/>
        <v>0</v>
      </c>
      <c r="I777" t="s">
        <v>18</v>
      </c>
      <c r="J777">
        <f t="shared" ref="J777" si="2348">IF(I777=$D777, 1, 0)</f>
        <v>1</v>
      </c>
      <c r="K777" t="s">
        <v>18</v>
      </c>
      <c r="L777">
        <f t="shared" ref="L777" si="2349">IF(K777=$D777, 1, 0)</f>
        <v>1</v>
      </c>
      <c r="M777" t="s">
        <v>18</v>
      </c>
      <c r="N777">
        <f t="shared" ref="N777:P777" si="2350">IF(M777=$D777, 1, 0)</f>
        <v>1</v>
      </c>
      <c r="O777" t="s">
        <v>18</v>
      </c>
      <c r="P777">
        <f t="shared" si="2350"/>
        <v>1</v>
      </c>
    </row>
    <row r="778" spans="1:16" x14ac:dyDescent="0.25">
      <c r="A778">
        <f t="shared" si="2332"/>
        <v>777</v>
      </c>
      <c r="B778" t="s">
        <v>796</v>
      </c>
      <c r="C778" t="s">
        <v>1801</v>
      </c>
      <c r="D778" t="s">
        <v>18</v>
      </c>
      <c r="E778" t="s">
        <v>18</v>
      </c>
      <c r="F778">
        <f t="shared" si="2328"/>
        <v>1</v>
      </c>
      <c r="G778" t="s">
        <v>18</v>
      </c>
      <c r="H778">
        <f t="shared" si="2328"/>
        <v>1</v>
      </c>
      <c r="I778" t="s">
        <v>18</v>
      </c>
      <c r="J778">
        <f t="shared" ref="J778" si="2351">IF(I778=$D778, 1, 0)</f>
        <v>1</v>
      </c>
      <c r="K778" t="s">
        <v>18</v>
      </c>
      <c r="L778">
        <f t="shared" ref="L778" si="2352">IF(K778=$D778, 1, 0)</f>
        <v>1</v>
      </c>
      <c r="M778" t="s">
        <v>18</v>
      </c>
      <c r="N778">
        <f t="shared" ref="N778:P778" si="2353">IF(M778=$D778, 1, 0)</f>
        <v>1</v>
      </c>
      <c r="O778" t="s">
        <v>18</v>
      </c>
      <c r="P778">
        <f t="shared" si="2353"/>
        <v>1</v>
      </c>
    </row>
    <row r="779" spans="1:16" x14ac:dyDescent="0.25">
      <c r="A779">
        <f t="shared" si="2332"/>
        <v>778</v>
      </c>
      <c r="B779" t="s">
        <v>797</v>
      </c>
      <c r="C779" t="s">
        <v>1801</v>
      </c>
      <c r="D779" t="s">
        <v>18</v>
      </c>
      <c r="E779" t="s">
        <v>18</v>
      </c>
      <c r="F779">
        <f t="shared" si="2328"/>
        <v>1</v>
      </c>
      <c r="G779" t="s">
        <v>18</v>
      </c>
      <c r="H779">
        <f t="shared" si="2328"/>
        <v>1</v>
      </c>
      <c r="I779" t="s">
        <v>18</v>
      </c>
      <c r="J779">
        <f t="shared" ref="J779" si="2354">IF(I779=$D779, 1, 0)</f>
        <v>1</v>
      </c>
      <c r="K779" t="s">
        <v>19</v>
      </c>
      <c r="L779">
        <f t="shared" ref="L779" si="2355">IF(K779=$D779, 1, 0)</f>
        <v>0</v>
      </c>
      <c r="M779" t="s">
        <v>18</v>
      </c>
      <c r="N779">
        <f t="shared" ref="N779:P779" si="2356">IF(M779=$D779, 1, 0)</f>
        <v>1</v>
      </c>
      <c r="O779" t="s">
        <v>18</v>
      </c>
      <c r="P779">
        <f t="shared" si="2356"/>
        <v>1</v>
      </c>
    </row>
    <row r="780" spans="1:16" x14ac:dyDescent="0.25">
      <c r="A780">
        <f t="shared" si="2332"/>
        <v>779</v>
      </c>
      <c r="B780" t="s">
        <v>798</v>
      </c>
      <c r="C780" t="s">
        <v>1801</v>
      </c>
      <c r="D780" t="s">
        <v>18</v>
      </c>
      <c r="E780" t="s">
        <v>19</v>
      </c>
      <c r="F780">
        <f t="shared" si="2328"/>
        <v>0</v>
      </c>
      <c r="G780" t="s">
        <v>18</v>
      </c>
      <c r="H780">
        <f t="shared" si="2328"/>
        <v>1</v>
      </c>
      <c r="I780" t="s">
        <v>18</v>
      </c>
      <c r="J780">
        <f t="shared" ref="J780" si="2357">IF(I780=$D780, 1, 0)</f>
        <v>1</v>
      </c>
      <c r="K780" t="s">
        <v>19</v>
      </c>
      <c r="L780">
        <f t="shared" ref="L780" si="2358">IF(K780=$D780, 1, 0)</f>
        <v>0</v>
      </c>
      <c r="M780" t="s">
        <v>18</v>
      </c>
      <c r="N780">
        <f t="shared" ref="N780:P780" si="2359">IF(M780=$D780, 1, 0)</f>
        <v>1</v>
      </c>
      <c r="O780" t="s">
        <v>18</v>
      </c>
      <c r="P780">
        <f t="shared" si="2359"/>
        <v>1</v>
      </c>
    </row>
    <row r="781" spans="1:16" x14ac:dyDescent="0.25">
      <c r="A781">
        <f t="shared" si="2332"/>
        <v>780</v>
      </c>
      <c r="B781" t="s">
        <v>799</v>
      </c>
      <c r="C781" t="s">
        <v>1801</v>
      </c>
      <c r="D781" t="s">
        <v>18</v>
      </c>
      <c r="E781" t="s">
        <v>18</v>
      </c>
      <c r="F781">
        <f t="shared" si="2328"/>
        <v>1</v>
      </c>
      <c r="G781" t="s">
        <v>18</v>
      </c>
      <c r="H781">
        <f t="shared" si="2328"/>
        <v>1</v>
      </c>
      <c r="I781" t="s">
        <v>19</v>
      </c>
      <c r="J781">
        <f t="shared" ref="J781" si="2360">IF(I781=$D781, 1, 0)</f>
        <v>0</v>
      </c>
      <c r="K781" t="s">
        <v>19</v>
      </c>
      <c r="L781">
        <f t="shared" ref="L781" si="2361">IF(K781=$D781, 1, 0)</f>
        <v>0</v>
      </c>
      <c r="M781" t="s">
        <v>18</v>
      </c>
      <c r="N781">
        <f t="shared" ref="N781:P781" si="2362">IF(M781=$D781, 1, 0)</f>
        <v>1</v>
      </c>
      <c r="O781" t="s">
        <v>19</v>
      </c>
      <c r="P781">
        <f t="shared" si="2362"/>
        <v>0</v>
      </c>
    </row>
    <row r="782" spans="1:16" x14ac:dyDescent="0.25">
      <c r="A782">
        <f t="shared" si="2332"/>
        <v>781</v>
      </c>
      <c r="B782" t="s">
        <v>800</v>
      </c>
      <c r="C782" t="s">
        <v>1800</v>
      </c>
      <c r="D782" t="s">
        <v>18</v>
      </c>
      <c r="E782" t="s">
        <v>18</v>
      </c>
      <c r="F782">
        <f t="shared" si="2328"/>
        <v>1</v>
      </c>
      <c r="H782">
        <f t="shared" si="2328"/>
        <v>0</v>
      </c>
      <c r="I782" t="s">
        <v>18</v>
      </c>
      <c r="J782">
        <f t="shared" ref="J782" si="2363">IF(I782=$D782, 1, 0)</f>
        <v>1</v>
      </c>
      <c r="K782" t="s">
        <v>19</v>
      </c>
      <c r="L782">
        <f t="shared" ref="L782" si="2364">IF(K782=$D782, 1, 0)</f>
        <v>0</v>
      </c>
      <c r="M782" t="s">
        <v>18</v>
      </c>
      <c r="N782">
        <f t="shared" ref="N782:P782" si="2365">IF(M782=$D782, 1, 0)</f>
        <v>1</v>
      </c>
      <c r="O782" t="s">
        <v>19</v>
      </c>
      <c r="P782">
        <f t="shared" si="2365"/>
        <v>0</v>
      </c>
    </row>
    <row r="783" spans="1:16" x14ac:dyDescent="0.25">
      <c r="A783">
        <f t="shared" si="2332"/>
        <v>782</v>
      </c>
      <c r="B783" t="s">
        <v>801</v>
      </c>
      <c r="C783" t="s">
        <v>1801</v>
      </c>
      <c r="D783" t="s">
        <v>18</v>
      </c>
      <c r="E783" t="s">
        <v>18</v>
      </c>
      <c r="F783">
        <f t="shared" si="2328"/>
        <v>1</v>
      </c>
      <c r="G783" t="s">
        <v>18</v>
      </c>
      <c r="H783">
        <f t="shared" si="2328"/>
        <v>1</v>
      </c>
      <c r="I783" t="s">
        <v>18</v>
      </c>
      <c r="J783">
        <f t="shared" ref="J783" si="2366">IF(I783=$D783, 1, 0)</f>
        <v>1</v>
      </c>
      <c r="K783" t="s">
        <v>19</v>
      </c>
      <c r="L783">
        <f t="shared" ref="L783" si="2367">IF(K783=$D783, 1, 0)</f>
        <v>0</v>
      </c>
      <c r="M783" t="s">
        <v>18</v>
      </c>
      <c r="N783">
        <f t="shared" ref="N783:P783" si="2368">IF(M783=$D783, 1, 0)</f>
        <v>1</v>
      </c>
      <c r="O783" t="s">
        <v>18</v>
      </c>
      <c r="P783">
        <f t="shared" si="2368"/>
        <v>1</v>
      </c>
    </row>
    <row r="784" spans="1:16" x14ac:dyDescent="0.25">
      <c r="A784">
        <f t="shared" si="2332"/>
        <v>783</v>
      </c>
      <c r="B784" t="s">
        <v>802</v>
      </c>
      <c r="C784" t="s">
        <v>1801</v>
      </c>
      <c r="D784" t="s">
        <v>18</v>
      </c>
      <c r="E784" t="s">
        <v>19</v>
      </c>
      <c r="F784">
        <f t="shared" si="2328"/>
        <v>0</v>
      </c>
      <c r="G784" t="s">
        <v>19</v>
      </c>
      <c r="H784">
        <f t="shared" si="2328"/>
        <v>0</v>
      </c>
      <c r="I784" t="s">
        <v>18</v>
      </c>
      <c r="J784">
        <f t="shared" ref="J784" si="2369">IF(I784=$D784, 1, 0)</f>
        <v>1</v>
      </c>
      <c r="K784" t="s">
        <v>19</v>
      </c>
      <c r="L784">
        <f t="shared" ref="L784" si="2370">IF(K784=$D784, 1, 0)</f>
        <v>0</v>
      </c>
      <c r="M784" t="s">
        <v>18</v>
      </c>
      <c r="N784">
        <f t="shared" ref="N784:P784" si="2371">IF(M784=$D784, 1, 0)</f>
        <v>1</v>
      </c>
      <c r="O784" t="s">
        <v>19</v>
      </c>
      <c r="P784">
        <f t="shared" si="2371"/>
        <v>0</v>
      </c>
    </row>
    <row r="785" spans="1:16" ht="45" x14ac:dyDescent="0.25">
      <c r="A785">
        <f t="shared" si="2332"/>
        <v>784</v>
      </c>
      <c r="B785" s="4" t="s">
        <v>803</v>
      </c>
      <c r="C785" t="s">
        <v>1800</v>
      </c>
      <c r="D785" t="s">
        <v>17</v>
      </c>
      <c r="E785" t="s">
        <v>18</v>
      </c>
      <c r="F785">
        <f t="shared" si="2328"/>
        <v>0</v>
      </c>
      <c r="H785">
        <f t="shared" si="2328"/>
        <v>0</v>
      </c>
      <c r="I785" t="s">
        <v>18</v>
      </c>
      <c r="J785">
        <f t="shared" ref="J785" si="2372">IF(I785=$D785, 1, 0)</f>
        <v>0</v>
      </c>
      <c r="K785" t="s">
        <v>17</v>
      </c>
      <c r="L785">
        <f t="shared" ref="L785" si="2373">IF(K785=$D785, 1, 0)</f>
        <v>1</v>
      </c>
      <c r="M785" t="s">
        <v>18</v>
      </c>
      <c r="N785">
        <f t="shared" ref="N785:P785" si="2374">IF(M785=$D785, 1, 0)</f>
        <v>0</v>
      </c>
      <c r="O785" t="s">
        <v>17</v>
      </c>
      <c r="P785">
        <f t="shared" si="2374"/>
        <v>1</v>
      </c>
    </row>
    <row r="786" spans="1:16" x14ac:dyDescent="0.25">
      <c r="A786">
        <f t="shared" si="2332"/>
        <v>785</v>
      </c>
      <c r="B786" t="s">
        <v>804</v>
      </c>
      <c r="C786" t="s">
        <v>1801</v>
      </c>
      <c r="D786" t="s">
        <v>19</v>
      </c>
      <c r="E786" t="s">
        <v>19</v>
      </c>
      <c r="F786">
        <f t="shared" si="2328"/>
        <v>1</v>
      </c>
      <c r="G786" t="s">
        <v>19</v>
      </c>
      <c r="H786">
        <f t="shared" si="2328"/>
        <v>1</v>
      </c>
      <c r="I786" t="s">
        <v>18</v>
      </c>
      <c r="J786">
        <f t="shared" ref="J786" si="2375">IF(I786=$D786, 1, 0)</f>
        <v>0</v>
      </c>
      <c r="K786" t="s">
        <v>19</v>
      </c>
      <c r="L786">
        <f t="shared" ref="L786" si="2376">IF(K786=$D786, 1, 0)</f>
        <v>1</v>
      </c>
      <c r="M786" t="s">
        <v>19</v>
      </c>
      <c r="N786">
        <f t="shared" ref="N786:P786" si="2377">IF(M786=$D786, 1, 0)</f>
        <v>1</v>
      </c>
      <c r="O786" t="s">
        <v>19</v>
      </c>
      <c r="P786">
        <f t="shared" si="2377"/>
        <v>1</v>
      </c>
    </row>
    <row r="787" spans="1:16" x14ac:dyDescent="0.25">
      <c r="A787">
        <f t="shared" si="2332"/>
        <v>786</v>
      </c>
      <c r="B787" t="s">
        <v>805</v>
      </c>
      <c r="C787" t="s">
        <v>1801</v>
      </c>
      <c r="D787" t="s">
        <v>17</v>
      </c>
      <c r="E787" t="s">
        <v>17</v>
      </c>
      <c r="F787">
        <f t="shared" si="2328"/>
        <v>1</v>
      </c>
      <c r="G787" t="s">
        <v>17</v>
      </c>
      <c r="H787">
        <f t="shared" si="2328"/>
        <v>1</v>
      </c>
      <c r="I787" t="s">
        <v>17</v>
      </c>
      <c r="J787">
        <f t="shared" ref="J787" si="2378">IF(I787=$D787, 1, 0)</f>
        <v>1</v>
      </c>
      <c r="K787" t="s">
        <v>17</v>
      </c>
      <c r="L787">
        <f t="shared" ref="L787" si="2379">IF(K787=$D787, 1, 0)</f>
        <v>1</v>
      </c>
      <c r="M787" t="s">
        <v>17</v>
      </c>
      <c r="N787">
        <f t="shared" ref="N787:P787" si="2380">IF(M787=$D787, 1, 0)</f>
        <v>1</v>
      </c>
      <c r="O787" t="s">
        <v>17</v>
      </c>
      <c r="P787">
        <f t="shared" si="2380"/>
        <v>1</v>
      </c>
    </row>
    <row r="788" spans="1:16" x14ac:dyDescent="0.25">
      <c r="A788">
        <f t="shared" si="2332"/>
        <v>787</v>
      </c>
      <c r="B788" t="s">
        <v>806</v>
      </c>
      <c r="C788" t="s">
        <v>1802</v>
      </c>
      <c r="D788" t="s">
        <v>19</v>
      </c>
      <c r="E788" t="s">
        <v>18</v>
      </c>
      <c r="F788">
        <f t="shared" si="2328"/>
        <v>0</v>
      </c>
      <c r="G788" t="s">
        <v>18</v>
      </c>
      <c r="H788">
        <f t="shared" si="2328"/>
        <v>0</v>
      </c>
      <c r="I788" t="s">
        <v>18</v>
      </c>
      <c r="J788">
        <f t="shared" ref="J788" si="2381">IF(I788=$D788, 1, 0)</f>
        <v>0</v>
      </c>
      <c r="K788" t="s">
        <v>18</v>
      </c>
      <c r="L788">
        <f t="shared" ref="L788" si="2382">IF(K788=$D788, 1, 0)</f>
        <v>0</v>
      </c>
      <c r="M788" t="s">
        <v>18</v>
      </c>
      <c r="N788">
        <f t="shared" ref="N788:P788" si="2383">IF(M788=$D788, 1, 0)</f>
        <v>0</v>
      </c>
      <c r="O788" t="s">
        <v>19</v>
      </c>
      <c r="P788">
        <f t="shared" si="2383"/>
        <v>1</v>
      </c>
    </row>
    <row r="789" spans="1:16" x14ac:dyDescent="0.25">
      <c r="A789">
        <f t="shared" si="2332"/>
        <v>788</v>
      </c>
      <c r="B789" t="s">
        <v>807</v>
      </c>
      <c r="C789" t="s">
        <v>1801</v>
      </c>
      <c r="D789" t="s">
        <v>18</v>
      </c>
      <c r="E789" t="s">
        <v>18</v>
      </c>
      <c r="F789">
        <f t="shared" si="2328"/>
        <v>1</v>
      </c>
      <c r="G789" t="s">
        <v>18</v>
      </c>
      <c r="H789">
        <f t="shared" si="2328"/>
        <v>1</v>
      </c>
      <c r="I789" t="s">
        <v>18</v>
      </c>
      <c r="J789">
        <f t="shared" ref="J789" si="2384">IF(I789=$D789, 1, 0)</f>
        <v>1</v>
      </c>
      <c r="K789" t="s">
        <v>19</v>
      </c>
      <c r="L789">
        <f t="shared" ref="L789" si="2385">IF(K789=$D789, 1, 0)</f>
        <v>0</v>
      </c>
      <c r="M789" t="s">
        <v>18</v>
      </c>
      <c r="N789">
        <f t="shared" ref="N789:P789" si="2386">IF(M789=$D789, 1, 0)</f>
        <v>1</v>
      </c>
      <c r="O789" t="s">
        <v>18</v>
      </c>
      <c r="P789">
        <f t="shared" si="2386"/>
        <v>1</v>
      </c>
    </row>
    <row r="790" spans="1:16" x14ac:dyDescent="0.25">
      <c r="A790">
        <f t="shared" si="2332"/>
        <v>789</v>
      </c>
      <c r="B790" t="s">
        <v>808</v>
      </c>
      <c r="C790" t="s">
        <v>1800</v>
      </c>
      <c r="D790" t="s">
        <v>17</v>
      </c>
      <c r="E790" t="s">
        <v>17</v>
      </c>
      <c r="F790">
        <f t="shared" si="2328"/>
        <v>1</v>
      </c>
      <c r="H790">
        <f t="shared" si="2328"/>
        <v>0</v>
      </c>
      <c r="I790" t="s">
        <v>17</v>
      </c>
      <c r="J790">
        <f t="shared" ref="J790" si="2387">IF(I790=$D790, 1, 0)</f>
        <v>1</v>
      </c>
      <c r="K790" t="s">
        <v>17</v>
      </c>
      <c r="L790">
        <f t="shared" ref="L790" si="2388">IF(K790=$D790, 1, 0)</f>
        <v>1</v>
      </c>
      <c r="M790" t="s">
        <v>17</v>
      </c>
      <c r="N790">
        <f t="shared" ref="N790:P790" si="2389">IF(M790=$D790, 1, 0)</f>
        <v>1</v>
      </c>
      <c r="O790" t="s">
        <v>17</v>
      </c>
      <c r="P790">
        <f t="shared" si="2389"/>
        <v>1</v>
      </c>
    </row>
    <row r="791" spans="1:16" x14ac:dyDescent="0.25">
      <c r="A791">
        <f t="shared" si="2332"/>
        <v>790</v>
      </c>
      <c r="B791" t="s">
        <v>809</v>
      </c>
      <c r="C791" t="s">
        <v>1800</v>
      </c>
      <c r="D791" t="s">
        <v>19</v>
      </c>
      <c r="E791" t="s">
        <v>19</v>
      </c>
      <c r="F791">
        <f t="shared" si="2328"/>
        <v>1</v>
      </c>
      <c r="H791">
        <f t="shared" si="2328"/>
        <v>0</v>
      </c>
      <c r="I791" t="s">
        <v>18</v>
      </c>
      <c r="J791">
        <f t="shared" ref="J791" si="2390">IF(I791=$D791, 1, 0)</f>
        <v>0</v>
      </c>
      <c r="K791" t="s">
        <v>19</v>
      </c>
      <c r="L791">
        <f t="shared" ref="L791" si="2391">IF(K791=$D791, 1, 0)</f>
        <v>1</v>
      </c>
      <c r="M791" t="s">
        <v>19</v>
      </c>
      <c r="N791">
        <f t="shared" ref="N791:P791" si="2392">IF(M791=$D791, 1, 0)</f>
        <v>1</v>
      </c>
      <c r="O791" t="s">
        <v>19</v>
      </c>
      <c r="P791">
        <f t="shared" si="2392"/>
        <v>1</v>
      </c>
    </row>
    <row r="792" spans="1:16" x14ac:dyDescent="0.25">
      <c r="A792">
        <f t="shared" si="2332"/>
        <v>791</v>
      </c>
      <c r="B792" t="s">
        <v>810</v>
      </c>
      <c r="C792" t="s">
        <v>1800</v>
      </c>
      <c r="D792" t="s">
        <v>19</v>
      </c>
      <c r="E792" t="s">
        <v>18</v>
      </c>
      <c r="F792">
        <f t="shared" si="2328"/>
        <v>0</v>
      </c>
      <c r="H792">
        <f t="shared" si="2328"/>
        <v>0</v>
      </c>
      <c r="I792" t="s">
        <v>18</v>
      </c>
      <c r="J792">
        <f t="shared" ref="J792" si="2393">IF(I792=$D792, 1, 0)</f>
        <v>0</v>
      </c>
      <c r="K792" t="s">
        <v>19</v>
      </c>
      <c r="L792">
        <f t="shared" ref="L792" si="2394">IF(K792=$D792, 1, 0)</f>
        <v>1</v>
      </c>
      <c r="M792" t="s">
        <v>19</v>
      </c>
      <c r="N792">
        <f t="shared" ref="N792:P792" si="2395">IF(M792=$D792, 1, 0)</f>
        <v>1</v>
      </c>
      <c r="O792" t="s">
        <v>19</v>
      </c>
      <c r="P792">
        <f t="shared" si="2395"/>
        <v>1</v>
      </c>
    </row>
    <row r="793" spans="1:16" ht="30" x14ac:dyDescent="0.25">
      <c r="A793">
        <f t="shared" si="2332"/>
        <v>792</v>
      </c>
      <c r="B793" s="4" t="s">
        <v>811</v>
      </c>
      <c r="C793" t="s">
        <v>1801</v>
      </c>
      <c r="D793" t="s">
        <v>17</v>
      </c>
      <c r="E793" t="s">
        <v>19</v>
      </c>
      <c r="F793">
        <f t="shared" si="2328"/>
        <v>0</v>
      </c>
      <c r="G793" t="s">
        <v>18</v>
      </c>
      <c r="H793">
        <f t="shared" si="2328"/>
        <v>0</v>
      </c>
      <c r="I793" t="s">
        <v>18</v>
      </c>
      <c r="J793">
        <f t="shared" ref="J793" si="2396">IF(I793=$D793, 1, 0)</f>
        <v>0</v>
      </c>
      <c r="K793" t="s">
        <v>17</v>
      </c>
      <c r="L793">
        <f t="shared" ref="L793" si="2397">IF(K793=$D793, 1, 0)</f>
        <v>1</v>
      </c>
      <c r="M793" t="s">
        <v>18</v>
      </c>
      <c r="N793">
        <f t="shared" ref="N793:P793" si="2398">IF(M793=$D793, 1, 0)</f>
        <v>0</v>
      </c>
      <c r="O793" t="s">
        <v>17</v>
      </c>
      <c r="P793">
        <f t="shared" si="2398"/>
        <v>1</v>
      </c>
    </row>
    <row r="794" spans="1:16" x14ac:dyDescent="0.25">
      <c r="A794">
        <f t="shared" si="2332"/>
        <v>793</v>
      </c>
      <c r="B794" t="s">
        <v>812</v>
      </c>
      <c r="C794" t="s">
        <v>1801</v>
      </c>
      <c r="D794" t="s">
        <v>18</v>
      </c>
      <c r="E794" t="s">
        <v>18</v>
      </c>
      <c r="F794">
        <f t="shared" si="2328"/>
        <v>1</v>
      </c>
      <c r="G794" t="s">
        <v>18</v>
      </c>
      <c r="H794">
        <f t="shared" si="2328"/>
        <v>1</v>
      </c>
      <c r="I794" t="s">
        <v>18</v>
      </c>
      <c r="J794">
        <f t="shared" ref="J794" si="2399">IF(I794=$D794, 1, 0)</f>
        <v>1</v>
      </c>
      <c r="K794" t="s">
        <v>18</v>
      </c>
      <c r="L794">
        <f t="shared" ref="L794" si="2400">IF(K794=$D794, 1, 0)</f>
        <v>1</v>
      </c>
      <c r="M794" t="s">
        <v>18</v>
      </c>
      <c r="N794">
        <f t="shared" ref="N794:P794" si="2401">IF(M794=$D794, 1, 0)</f>
        <v>1</v>
      </c>
      <c r="O794" t="s">
        <v>18</v>
      </c>
      <c r="P794">
        <f t="shared" si="2401"/>
        <v>1</v>
      </c>
    </row>
    <row r="795" spans="1:16" x14ac:dyDescent="0.25">
      <c r="A795">
        <f t="shared" si="2332"/>
        <v>794</v>
      </c>
      <c r="B795" t="s">
        <v>813</v>
      </c>
      <c r="C795" t="s">
        <v>1801</v>
      </c>
      <c r="D795" t="s">
        <v>18</v>
      </c>
      <c r="E795" t="s">
        <v>18</v>
      </c>
      <c r="F795">
        <f t="shared" si="2328"/>
        <v>1</v>
      </c>
      <c r="G795" t="s">
        <v>18</v>
      </c>
      <c r="H795">
        <f t="shared" si="2328"/>
        <v>1</v>
      </c>
      <c r="I795" t="s">
        <v>18</v>
      </c>
      <c r="J795">
        <f t="shared" ref="J795" si="2402">IF(I795=$D795, 1, 0)</f>
        <v>1</v>
      </c>
      <c r="K795" t="s">
        <v>18</v>
      </c>
      <c r="L795">
        <f t="shared" ref="L795" si="2403">IF(K795=$D795, 1, 0)</f>
        <v>1</v>
      </c>
      <c r="M795" t="s">
        <v>18</v>
      </c>
      <c r="N795">
        <f t="shared" ref="N795:P795" si="2404">IF(M795=$D795, 1, 0)</f>
        <v>1</v>
      </c>
      <c r="O795" t="s">
        <v>18</v>
      </c>
      <c r="P795">
        <f t="shared" si="2404"/>
        <v>1</v>
      </c>
    </row>
    <row r="796" spans="1:16" ht="30" x14ac:dyDescent="0.25">
      <c r="A796">
        <f t="shared" si="2332"/>
        <v>795</v>
      </c>
      <c r="B796" s="4" t="s">
        <v>814</v>
      </c>
      <c r="C796" t="s">
        <v>1801</v>
      </c>
      <c r="D796" t="s">
        <v>19</v>
      </c>
      <c r="E796" t="s">
        <v>19</v>
      </c>
      <c r="F796">
        <f t="shared" si="2328"/>
        <v>1</v>
      </c>
      <c r="G796" t="s">
        <v>19</v>
      </c>
      <c r="H796">
        <f t="shared" si="2328"/>
        <v>1</v>
      </c>
      <c r="I796" t="s">
        <v>19</v>
      </c>
      <c r="J796">
        <f t="shared" ref="J796" si="2405">IF(I796=$D796, 1, 0)</f>
        <v>1</v>
      </c>
      <c r="K796" t="s">
        <v>19</v>
      </c>
      <c r="L796">
        <f t="shared" ref="L796" si="2406">IF(K796=$D796, 1, 0)</f>
        <v>1</v>
      </c>
      <c r="M796" t="s">
        <v>18</v>
      </c>
      <c r="N796">
        <f t="shared" ref="N796:P796" si="2407">IF(M796=$D796, 1, 0)</f>
        <v>0</v>
      </c>
      <c r="O796" t="s">
        <v>19</v>
      </c>
      <c r="P796">
        <f t="shared" si="2407"/>
        <v>1</v>
      </c>
    </row>
    <row r="797" spans="1:16" x14ac:dyDescent="0.25">
      <c r="A797">
        <f t="shared" si="2332"/>
        <v>796</v>
      </c>
      <c r="B797" t="s">
        <v>815</v>
      </c>
      <c r="C797" t="s">
        <v>1801</v>
      </c>
      <c r="D797" t="s">
        <v>18</v>
      </c>
      <c r="E797" t="s">
        <v>18</v>
      </c>
      <c r="F797">
        <f t="shared" si="2328"/>
        <v>1</v>
      </c>
      <c r="G797" t="s">
        <v>17</v>
      </c>
      <c r="H797">
        <f t="shared" si="2328"/>
        <v>0</v>
      </c>
      <c r="I797" t="s">
        <v>17</v>
      </c>
      <c r="J797">
        <f t="shared" ref="J797" si="2408">IF(I797=$D797, 1, 0)</f>
        <v>0</v>
      </c>
      <c r="K797" t="s">
        <v>18</v>
      </c>
      <c r="L797">
        <f t="shared" ref="L797" si="2409">IF(K797=$D797, 1, 0)</f>
        <v>1</v>
      </c>
      <c r="M797" t="s">
        <v>18</v>
      </c>
      <c r="N797">
        <f t="shared" ref="N797:P797" si="2410">IF(M797=$D797, 1, 0)</f>
        <v>1</v>
      </c>
      <c r="O797" t="s">
        <v>18</v>
      </c>
      <c r="P797">
        <f t="shared" si="2410"/>
        <v>1</v>
      </c>
    </row>
    <row r="798" spans="1:16" x14ac:dyDescent="0.25">
      <c r="A798">
        <f t="shared" si="2332"/>
        <v>797</v>
      </c>
      <c r="B798" t="s">
        <v>816</v>
      </c>
      <c r="C798" t="s">
        <v>1801</v>
      </c>
      <c r="D798" t="s">
        <v>18</v>
      </c>
      <c r="E798" t="s">
        <v>18</v>
      </c>
      <c r="F798">
        <f t="shared" si="2328"/>
        <v>1</v>
      </c>
      <c r="G798" t="s">
        <v>18</v>
      </c>
      <c r="H798">
        <f t="shared" si="2328"/>
        <v>1</v>
      </c>
      <c r="I798" t="s">
        <v>18</v>
      </c>
      <c r="J798">
        <f t="shared" ref="J798" si="2411">IF(I798=$D798, 1, 0)</f>
        <v>1</v>
      </c>
      <c r="K798" t="s">
        <v>17</v>
      </c>
      <c r="L798">
        <f t="shared" ref="L798" si="2412">IF(K798=$D798, 1, 0)</f>
        <v>0</v>
      </c>
      <c r="M798" t="s">
        <v>18</v>
      </c>
      <c r="N798">
        <f t="shared" ref="N798:P798" si="2413">IF(M798=$D798, 1, 0)</f>
        <v>1</v>
      </c>
      <c r="O798" t="s">
        <v>18</v>
      </c>
      <c r="P798">
        <f t="shared" si="2413"/>
        <v>1</v>
      </c>
    </row>
    <row r="799" spans="1:16" x14ac:dyDescent="0.25">
      <c r="A799">
        <f t="shared" si="2332"/>
        <v>798</v>
      </c>
      <c r="B799" t="s">
        <v>817</v>
      </c>
      <c r="C799" t="s">
        <v>1801</v>
      </c>
      <c r="D799" t="s">
        <v>18</v>
      </c>
      <c r="E799" t="s">
        <v>18</v>
      </c>
      <c r="F799">
        <f t="shared" si="2328"/>
        <v>1</v>
      </c>
      <c r="G799" t="s">
        <v>18</v>
      </c>
      <c r="H799">
        <f t="shared" si="2328"/>
        <v>1</v>
      </c>
      <c r="I799" t="s">
        <v>18</v>
      </c>
      <c r="J799">
        <f t="shared" ref="J799" si="2414">IF(I799=$D799, 1, 0)</f>
        <v>1</v>
      </c>
      <c r="K799" t="s">
        <v>19</v>
      </c>
      <c r="L799">
        <f t="shared" ref="L799" si="2415">IF(K799=$D799, 1, 0)</f>
        <v>0</v>
      </c>
      <c r="M799" t="s">
        <v>18</v>
      </c>
      <c r="N799">
        <f t="shared" ref="N799:P799" si="2416">IF(M799=$D799, 1, 0)</f>
        <v>1</v>
      </c>
      <c r="O799" t="s">
        <v>19</v>
      </c>
      <c r="P799">
        <f t="shared" si="2416"/>
        <v>0</v>
      </c>
    </row>
    <row r="800" spans="1:16" x14ac:dyDescent="0.25">
      <c r="A800">
        <f t="shared" si="2332"/>
        <v>799</v>
      </c>
      <c r="B800" t="s">
        <v>818</v>
      </c>
      <c r="C800" t="s">
        <v>1800</v>
      </c>
      <c r="D800" t="s">
        <v>17</v>
      </c>
      <c r="E800" t="s">
        <v>17</v>
      </c>
      <c r="F800">
        <f t="shared" si="2328"/>
        <v>1</v>
      </c>
      <c r="H800">
        <f t="shared" si="2328"/>
        <v>0</v>
      </c>
      <c r="I800" t="s">
        <v>17</v>
      </c>
      <c r="J800">
        <f t="shared" ref="J800" si="2417">IF(I800=$D800, 1, 0)</f>
        <v>1</v>
      </c>
      <c r="K800" t="s">
        <v>17</v>
      </c>
      <c r="L800">
        <f t="shared" ref="L800" si="2418">IF(K800=$D800, 1, 0)</f>
        <v>1</v>
      </c>
      <c r="M800" t="s">
        <v>17</v>
      </c>
      <c r="N800">
        <f t="shared" ref="N800:P800" si="2419">IF(M800=$D800, 1, 0)</f>
        <v>1</v>
      </c>
      <c r="O800" t="s">
        <v>17</v>
      </c>
      <c r="P800">
        <f t="shared" si="2419"/>
        <v>1</v>
      </c>
    </row>
    <row r="801" spans="1:16" x14ac:dyDescent="0.25">
      <c r="A801">
        <f t="shared" si="2332"/>
        <v>800</v>
      </c>
      <c r="B801" t="s">
        <v>819</v>
      </c>
      <c r="C801" t="s">
        <v>1800</v>
      </c>
      <c r="D801" t="s">
        <v>18</v>
      </c>
      <c r="E801" t="s">
        <v>18</v>
      </c>
      <c r="F801">
        <f t="shared" si="2328"/>
        <v>1</v>
      </c>
      <c r="H801">
        <f t="shared" si="2328"/>
        <v>0</v>
      </c>
      <c r="I801" t="s">
        <v>18</v>
      </c>
      <c r="J801">
        <f t="shared" ref="J801" si="2420">IF(I801=$D801, 1, 0)</f>
        <v>1</v>
      </c>
      <c r="K801" t="s">
        <v>18</v>
      </c>
      <c r="L801">
        <f t="shared" ref="L801" si="2421">IF(K801=$D801, 1, 0)</f>
        <v>1</v>
      </c>
      <c r="M801" t="s">
        <v>18</v>
      </c>
      <c r="N801">
        <f t="shared" ref="N801:P801" si="2422">IF(M801=$D801, 1, 0)</f>
        <v>1</v>
      </c>
      <c r="O801" t="s">
        <v>17</v>
      </c>
      <c r="P801">
        <f t="shared" si="2422"/>
        <v>0</v>
      </c>
    </row>
    <row r="802" spans="1:16" ht="30" x14ac:dyDescent="0.25">
      <c r="A802">
        <f t="shared" si="2332"/>
        <v>801</v>
      </c>
      <c r="B802" s="4" t="s">
        <v>820</v>
      </c>
      <c r="C802" t="s">
        <v>1802</v>
      </c>
      <c r="D802" t="s">
        <v>19</v>
      </c>
      <c r="E802" t="s">
        <v>18</v>
      </c>
      <c r="F802">
        <f t="shared" si="2328"/>
        <v>0</v>
      </c>
      <c r="G802" t="s">
        <v>18</v>
      </c>
      <c r="H802">
        <f t="shared" si="2328"/>
        <v>0</v>
      </c>
      <c r="I802" t="s">
        <v>18</v>
      </c>
      <c r="J802">
        <f t="shared" ref="J802" si="2423">IF(I802=$D802, 1, 0)</f>
        <v>0</v>
      </c>
      <c r="K802" t="s">
        <v>19</v>
      </c>
      <c r="L802">
        <f t="shared" ref="L802" si="2424">IF(K802=$D802, 1, 0)</f>
        <v>1</v>
      </c>
      <c r="M802" t="s">
        <v>18</v>
      </c>
      <c r="N802">
        <f t="shared" ref="N802:P802" si="2425">IF(M802=$D802, 1, 0)</f>
        <v>0</v>
      </c>
      <c r="O802" t="s">
        <v>19</v>
      </c>
      <c r="P802">
        <f t="shared" si="2425"/>
        <v>1</v>
      </c>
    </row>
    <row r="803" spans="1:16" x14ac:dyDescent="0.25">
      <c r="A803">
        <f t="shared" si="2332"/>
        <v>802</v>
      </c>
      <c r="B803" t="s">
        <v>821</v>
      </c>
      <c r="C803" t="s">
        <v>1800</v>
      </c>
      <c r="D803" t="s">
        <v>18</v>
      </c>
      <c r="E803" t="s">
        <v>17</v>
      </c>
      <c r="F803">
        <f t="shared" si="2328"/>
        <v>0</v>
      </c>
      <c r="H803">
        <f t="shared" si="2328"/>
        <v>0</v>
      </c>
      <c r="I803" t="s">
        <v>18</v>
      </c>
      <c r="J803">
        <f t="shared" ref="J803" si="2426">IF(I803=$D803, 1, 0)</f>
        <v>1</v>
      </c>
      <c r="K803" t="s">
        <v>18</v>
      </c>
      <c r="L803">
        <f t="shared" ref="L803" si="2427">IF(K803=$D803, 1, 0)</f>
        <v>1</v>
      </c>
      <c r="M803" t="s">
        <v>18</v>
      </c>
      <c r="N803">
        <f t="shared" ref="N803:P803" si="2428">IF(M803=$D803, 1, 0)</f>
        <v>1</v>
      </c>
      <c r="O803" t="s">
        <v>18</v>
      </c>
      <c r="P803">
        <f t="shared" si="2428"/>
        <v>1</v>
      </c>
    </row>
    <row r="804" spans="1:16" x14ac:dyDescent="0.25">
      <c r="A804">
        <f t="shared" si="2332"/>
        <v>803</v>
      </c>
      <c r="B804" t="s">
        <v>822</v>
      </c>
      <c r="C804" t="s">
        <v>1801</v>
      </c>
      <c r="D804" t="s">
        <v>19</v>
      </c>
      <c r="E804" t="s">
        <v>18</v>
      </c>
      <c r="F804">
        <f t="shared" si="2328"/>
        <v>0</v>
      </c>
      <c r="G804" t="s">
        <v>18</v>
      </c>
      <c r="H804">
        <f t="shared" si="2328"/>
        <v>0</v>
      </c>
      <c r="I804" t="s">
        <v>17</v>
      </c>
      <c r="J804">
        <f t="shared" ref="J804" si="2429">IF(I804=$D804, 1, 0)</f>
        <v>0</v>
      </c>
      <c r="K804" t="s">
        <v>18</v>
      </c>
      <c r="L804">
        <f t="shared" ref="L804" si="2430">IF(K804=$D804, 1, 0)</f>
        <v>0</v>
      </c>
      <c r="M804" t="s">
        <v>18</v>
      </c>
      <c r="N804">
        <f t="shared" ref="N804:P804" si="2431">IF(M804=$D804, 1, 0)</f>
        <v>0</v>
      </c>
      <c r="O804" t="s">
        <v>19</v>
      </c>
      <c r="P804">
        <f t="shared" si="2431"/>
        <v>1</v>
      </c>
    </row>
    <row r="805" spans="1:16" x14ac:dyDescent="0.25">
      <c r="A805">
        <f t="shared" si="2332"/>
        <v>804</v>
      </c>
      <c r="B805" t="s">
        <v>823</v>
      </c>
      <c r="C805" t="s">
        <v>1802</v>
      </c>
      <c r="D805" t="s">
        <v>19</v>
      </c>
      <c r="E805" t="s">
        <v>19</v>
      </c>
      <c r="F805">
        <f t="shared" si="2328"/>
        <v>1</v>
      </c>
      <c r="G805" t="s">
        <v>18</v>
      </c>
      <c r="H805">
        <f t="shared" si="2328"/>
        <v>0</v>
      </c>
      <c r="I805" t="s">
        <v>19</v>
      </c>
      <c r="J805">
        <f t="shared" ref="J805" si="2432">IF(I805=$D805, 1, 0)</f>
        <v>1</v>
      </c>
      <c r="K805" t="s">
        <v>19</v>
      </c>
      <c r="L805">
        <f t="shared" ref="L805" si="2433">IF(K805=$D805, 1, 0)</f>
        <v>1</v>
      </c>
      <c r="M805" t="s">
        <v>19</v>
      </c>
      <c r="N805">
        <f t="shared" ref="N805:P805" si="2434">IF(M805=$D805, 1, 0)</f>
        <v>1</v>
      </c>
      <c r="O805" t="s">
        <v>19</v>
      </c>
      <c r="P805">
        <f t="shared" si="2434"/>
        <v>1</v>
      </c>
    </row>
    <row r="806" spans="1:16" x14ac:dyDescent="0.25">
      <c r="A806">
        <f t="shared" si="2332"/>
        <v>805</v>
      </c>
      <c r="B806" t="s">
        <v>824</v>
      </c>
      <c r="C806" t="s">
        <v>1802</v>
      </c>
      <c r="D806" t="s">
        <v>19</v>
      </c>
      <c r="E806" t="s">
        <v>19</v>
      </c>
      <c r="F806">
        <f t="shared" si="2328"/>
        <v>1</v>
      </c>
      <c r="G806" t="s">
        <v>18</v>
      </c>
      <c r="H806">
        <f t="shared" si="2328"/>
        <v>0</v>
      </c>
      <c r="I806" t="s">
        <v>19</v>
      </c>
      <c r="J806">
        <f t="shared" ref="J806" si="2435">IF(I806=$D806, 1, 0)</f>
        <v>1</v>
      </c>
      <c r="K806" t="s">
        <v>19</v>
      </c>
      <c r="L806">
        <f t="shared" ref="L806" si="2436">IF(K806=$D806, 1, 0)</f>
        <v>1</v>
      </c>
      <c r="M806" t="s">
        <v>19</v>
      </c>
      <c r="N806">
        <f t="shared" ref="N806:P806" si="2437">IF(M806=$D806, 1, 0)</f>
        <v>1</v>
      </c>
      <c r="O806" t="s">
        <v>19</v>
      </c>
      <c r="P806">
        <f t="shared" si="2437"/>
        <v>1</v>
      </c>
    </row>
    <row r="807" spans="1:16" x14ac:dyDescent="0.25">
      <c r="A807">
        <f t="shared" si="2332"/>
        <v>806</v>
      </c>
      <c r="B807" t="s">
        <v>825</v>
      </c>
      <c r="C807" t="s">
        <v>1800</v>
      </c>
      <c r="D807" t="s">
        <v>18</v>
      </c>
      <c r="E807" t="s">
        <v>18</v>
      </c>
      <c r="F807">
        <f t="shared" si="2328"/>
        <v>1</v>
      </c>
      <c r="H807">
        <f t="shared" si="2328"/>
        <v>0</v>
      </c>
      <c r="I807" t="s">
        <v>18</v>
      </c>
      <c r="J807">
        <f t="shared" ref="J807" si="2438">IF(I807=$D807, 1, 0)</f>
        <v>1</v>
      </c>
      <c r="K807" t="s">
        <v>19</v>
      </c>
      <c r="L807">
        <f t="shared" ref="L807" si="2439">IF(K807=$D807, 1, 0)</f>
        <v>0</v>
      </c>
      <c r="M807" t="s">
        <v>18</v>
      </c>
      <c r="N807">
        <f t="shared" ref="N807:P807" si="2440">IF(M807=$D807, 1, 0)</f>
        <v>1</v>
      </c>
      <c r="O807" t="s">
        <v>19</v>
      </c>
      <c r="P807">
        <f t="shared" si="2440"/>
        <v>0</v>
      </c>
    </row>
    <row r="808" spans="1:16" ht="60" x14ac:dyDescent="0.25">
      <c r="A808">
        <f t="shared" si="2332"/>
        <v>807</v>
      </c>
      <c r="B808" s="4" t="s">
        <v>826</v>
      </c>
      <c r="C808" t="s">
        <v>1801</v>
      </c>
      <c r="D808" t="s">
        <v>19</v>
      </c>
      <c r="E808" t="s">
        <v>18</v>
      </c>
      <c r="F808">
        <f t="shared" si="2328"/>
        <v>0</v>
      </c>
      <c r="G808" t="s">
        <v>19</v>
      </c>
      <c r="H808">
        <f t="shared" si="2328"/>
        <v>1</v>
      </c>
      <c r="I808" t="s">
        <v>18</v>
      </c>
      <c r="J808">
        <f t="shared" ref="J808" si="2441">IF(I808=$D808, 1, 0)</f>
        <v>0</v>
      </c>
      <c r="K808" t="s">
        <v>19</v>
      </c>
      <c r="L808">
        <f t="shared" ref="L808" si="2442">IF(K808=$D808, 1, 0)</f>
        <v>1</v>
      </c>
      <c r="M808" t="s">
        <v>18</v>
      </c>
      <c r="N808">
        <f t="shared" ref="N808:P808" si="2443">IF(M808=$D808, 1, 0)</f>
        <v>0</v>
      </c>
      <c r="O808" t="s">
        <v>19</v>
      </c>
      <c r="P808">
        <f t="shared" si="2443"/>
        <v>1</v>
      </c>
    </row>
    <row r="809" spans="1:16" x14ac:dyDescent="0.25">
      <c r="A809">
        <f t="shared" si="2332"/>
        <v>808</v>
      </c>
      <c r="B809" t="s">
        <v>827</v>
      </c>
      <c r="C809" t="s">
        <v>1801</v>
      </c>
      <c r="D809" t="s">
        <v>18</v>
      </c>
      <c r="E809" t="s">
        <v>18</v>
      </c>
      <c r="F809">
        <f t="shared" si="2328"/>
        <v>1</v>
      </c>
      <c r="G809" t="s">
        <v>19</v>
      </c>
      <c r="H809">
        <f t="shared" si="2328"/>
        <v>0</v>
      </c>
      <c r="I809" t="s">
        <v>18</v>
      </c>
      <c r="J809">
        <f t="shared" ref="J809" si="2444">IF(I809=$D809, 1, 0)</f>
        <v>1</v>
      </c>
      <c r="K809" t="s">
        <v>19</v>
      </c>
      <c r="L809">
        <f t="shared" ref="L809" si="2445">IF(K809=$D809, 1, 0)</f>
        <v>0</v>
      </c>
      <c r="M809" t="s">
        <v>18</v>
      </c>
      <c r="N809">
        <f t="shared" ref="N809:P809" si="2446">IF(M809=$D809, 1, 0)</f>
        <v>1</v>
      </c>
      <c r="O809" t="s">
        <v>19</v>
      </c>
      <c r="P809">
        <f t="shared" si="2446"/>
        <v>0</v>
      </c>
    </row>
    <row r="810" spans="1:16" ht="30" x14ac:dyDescent="0.25">
      <c r="A810">
        <f t="shared" si="2332"/>
        <v>809</v>
      </c>
      <c r="B810" s="4" t="s">
        <v>828</v>
      </c>
      <c r="C810" t="s">
        <v>1802</v>
      </c>
      <c r="D810" t="s">
        <v>17</v>
      </c>
      <c r="E810" t="s">
        <v>17</v>
      </c>
      <c r="F810">
        <f t="shared" si="2328"/>
        <v>1</v>
      </c>
      <c r="G810" t="s">
        <v>17</v>
      </c>
      <c r="H810">
        <f t="shared" si="2328"/>
        <v>1</v>
      </c>
      <c r="I810" t="s">
        <v>18</v>
      </c>
      <c r="J810">
        <f t="shared" ref="J810" si="2447">IF(I810=$D810, 1, 0)</f>
        <v>0</v>
      </c>
      <c r="K810" t="s">
        <v>17</v>
      </c>
      <c r="L810">
        <f t="shared" ref="L810" si="2448">IF(K810=$D810, 1, 0)</f>
        <v>1</v>
      </c>
      <c r="M810" t="s">
        <v>18</v>
      </c>
      <c r="N810">
        <f t="shared" ref="N810:P810" si="2449">IF(M810=$D810, 1, 0)</f>
        <v>0</v>
      </c>
      <c r="O810" t="s">
        <v>17</v>
      </c>
      <c r="P810">
        <f t="shared" si="2449"/>
        <v>1</v>
      </c>
    </row>
    <row r="811" spans="1:16" x14ac:dyDescent="0.25">
      <c r="A811">
        <f t="shared" si="2332"/>
        <v>810</v>
      </c>
      <c r="B811" t="s">
        <v>829</v>
      </c>
      <c r="C811" t="s">
        <v>1801</v>
      </c>
      <c r="D811" t="s">
        <v>19</v>
      </c>
      <c r="E811" t="s">
        <v>19</v>
      </c>
      <c r="F811">
        <f t="shared" si="2328"/>
        <v>1</v>
      </c>
      <c r="G811" t="s">
        <v>18</v>
      </c>
      <c r="H811">
        <f t="shared" si="2328"/>
        <v>0</v>
      </c>
      <c r="I811" t="s">
        <v>19</v>
      </c>
      <c r="J811">
        <f t="shared" ref="J811" si="2450">IF(I811=$D811, 1, 0)</f>
        <v>1</v>
      </c>
      <c r="K811" t="s">
        <v>19</v>
      </c>
      <c r="L811">
        <f t="shared" ref="L811" si="2451">IF(K811=$D811, 1, 0)</f>
        <v>1</v>
      </c>
      <c r="M811" t="s">
        <v>19</v>
      </c>
      <c r="N811">
        <f t="shared" ref="N811:P811" si="2452">IF(M811=$D811, 1, 0)</f>
        <v>1</v>
      </c>
      <c r="O811" t="s">
        <v>19</v>
      </c>
      <c r="P811">
        <f t="shared" si="2452"/>
        <v>1</v>
      </c>
    </row>
    <row r="812" spans="1:16" x14ac:dyDescent="0.25">
      <c r="A812">
        <f t="shared" si="2332"/>
        <v>811</v>
      </c>
      <c r="B812" t="s">
        <v>830</v>
      </c>
      <c r="C812" t="s">
        <v>1801</v>
      </c>
      <c r="D812" t="s">
        <v>17</v>
      </c>
      <c r="E812" t="s">
        <v>17</v>
      </c>
      <c r="F812">
        <f t="shared" si="2328"/>
        <v>1</v>
      </c>
      <c r="G812" t="s">
        <v>17</v>
      </c>
      <c r="H812">
        <f t="shared" si="2328"/>
        <v>1</v>
      </c>
      <c r="I812" t="s">
        <v>17</v>
      </c>
      <c r="J812">
        <f t="shared" ref="J812" si="2453">IF(I812=$D812, 1, 0)</f>
        <v>1</v>
      </c>
      <c r="K812" t="s">
        <v>17</v>
      </c>
      <c r="L812">
        <f t="shared" ref="L812" si="2454">IF(K812=$D812, 1, 0)</f>
        <v>1</v>
      </c>
      <c r="M812" t="s">
        <v>17</v>
      </c>
      <c r="N812">
        <f t="shared" ref="N812:P812" si="2455">IF(M812=$D812, 1, 0)</f>
        <v>1</v>
      </c>
      <c r="O812" t="s">
        <v>17</v>
      </c>
      <c r="P812">
        <f t="shared" si="2455"/>
        <v>1</v>
      </c>
    </row>
    <row r="813" spans="1:16" x14ac:dyDescent="0.25">
      <c r="A813">
        <f t="shared" si="2332"/>
        <v>812</v>
      </c>
      <c r="B813" t="s">
        <v>831</v>
      </c>
      <c r="C813" t="s">
        <v>1800</v>
      </c>
      <c r="D813" t="s">
        <v>18</v>
      </c>
      <c r="E813" t="s">
        <v>18</v>
      </c>
      <c r="F813">
        <f t="shared" si="2328"/>
        <v>1</v>
      </c>
      <c r="H813">
        <f t="shared" si="2328"/>
        <v>0</v>
      </c>
      <c r="I813" t="s">
        <v>18</v>
      </c>
      <c r="J813">
        <f t="shared" ref="J813" si="2456">IF(I813=$D813, 1, 0)</f>
        <v>1</v>
      </c>
      <c r="K813" t="s">
        <v>18</v>
      </c>
      <c r="L813">
        <f t="shared" ref="L813" si="2457">IF(K813=$D813, 1, 0)</f>
        <v>1</v>
      </c>
      <c r="M813" t="s">
        <v>18</v>
      </c>
      <c r="N813">
        <f t="shared" ref="N813:P813" si="2458">IF(M813=$D813, 1, 0)</f>
        <v>1</v>
      </c>
      <c r="O813" t="s">
        <v>18</v>
      </c>
      <c r="P813">
        <f t="shared" si="2458"/>
        <v>1</v>
      </c>
    </row>
    <row r="814" spans="1:16" x14ac:dyDescent="0.25">
      <c r="A814">
        <f t="shared" si="2332"/>
        <v>813</v>
      </c>
      <c r="B814" t="s">
        <v>832</v>
      </c>
      <c r="C814" t="s">
        <v>1801</v>
      </c>
      <c r="D814" t="s">
        <v>18</v>
      </c>
      <c r="E814" t="s">
        <v>18</v>
      </c>
      <c r="F814">
        <f t="shared" si="2328"/>
        <v>1</v>
      </c>
      <c r="G814" t="s">
        <v>18</v>
      </c>
      <c r="H814">
        <f t="shared" si="2328"/>
        <v>1</v>
      </c>
      <c r="I814" t="s">
        <v>18</v>
      </c>
      <c r="J814">
        <f t="shared" ref="J814" si="2459">IF(I814=$D814, 1, 0)</f>
        <v>1</v>
      </c>
      <c r="K814" t="s">
        <v>17</v>
      </c>
      <c r="L814">
        <f t="shared" ref="L814" si="2460">IF(K814=$D814, 1, 0)</f>
        <v>0</v>
      </c>
      <c r="M814" t="s">
        <v>18</v>
      </c>
      <c r="N814">
        <f t="shared" ref="N814:P814" si="2461">IF(M814=$D814, 1, 0)</f>
        <v>1</v>
      </c>
      <c r="O814" t="s">
        <v>17</v>
      </c>
      <c r="P814">
        <f t="shared" si="2461"/>
        <v>0</v>
      </c>
    </row>
    <row r="815" spans="1:16" ht="30" x14ac:dyDescent="0.25">
      <c r="A815">
        <f t="shared" si="2332"/>
        <v>814</v>
      </c>
      <c r="B815" s="4" t="s">
        <v>833</v>
      </c>
      <c r="C815" t="s">
        <v>1801</v>
      </c>
      <c r="D815" t="s">
        <v>19</v>
      </c>
      <c r="E815" t="s">
        <v>19</v>
      </c>
      <c r="F815">
        <f t="shared" si="2328"/>
        <v>1</v>
      </c>
      <c r="G815" t="s">
        <v>19</v>
      </c>
      <c r="H815">
        <f t="shared" si="2328"/>
        <v>1</v>
      </c>
      <c r="I815" t="s">
        <v>19</v>
      </c>
      <c r="J815">
        <f t="shared" ref="J815" si="2462">IF(I815=$D815, 1, 0)</f>
        <v>1</v>
      </c>
      <c r="K815" t="s">
        <v>19</v>
      </c>
      <c r="L815">
        <f t="shared" ref="L815" si="2463">IF(K815=$D815, 1, 0)</f>
        <v>1</v>
      </c>
      <c r="M815" t="s">
        <v>18</v>
      </c>
      <c r="N815">
        <f t="shared" ref="N815:P815" si="2464">IF(M815=$D815, 1, 0)</f>
        <v>0</v>
      </c>
      <c r="O815" t="s">
        <v>19</v>
      </c>
      <c r="P815">
        <f t="shared" si="2464"/>
        <v>1</v>
      </c>
    </row>
    <row r="816" spans="1:16" x14ac:dyDescent="0.25">
      <c r="A816">
        <f t="shared" si="2332"/>
        <v>815</v>
      </c>
      <c r="B816" t="s">
        <v>834</v>
      </c>
      <c r="C816" t="s">
        <v>1801</v>
      </c>
      <c r="D816" t="s">
        <v>18</v>
      </c>
      <c r="E816" t="s">
        <v>18</v>
      </c>
      <c r="F816">
        <f t="shared" si="2328"/>
        <v>1</v>
      </c>
      <c r="G816" t="s">
        <v>18</v>
      </c>
      <c r="H816">
        <f t="shared" si="2328"/>
        <v>1</v>
      </c>
      <c r="I816" t="s">
        <v>18</v>
      </c>
      <c r="J816">
        <f t="shared" ref="J816" si="2465">IF(I816=$D816, 1, 0)</f>
        <v>1</v>
      </c>
      <c r="K816" t="s">
        <v>18</v>
      </c>
      <c r="L816">
        <f t="shared" ref="L816" si="2466">IF(K816=$D816, 1, 0)</f>
        <v>1</v>
      </c>
      <c r="M816" t="s">
        <v>18</v>
      </c>
      <c r="N816">
        <f t="shared" ref="N816:P816" si="2467">IF(M816=$D816, 1, 0)</f>
        <v>1</v>
      </c>
      <c r="O816" t="s">
        <v>19</v>
      </c>
      <c r="P816">
        <f t="shared" si="2467"/>
        <v>0</v>
      </c>
    </row>
    <row r="817" spans="1:16" x14ac:dyDescent="0.25">
      <c r="A817">
        <f t="shared" si="2332"/>
        <v>816</v>
      </c>
      <c r="B817" t="s">
        <v>835</v>
      </c>
      <c r="C817" t="s">
        <v>1800</v>
      </c>
      <c r="D817" t="s">
        <v>19</v>
      </c>
      <c r="E817" t="s">
        <v>18</v>
      </c>
      <c r="F817">
        <f t="shared" si="2328"/>
        <v>0</v>
      </c>
      <c r="H817">
        <f t="shared" si="2328"/>
        <v>0</v>
      </c>
      <c r="I817" t="s">
        <v>19</v>
      </c>
      <c r="J817">
        <f t="shared" ref="J817" si="2468">IF(I817=$D817, 1, 0)</f>
        <v>1</v>
      </c>
      <c r="K817" t="s">
        <v>19</v>
      </c>
      <c r="L817">
        <f t="shared" ref="L817" si="2469">IF(K817=$D817, 1, 0)</f>
        <v>1</v>
      </c>
      <c r="M817" t="s">
        <v>19</v>
      </c>
      <c r="N817">
        <f t="shared" ref="N817:P817" si="2470">IF(M817=$D817, 1, 0)</f>
        <v>1</v>
      </c>
      <c r="O817" t="s">
        <v>19</v>
      </c>
      <c r="P817">
        <f t="shared" si="2470"/>
        <v>1</v>
      </c>
    </row>
    <row r="818" spans="1:16" x14ac:dyDescent="0.25">
      <c r="A818">
        <f t="shared" si="2332"/>
        <v>817</v>
      </c>
      <c r="B818" t="s">
        <v>836</v>
      </c>
      <c r="C818" t="s">
        <v>1800</v>
      </c>
      <c r="D818" t="s">
        <v>19</v>
      </c>
      <c r="E818" t="s">
        <v>18</v>
      </c>
      <c r="F818">
        <f t="shared" si="2328"/>
        <v>0</v>
      </c>
      <c r="H818">
        <f t="shared" si="2328"/>
        <v>0</v>
      </c>
      <c r="I818" t="s">
        <v>18</v>
      </c>
      <c r="J818">
        <f t="shared" ref="J818" si="2471">IF(I818=$D818, 1, 0)</f>
        <v>0</v>
      </c>
      <c r="K818" t="s">
        <v>19</v>
      </c>
      <c r="L818">
        <f t="shared" ref="L818" si="2472">IF(K818=$D818, 1, 0)</f>
        <v>1</v>
      </c>
      <c r="M818" t="s">
        <v>19</v>
      </c>
      <c r="N818">
        <f t="shared" ref="N818:P818" si="2473">IF(M818=$D818, 1, 0)</f>
        <v>1</v>
      </c>
      <c r="O818" t="s">
        <v>19</v>
      </c>
      <c r="P818">
        <f t="shared" si="2473"/>
        <v>1</v>
      </c>
    </row>
    <row r="819" spans="1:16" x14ac:dyDescent="0.25">
      <c r="A819">
        <f t="shared" si="2332"/>
        <v>818</v>
      </c>
      <c r="B819" t="s">
        <v>837</v>
      </c>
      <c r="C819" t="s">
        <v>1801</v>
      </c>
      <c r="D819" t="s">
        <v>18</v>
      </c>
      <c r="E819" t="s">
        <v>18</v>
      </c>
      <c r="F819">
        <f t="shared" si="2328"/>
        <v>1</v>
      </c>
      <c r="G819" t="s">
        <v>17</v>
      </c>
      <c r="H819">
        <f t="shared" si="2328"/>
        <v>0</v>
      </c>
      <c r="I819" t="s">
        <v>18</v>
      </c>
      <c r="J819">
        <f t="shared" ref="J819" si="2474">IF(I819=$D819, 1, 0)</f>
        <v>1</v>
      </c>
      <c r="K819" t="s">
        <v>18</v>
      </c>
      <c r="L819">
        <f t="shared" ref="L819" si="2475">IF(K819=$D819, 1, 0)</f>
        <v>1</v>
      </c>
      <c r="M819" t="s">
        <v>18</v>
      </c>
      <c r="N819">
        <f t="shared" ref="N819:P819" si="2476">IF(M819=$D819, 1, 0)</f>
        <v>1</v>
      </c>
      <c r="O819" t="s">
        <v>18</v>
      </c>
      <c r="P819">
        <f t="shared" si="2476"/>
        <v>1</v>
      </c>
    </row>
    <row r="820" spans="1:16" x14ac:dyDescent="0.25">
      <c r="A820">
        <f t="shared" si="2332"/>
        <v>819</v>
      </c>
      <c r="B820" t="s">
        <v>838</v>
      </c>
      <c r="C820" t="s">
        <v>1801</v>
      </c>
      <c r="D820" t="s">
        <v>18</v>
      </c>
      <c r="E820" t="s">
        <v>18</v>
      </c>
      <c r="F820">
        <f t="shared" si="2328"/>
        <v>1</v>
      </c>
      <c r="G820" t="s">
        <v>17</v>
      </c>
      <c r="H820">
        <f t="shared" si="2328"/>
        <v>0</v>
      </c>
      <c r="I820" t="s">
        <v>18</v>
      </c>
      <c r="J820">
        <f t="shared" ref="J820" si="2477">IF(I820=$D820, 1, 0)</f>
        <v>1</v>
      </c>
      <c r="K820" t="s">
        <v>17</v>
      </c>
      <c r="L820">
        <f t="shared" ref="L820" si="2478">IF(K820=$D820, 1, 0)</f>
        <v>0</v>
      </c>
      <c r="M820" t="s">
        <v>18</v>
      </c>
      <c r="N820">
        <f t="shared" ref="N820:P820" si="2479">IF(M820=$D820, 1, 0)</f>
        <v>1</v>
      </c>
      <c r="O820" t="s">
        <v>17</v>
      </c>
      <c r="P820">
        <f t="shared" si="2479"/>
        <v>0</v>
      </c>
    </row>
    <row r="821" spans="1:16" x14ac:dyDescent="0.25">
      <c r="A821">
        <f t="shared" si="2332"/>
        <v>820</v>
      </c>
      <c r="B821" t="s">
        <v>839</v>
      </c>
      <c r="C821" t="s">
        <v>1801</v>
      </c>
      <c r="D821" t="s">
        <v>18</v>
      </c>
      <c r="E821" t="s">
        <v>18</v>
      </c>
      <c r="F821">
        <f t="shared" si="2328"/>
        <v>1</v>
      </c>
      <c r="G821" t="s">
        <v>18</v>
      </c>
      <c r="H821">
        <f t="shared" si="2328"/>
        <v>1</v>
      </c>
      <c r="I821" t="s">
        <v>18</v>
      </c>
      <c r="J821">
        <f t="shared" ref="J821" si="2480">IF(I821=$D821, 1, 0)</f>
        <v>1</v>
      </c>
      <c r="K821" t="s">
        <v>18</v>
      </c>
      <c r="L821">
        <f t="shared" ref="L821" si="2481">IF(K821=$D821, 1, 0)</f>
        <v>1</v>
      </c>
      <c r="M821" t="s">
        <v>18</v>
      </c>
      <c r="N821">
        <f t="shared" ref="N821:P821" si="2482">IF(M821=$D821, 1, 0)</f>
        <v>1</v>
      </c>
      <c r="O821" t="s">
        <v>18</v>
      </c>
      <c r="P821">
        <f t="shared" si="2482"/>
        <v>1</v>
      </c>
    </row>
    <row r="822" spans="1:16" x14ac:dyDescent="0.25">
      <c r="A822">
        <f t="shared" si="2332"/>
        <v>821</v>
      </c>
      <c r="B822" t="s">
        <v>840</v>
      </c>
      <c r="C822" t="s">
        <v>1801</v>
      </c>
      <c r="D822" t="s">
        <v>18</v>
      </c>
      <c r="E822" t="s">
        <v>18</v>
      </c>
      <c r="F822">
        <f t="shared" si="2328"/>
        <v>1</v>
      </c>
      <c r="G822" t="s">
        <v>18</v>
      </c>
      <c r="H822">
        <f t="shared" si="2328"/>
        <v>1</v>
      </c>
      <c r="I822" t="s">
        <v>18</v>
      </c>
      <c r="J822">
        <f t="shared" ref="J822" si="2483">IF(I822=$D822, 1, 0)</f>
        <v>1</v>
      </c>
      <c r="K822" t="s">
        <v>19</v>
      </c>
      <c r="L822">
        <f t="shared" ref="L822" si="2484">IF(K822=$D822, 1, 0)</f>
        <v>0</v>
      </c>
      <c r="M822" t="s">
        <v>18</v>
      </c>
      <c r="N822">
        <f t="shared" ref="N822:P822" si="2485">IF(M822=$D822, 1, 0)</f>
        <v>1</v>
      </c>
      <c r="O822" t="s">
        <v>18</v>
      </c>
      <c r="P822">
        <f t="shared" si="2485"/>
        <v>1</v>
      </c>
    </row>
    <row r="823" spans="1:16" x14ac:dyDescent="0.25">
      <c r="A823">
        <f t="shared" si="2332"/>
        <v>822</v>
      </c>
      <c r="B823" t="s">
        <v>841</v>
      </c>
      <c r="C823" t="s">
        <v>1801</v>
      </c>
      <c r="D823" t="s">
        <v>18</v>
      </c>
      <c r="E823" t="s">
        <v>18</v>
      </c>
      <c r="F823">
        <f t="shared" si="2328"/>
        <v>1</v>
      </c>
      <c r="G823" t="s">
        <v>17</v>
      </c>
      <c r="H823">
        <f t="shared" si="2328"/>
        <v>0</v>
      </c>
      <c r="I823" t="s">
        <v>18</v>
      </c>
      <c r="J823">
        <f t="shared" ref="J823" si="2486">IF(I823=$D823, 1, 0)</f>
        <v>1</v>
      </c>
      <c r="K823" t="s">
        <v>18</v>
      </c>
      <c r="L823">
        <f t="shared" ref="L823" si="2487">IF(K823=$D823, 1, 0)</f>
        <v>1</v>
      </c>
      <c r="M823" t="s">
        <v>18</v>
      </c>
      <c r="N823">
        <f t="shared" ref="N823:P823" si="2488">IF(M823=$D823, 1, 0)</f>
        <v>1</v>
      </c>
      <c r="O823" t="s">
        <v>18</v>
      </c>
      <c r="P823">
        <f t="shared" si="2488"/>
        <v>1</v>
      </c>
    </row>
    <row r="824" spans="1:16" x14ac:dyDescent="0.25">
      <c r="A824">
        <f t="shared" si="2332"/>
        <v>823</v>
      </c>
      <c r="B824" t="s">
        <v>842</v>
      </c>
      <c r="C824" t="s">
        <v>1800</v>
      </c>
      <c r="D824" t="s">
        <v>18</v>
      </c>
      <c r="E824" t="s">
        <v>18</v>
      </c>
      <c r="F824">
        <f t="shared" si="2328"/>
        <v>1</v>
      </c>
      <c r="H824">
        <f t="shared" si="2328"/>
        <v>0</v>
      </c>
      <c r="I824" t="s">
        <v>18</v>
      </c>
      <c r="J824">
        <f t="shared" ref="J824" si="2489">IF(I824=$D824, 1, 0)</f>
        <v>1</v>
      </c>
      <c r="K824" t="s">
        <v>18</v>
      </c>
      <c r="L824">
        <f t="shared" ref="L824" si="2490">IF(K824=$D824, 1, 0)</f>
        <v>1</v>
      </c>
      <c r="M824" t="s">
        <v>18</v>
      </c>
      <c r="N824">
        <f t="shared" ref="N824:P824" si="2491">IF(M824=$D824, 1, 0)</f>
        <v>1</v>
      </c>
      <c r="O824" t="s">
        <v>18</v>
      </c>
      <c r="P824">
        <f t="shared" si="2491"/>
        <v>1</v>
      </c>
    </row>
    <row r="825" spans="1:16" x14ac:dyDescent="0.25">
      <c r="A825">
        <f t="shared" si="2332"/>
        <v>824</v>
      </c>
      <c r="B825" t="s">
        <v>843</v>
      </c>
      <c r="C825" t="s">
        <v>1801</v>
      </c>
      <c r="D825" t="s">
        <v>18</v>
      </c>
      <c r="E825" t="s">
        <v>17</v>
      </c>
      <c r="F825">
        <f t="shared" si="2328"/>
        <v>0</v>
      </c>
      <c r="G825" t="s">
        <v>18</v>
      </c>
      <c r="H825">
        <f t="shared" si="2328"/>
        <v>1</v>
      </c>
      <c r="I825" t="s">
        <v>18</v>
      </c>
      <c r="J825">
        <f t="shared" ref="J825" si="2492">IF(I825=$D825, 1, 0)</f>
        <v>1</v>
      </c>
      <c r="K825" t="s">
        <v>18</v>
      </c>
      <c r="L825">
        <f t="shared" ref="L825" si="2493">IF(K825=$D825, 1, 0)</f>
        <v>1</v>
      </c>
      <c r="M825" t="s">
        <v>18</v>
      </c>
      <c r="N825">
        <f t="shared" ref="N825:P825" si="2494">IF(M825=$D825, 1, 0)</f>
        <v>1</v>
      </c>
      <c r="O825" t="s">
        <v>18</v>
      </c>
      <c r="P825">
        <f t="shared" si="2494"/>
        <v>1</v>
      </c>
    </row>
    <row r="826" spans="1:16" x14ac:dyDescent="0.25">
      <c r="A826">
        <f t="shared" si="2332"/>
        <v>825</v>
      </c>
      <c r="B826" t="s">
        <v>844</v>
      </c>
      <c r="C826" t="s">
        <v>1801</v>
      </c>
      <c r="D826" t="s">
        <v>19</v>
      </c>
      <c r="E826" t="s">
        <v>19</v>
      </c>
      <c r="F826">
        <f t="shared" si="2328"/>
        <v>1</v>
      </c>
      <c r="G826" t="s">
        <v>19</v>
      </c>
      <c r="H826">
        <f t="shared" si="2328"/>
        <v>1</v>
      </c>
      <c r="I826" t="s">
        <v>19</v>
      </c>
      <c r="J826">
        <f t="shared" ref="J826" si="2495">IF(I826=$D826, 1, 0)</f>
        <v>1</v>
      </c>
      <c r="K826" t="s">
        <v>19</v>
      </c>
      <c r="L826">
        <f t="shared" ref="L826" si="2496">IF(K826=$D826, 1, 0)</f>
        <v>1</v>
      </c>
      <c r="M826" t="s">
        <v>19</v>
      </c>
      <c r="N826">
        <f t="shared" ref="N826:P826" si="2497">IF(M826=$D826, 1, 0)</f>
        <v>1</v>
      </c>
      <c r="O826" t="s">
        <v>19</v>
      </c>
      <c r="P826">
        <f t="shared" si="2497"/>
        <v>1</v>
      </c>
    </row>
    <row r="827" spans="1:16" x14ac:dyDescent="0.25">
      <c r="A827">
        <f t="shared" si="2332"/>
        <v>826</v>
      </c>
      <c r="B827" t="s">
        <v>845</v>
      </c>
      <c r="C827" t="s">
        <v>1802</v>
      </c>
      <c r="D827" t="s">
        <v>19</v>
      </c>
      <c r="E827" t="s">
        <v>19</v>
      </c>
      <c r="F827">
        <f t="shared" si="2328"/>
        <v>1</v>
      </c>
      <c r="G827" t="s">
        <v>19</v>
      </c>
      <c r="H827">
        <f t="shared" si="2328"/>
        <v>1</v>
      </c>
      <c r="I827" t="s">
        <v>19</v>
      </c>
      <c r="J827">
        <f t="shared" ref="J827" si="2498">IF(I827=$D827, 1, 0)</f>
        <v>1</v>
      </c>
      <c r="K827" t="s">
        <v>19</v>
      </c>
      <c r="L827">
        <f t="shared" ref="L827" si="2499">IF(K827=$D827, 1, 0)</f>
        <v>1</v>
      </c>
      <c r="M827" t="s">
        <v>19</v>
      </c>
      <c r="N827">
        <f t="shared" ref="N827:P827" si="2500">IF(M827=$D827, 1, 0)</f>
        <v>1</v>
      </c>
      <c r="O827" t="s">
        <v>19</v>
      </c>
      <c r="P827">
        <f t="shared" si="2500"/>
        <v>1</v>
      </c>
    </row>
    <row r="828" spans="1:16" x14ac:dyDescent="0.25">
      <c r="A828">
        <f t="shared" si="2332"/>
        <v>827</v>
      </c>
      <c r="B828" t="s">
        <v>846</v>
      </c>
      <c r="C828" t="s">
        <v>1801</v>
      </c>
      <c r="D828" t="s">
        <v>17</v>
      </c>
      <c r="E828" t="s">
        <v>17</v>
      </c>
      <c r="F828">
        <f t="shared" si="2328"/>
        <v>1</v>
      </c>
      <c r="G828" t="s">
        <v>17</v>
      </c>
      <c r="H828">
        <f t="shared" si="2328"/>
        <v>1</v>
      </c>
      <c r="I828" t="s">
        <v>17</v>
      </c>
      <c r="J828">
        <f t="shared" ref="J828" si="2501">IF(I828=$D828, 1, 0)</f>
        <v>1</v>
      </c>
      <c r="K828" t="s">
        <v>18</v>
      </c>
      <c r="L828">
        <f t="shared" ref="L828" si="2502">IF(K828=$D828, 1, 0)</f>
        <v>0</v>
      </c>
      <c r="M828" t="s">
        <v>17</v>
      </c>
      <c r="N828">
        <f t="shared" ref="N828:P828" si="2503">IF(M828=$D828, 1, 0)</f>
        <v>1</v>
      </c>
      <c r="O828" t="s">
        <v>17</v>
      </c>
      <c r="P828">
        <f t="shared" si="2503"/>
        <v>1</v>
      </c>
    </row>
    <row r="829" spans="1:16" x14ac:dyDescent="0.25">
      <c r="A829">
        <f t="shared" si="2332"/>
        <v>828</v>
      </c>
      <c r="B829" t="s">
        <v>847</v>
      </c>
      <c r="C829" t="s">
        <v>1801</v>
      </c>
      <c r="D829" t="s">
        <v>18</v>
      </c>
      <c r="E829" t="s">
        <v>18</v>
      </c>
      <c r="F829">
        <f t="shared" si="2328"/>
        <v>1</v>
      </c>
      <c r="G829" t="s">
        <v>18</v>
      </c>
      <c r="H829">
        <f t="shared" si="2328"/>
        <v>1</v>
      </c>
      <c r="I829" t="s">
        <v>18</v>
      </c>
      <c r="J829">
        <f t="shared" ref="J829" si="2504">IF(I829=$D829, 1, 0)</f>
        <v>1</v>
      </c>
      <c r="K829" t="s">
        <v>18</v>
      </c>
      <c r="L829">
        <f t="shared" ref="L829" si="2505">IF(K829=$D829, 1, 0)</f>
        <v>1</v>
      </c>
      <c r="M829" t="s">
        <v>18</v>
      </c>
      <c r="N829">
        <f t="shared" ref="N829:P829" si="2506">IF(M829=$D829, 1, 0)</f>
        <v>1</v>
      </c>
      <c r="O829" t="s">
        <v>18</v>
      </c>
      <c r="P829">
        <f t="shared" si="2506"/>
        <v>1</v>
      </c>
    </row>
    <row r="830" spans="1:16" x14ac:dyDescent="0.25">
      <c r="A830">
        <f t="shared" si="2332"/>
        <v>829</v>
      </c>
      <c r="B830" t="s">
        <v>848</v>
      </c>
      <c r="C830" t="s">
        <v>1800</v>
      </c>
      <c r="D830" t="s">
        <v>18</v>
      </c>
      <c r="E830" t="s">
        <v>17</v>
      </c>
      <c r="F830">
        <f t="shared" si="2328"/>
        <v>0</v>
      </c>
      <c r="H830">
        <f t="shared" si="2328"/>
        <v>0</v>
      </c>
      <c r="I830" t="s">
        <v>17</v>
      </c>
      <c r="J830">
        <f t="shared" ref="J830" si="2507">IF(I830=$D830, 1, 0)</f>
        <v>0</v>
      </c>
      <c r="K830" t="s">
        <v>17</v>
      </c>
      <c r="L830">
        <f t="shared" ref="L830" si="2508">IF(K830=$D830, 1, 0)</f>
        <v>0</v>
      </c>
      <c r="M830" t="s">
        <v>17</v>
      </c>
      <c r="N830">
        <f t="shared" ref="N830:P830" si="2509">IF(M830=$D830, 1, 0)</f>
        <v>0</v>
      </c>
      <c r="O830" t="s">
        <v>17</v>
      </c>
      <c r="P830">
        <f t="shared" si="2509"/>
        <v>0</v>
      </c>
    </row>
    <row r="831" spans="1:16" x14ac:dyDescent="0.25">
      <c r="A831">
        <f t="shared" si="2332"/>
        <v>830</v>
      </c>
      <c r="B831" t="s">
        <v>849</v>
      </c>
      <c r="C831" t="s">
        <v>1800</v>
      </c>
      <c r="D831" t="s">
        <v>18</v>
      </c>
      <c r="E831" t="s">
        <v>18</v>
      </c>
      <c r="F831">
        <f t="shared" si="2328"/>
        <v>1</v>
      </c>
      <c r="H831">
        <f t="shared" si="2328"/>
        <v>0</v>
      </c>
      <c r="I831" t="s">
        <v>18</v>
      </c>
      <c r="J831">
        <f t="shared" ref="J831" si="2510">IF(I831=$D831, 1, 0)</f>
        <v>1</v>
      </c>
      <c r="K831" t="s">
        <v>18</v>
      </c>
      <c r="L831">
        <f t="shared" ref="L831" si="2511">IF(K831=$D831, 1, 0)</f>
        <v>1</v>
      </c>
      <c r="M831" t="s">
        <v>17</v>
      </c>
      <c r="N831">
        <f t="shared" ref="N831:P831" si="2512">IF(M831=$D831, 1, 0)</f>
        <v>0</v>
      </c>
      <c r="O831" t="s">
        <v>17</v>
      </c>
      <c r="P831">
        <f t="shared" si="2512"/>
        <v>0</v>
      </c>
    </row>
    <row r="832" spans="1:16" x14ac:dyDescent="0.25">
      <c r="A832">
        <f t="shared" si="2332"/>
        <v>831</v>
      </c>
      <c r="B832" t="s">
        <v>850</v>
      </c>
      <c r="C832" t="s">
        <v>1800</v>
      </c>
      <c r="D832" t="s">
        <v>19</v>
      </c>
      <c r="E832" t="s">
        <v>19</v>
      </c>
      <c r="F832">
        <f t="shared" si="2328"/>
        <v>1</v>
      </c>
      <c r="H832">
        <f t="shared" si="2328"/>
        <v>0</v>
      </c>
      <c r="I832" t="s">
        <v>19</v>
      </c>
      <c r="J832">
        <f t="shared" ref="J832" si="2513">IF(I832=$D832, 1, 0)</f>
        <v>1</v>
      </c>
      <c r="K832" t="s">
        <v>19</v>
      </c>
      <c r="L832">
        <f t="shared" ref="L832" si="2514">IF(K832=$D832, 1, 0)</f>
        <v>1</v>
      </c>
      <c r="M832" t="s">
        <v>19</v>
      </c>
      <c r="N832">
        <f t="shared" ref="N832:P832" si="2515">IF(M832=$D832, 1, 0)</f>
        <v>1</v>
      </c>
      <c r="O832" t="s">
        <v>19</v>
      </c>
      <c r="P832">
        <f t="shared" si="2515"/>
        <v>1</v>
      </c>
    </row>
    <row r="833" spans="1:16" x14ac:dyDescent="0.25">
      <c r="A833">
        <f t="shared" si="2332"/>
        <v>832</v>
      </c>
      <c r="B833" t="s">
        <v>851</v>
      </c>
      <c r="C833" t="s">
        <v>1801</v>
      </c>
      <c r="D833" t="s">
        <v>18</v>
      </c>
      <c r="E833" t="s">
        <v>18</v>
      </c>
      <c r="F833">
        <f t="shared" si="2328"/>
        <v>1</v>
      </c>
      <c r="G833" t="s">
        <v>18</v>
      </c>
      <c r="H833">
        <f t="shared" si="2328"/>
        <v>1</v>
      </c>
      <c r="I833" t="s">
        <v>18</v>
      </c>
      <c r="J833">
        <f t="shared" ref="J833" si="2516">IF(I833=$D833, 1, 0)</f>
        <v>1</v>
      </c>
      <c r="K833" t="s">
        <v>18</v>
      </c>
      <c r="L833">
        <f t="shared" ref="L833" si="2517">IF(K833=$D833, 1, 0)</f>
        <v>1</v>
      </c>
      <c r="M833" t="s">
        <v>18</v>
      </c>
      <c r="N833">
        <f t="shared" ref="N833:P833" si="2518">IF(M833=$D833, 1, 0)</f>
        <v>1</v>
      </c>
      <c r="O833" t="s">
        <v>18</v>
      </c>
      <c r="P833">
        <f t="shared" si="2518"/>
        <v>1</v>
      </c>
    </row>
    <row r="834" spans="1:16" x14ac:dyDescent="0.25">
      <c r="A834">
        <f t="shared" si="2332"/>
        <v>833</v>
      </c>
      <c r="B834" t="s">
        <v>852</v>
      </c>
      <c r="C834" t="s">
        <v>1800</v>
      </c>
      <c r="D834" t="s">
        <v>18</v>
      </c>
      <c r="E834" t="s">
        <v>19</v>
      </c>
      <c r="F834">
        <f t="shared" si="2328"/>
        <v>0</v>
      </c>
      <c r="H834">
        <f t="shared" si="2328"/>
        <v>0</v>
      </c>
      <c r="I834" t="s">
        <v>18</v>
      </c>
      <c r="J834">
        <f t="shared" ref="J834" si="2519">IF(I834=$D834, 1, 0)</f>
        <v>1</v>
      </c>
      <c r="K834" t="s">
        <v>18</v>
      </c>
      <c r="L834">
        <f t="shared" ref="L834" si="2520">IF(K834=$D834, 1, 0)</f>
        <v>1</v>
      </c>
      <c r="M834" t="s">
        <v>18</v>
      </c>
      <c r="N834">
        <f t="shared" ref="N834:P834" si="2521">IF(M834=$D834, 1, 0)</f>
        <v>1</v>
      </c>
      <c r="O834" t="s">
        <v>18</v>
      </c>
      <c r="P834">
        <f t="shared" si="2521"/>
        <v>1</v>
      </c>
    </row>
    <row r="835" spans="1:16" x14ac:dyDescent="0.25">
      <c r="A835">
        <f t="shared" si="2332"/>
        <v>834</v>
      </c>
      <c r="B835" t="s">
        <v>853</v>
      </c>
      <c r="C835" t="s">
        <v>1801</v>
      </c>
      <c r="D835" t="s">
        <v>18</v>
      </c>
      <c r="E835" t="s">
        <v>18</v>
      </c>
      <c r="F835">
        <f t="shared" ref="F835:H898" si="2522">IF(E835=$D835, 1, 0)</f>
        <v>1</v>
      </c>
      <c r="G835" t="s">
        <v>18</v>
      </c>
      <c r="H835">
        <f t="shared" si="2522"/>
        <v>1</v>
      </c>
      <c r="I835" t="s">
        <v>18</v>
      </c>
      <c r="J835">
        <f t="shared" ref="J835" si="2523">IF(I835=$D835, 1, 0)</f>
        <v>1</v>
      </c>
      <c r="K835" t="s">
        <v>18</v>
      </c>
      <c r="L835">
        <f t="shared" ref="L835" si="2524">IF(K835=$D835, 1, 0)</f>
        <v>1</v>
      </c>
      <c r="M835" t="s">
        <v>18</v>
      </c>
      <c r="N835">
        <f t="shared" ref="N835:P835" si="2525">IF(M835=$D835, 1, 0)</f>
        <v>1</v>
      </c>
      <c r="O835" t="s">
        <v>18</v>
      </c>
      <c r="P835">
        <f t="shared" si="2525"/>
        <v>1</v>
      </c>
    </row>
    <row r="836" spans="1:16" x14ac:dyDescent="0.25">
      <c r="A836">
        <f t="shared" ref="A836:A899" si="2526">ROW()-1</f>
        <v>835</v>
      </c>
      <c r="B836" t="s">
        <v>854</v>
      </c>
      <c r="C836" t="s">
        <v>1801</v>
      </c>
      <c r="D836" t="s">
        <v>18</v>
      </c>
      <c r="E836" t="s">
        <v>18</v>
      </c>
      <c r="F836">
        <f t="shared" si="2522"/>
        <v>1</v>
      </c>
      <c r="G836" t="s">
        <v>19</v>
      </c>
      <c r="H836">
        <f t="shared" si="2522"/>
        <v>0</v>
      </c>
      <c r="I836" t="s">
        <v>18</v>
      </c>
      <c r="J836">
        <f t="shared" ref="J836" si="2527">IF(I836=$D836, 1, 0)</f>
        <v>1</v>
      </c>
      <c r="K836" t="s">
        <v>19</v>
      </c>
      <c r="L836">
        <f t="shared" ref="L836" si="2528">IF(K836=$D836, 1, 0)</f>
        <v>0</v>
      </c>
      <c r="M836" t="s">
        <v>18</v>
      </c>
      <c r="N836">
        <f t="shared" ref="N836:P836" si="2529">IF(M836=$D836, 1, 0)</f>
        <v>1</v>
      </c>
      <c r="O836" t="s">
        <v>19</v>
      </c>
      <c r="P836">
        <f t="shared" si="2529"/>
        <v>0</v>
      </c>
    </row>
    <row r="837" spans="1:16" x14ac:dyDescent="0.25">
      <c r="A837">
        <f t="shared" si="2526"/>
        <v>836</v>
      </c>
      <c r="B837" t="s">
        <v>855</v>
      </c>
      <c r="C837" t="s">
        <v>1801</v>
      </c>
      <c r="D837" t="s">
        <v>18</v>
      </c>
      <c r="E837" t="s">
        <v>19</v>
      </c>
      <c r="F837">
        <f t="shared" si="2522"/>
        <v>0</v>
      </c>
      <c r="G837" t="s">
        <v>19</v>
      </c>
      <c r="H837">
        <f t="shared" si="2522"/>
        <v>0</v>
      </c>
      <c r="I837" t="s">
        <v>19</v>
      </c>
      <c r="J837">
        <f t="shared" ref="J837" si="2530">IF(I837=$D837, 1, 0)</f>
        <v>0</v>
      </c>
      <c r="K837" t="s">
        <v>19</v>
      </c>
      <c r="L837">
        <f t="shared" ref="L837" si="2531">IF(K837=$D837, 1, 0)</f>
        <v>0</v>
      </c>
      <c r="M837" t="s">
        <v>18</v>
      </c>
      <c r="N837">
        <f t="shared" ref="N837:P837" si="2532">IF(M837=$D837, 1, 0)</f>
        <v>1</v>
      </c>
      <c r="O837" t="s">
        <v>19</v>
      </c>
      <c r="P837">
        <f t="shared" si="2532"/>
        <v>0</v>
      </c>
    </row>
    <row r="838" spans="1:16" x14ac:dyDescent="0.25">
      <c r="A838">
        <f t="shared" si="2526"/>
        <v>837</v>
      </c>
      <c r="B838" t="s">
        <v>856</v>
      </c>
      <c r="C838" t="s">
        <v>1800</v>
      </c>
      <c r="D838" t="s">
        <v>18</v>
      </c>
      <c r="E838" t="s">
        <v>18</v>
      </c>
      <c r="F838">
        <f t="shared" si="2522"/>
        <v>1</v>
      </c>
      <c r="H838">
        <f t="shared" si="2522"/>
        <v>0</v>
      </c>
      <c r="I838" t="s">
        <v>18</v>
      </c>
      <c r="J838">
        <f t="shared" ref="J838" si="2533">IF(I838=$D838, 1, 0)</f>
        <v>1</v>
      </c>
      <c r="K838" t="s">
        <v>18</v>
      </c>
      <c r="L838">
        <f t="shared" ref="L838" si="2534">IF(K838=$D838, 1, 0)</f>
        <v>1</v>
      </c>
      <c r="M838" t="s">
        <v>18</v>
      </c>
      <c r="N838">
        <f t="shared" ref="N838:P838" si="2535">IF(M838=$D838, 1, 0)</f>
        <v>1</v>
      </c>
      <c r="O838" t="s">
        <v>18</v>
      </c>
      <c r="P838">
        <f t="shared" si="2535"/>
        <v>1</v>
      </c>
    </row>
    <row r="839" spans="1:16" x14ac:dyDescent="0.25">
      <c r="A839">
        <f t="shared" si="2526"/>
        <v>838</v>
      </c>
      <c r="B839" t="s">
        <v>857</v>
      </c>
      <c r="C839" t="s">
        <v>1801</v>
      </c>
      <c r="D839" t="s">
        <v>18</v>
      </c>
      <c r="E839" t="s">
        <v>19</v>
      </c>
      <c r="F839">
        <f t="shared" si="2522"/>
        <v>0</v>
      </c>
      <c r="G839" t="s">
        <v>18</v>
      </c>
      <c r="H839">
        <f t="shared" si="2522"/>
        <v>1</v>
      </c>
      <c r="I839" t="s">
        <v>19</v>
      </c>
      <c r="J839">
        <f t="shared" ref="J839" si="2536">IF(I839=$D839, 1, 0)</f>
        <v>0</v>
      </c>
      <c r="K839" t="s">
        <v>18</v>
      </c>
      <c r="L839">
        <f t="shared" ref="L839" si="2537">IF(K839=$D839, 1, 0)</f>
        <v>1</v>
      </c>
      <c r="M839" t="s">
        <v>18</v>
      </c>
      <c r="N839">
        <f t="shared" ref="N839:P839" si="2538">IF(M839=$D839, 1, 0)</f>
        <v>1</v>
      </c>
      <c r="O839" t="s">
        <v>18</v>
      </c>
      <c r="P839">
        <f t="shared" si="2538"/>
        <v>1</v>
      </c>
    </row>
    <row r="840" spans="1:16" x14ac:dyDescent="0.25">
      <c r="A840">
        <f t="shared" si="2526"/>
        <v>839</v>
      </c>
      <c r="B840" t="s">
        <v>858</v>
      </c>
      <c r="C840" t="s">
        <v>1800</v>
      </c>
      <c r="D840" t="s">
        <v>18</v>
      </c>
      <c r="E840" t="s">
        <v>18</v>
      </c>
      <c r="F840">
        <f t="shared" si="2522"/>
        <v>1</v>
      </c>
      <c r="H840">
        <f t="shared" si="2522"/>
        <v>0</v>
      </c>
      <c r="I840" t="s">
        <v>18</v>
      </c>
      <c r="J840">
        <f t="shared" ref="J840" si="2539">IF(I840=$D840, 1, 0)</f>
        <v>1</v>
      </c>
      <c r="K840" t="s">
        <v>18</v>
      </c>
      <c r="L840">
        <f t="shared" ref="L840" si="2540">IF(K840=$D840, 1, 0)</f>
        <v>1</v>
      </c>
      <c r="M840" t="s">
        <v>18</v>
      </c>
      <c r="N840">
        <f t="shared" ref="N840:P840" si="2541">IF(M840=$D840, 1, 0)</f>
        <v>1</v>
      </c>
      <c r="O840" t="s">
        <v>18</v>
      </c>
      <c r="P840">
        <f t="shared" si="2541"/>
        <v>1</v>
      </c>
    </row>
    <row r="841" spans="1:16" x14ac:dyDescent="0.25">
      <c r="A841">
        <f t="shared" si="2526"/>
        <v>840</v>
      </c>
      <c r="B841" t="s">
        <v>859</v>
      </c>
      <c r="C841" t="s">
        <v>1800</v>
      </c>
      <c r="D841" t="s">
        <v>18</v>
      </c>
      <c r="E841" t="s">
        <v>18</v>
      </c>
      <c r="F841">
        <f t="shared" si="2522"/>
        <v>1</v>
      </c>
      <c r="H841">
        <f t="shared" si="2522"/>
        <v>0</v>
      </c>
      <c r="I841" t="s">
        <v>18</v>
      </c>
      <c r="J841">
        <f t="shared" ref="J841" si="2542">IF(I841=$D841, 1, 0)</f>
        <v>1</v>
      </c>
      <c r="K841" t="s">
        <v>18</v>
      </c>
      <c r="L841">
        <f t="shared" ref="L841" si="2543">IF(K841=$D841, 1, 0)</f>
        <v>1</v>
      </c>
      <c r="M841" t="s">
        <v>18</v>
      </c>
      <c r="N841">
        <f t="shared" ref="N841:P841" si="2544">IF(M841=$D841, 1, 0)</f>
        <v>1</v>
      </c>
      <c r="O841" t="s">
        <v>18</v>
      </c>
      <c r="P841">
        <f t="shared" si="2544"/>
        <v>1</v>
      </c>
    </row>
    <row r="842" spans="1:16" x14ac:dyDescent="0.25">
      <c r="A842">
        <f t="shared" si="2526"/>
        <v>841</v>
      </c>
      <c r="B842" t="s">
        <v>860</v>
      </c>
      <c r="C842" t="s">
        <v>1801</v>
      </c>
      <c r="D842" t="s">
        <v>18</v>
      </c>
      <c r="E842" t="s">
        <v>18</v>
      </c>
      <c r="F842">
        <f t="shared" si="2522"/>
        <v>1</v>
      </c>
      <c r="G842" t="s">
        <v>18</v>
      </c>
      <c r="H842">
        <f t="shared" si="2522"/>
        <v>1</v>
      </c>
      <c r="I842" t="s">
        <v>18</v>
      </c>
      <c r="J842">
        <f t="shared" ref="J842" si="2545">IF(I842=$D842, 1, 0)</f>
        <v>1</v>
      </c>
      <c r="K842" t="s">
        <v>19</v>
      </c>
      <c r="L842">
        <f t="shared" ref="L842" si="2546">IF(K842=$D842, 1, 0)</f>
        <v>0</v>
      </c>
      <c r="M842" t="s">
        <v>18</v>
      </c>
      <c r="N842">
        <f t="shared" ref="N842:P842" si="2547">IF(M842=$D842, 1, 0)</f>
        <v>1</v>
      </c>
      <c r="O842" t="s">
        <v>19</v>
      </c>
      <c r="P842">
        <f t="shared" si="2547"/>
        <v>0</v>
      </c>
    </row>
    <row r="843" spans="1:16" x14ac:dyDescent="0.25">
      <c r="A843">
        <f t="shared" si="2526"/>
        <v>842</v>
      </c>
      <c r="B843" t="s">
        <v>861</v>
      </c>
      <c r="C843" t="s">
        <v>1801</v>
      </c>
      <c r="D843" t="s">
        <v>18</v>
      </c>
      <c r="E843" t="s">
        <v>18</v>
      </c>
      <c r="F843">
        <f t="shared" si="2522"/>
        <v>1</v>
      </c>
      <c r="G843" t="s">
        <v>18</v>
      </c>
      <c r="H843">
        <f t="shared" si="2522"/>
        <v>1</v>
      </c>
      <c r="I843" t="s">
        <v>18</v>
      </c>
      <c r="J843">
        <f t="shared" ref="J843" si="2548">IF(I843=$D843, 1, 0)</f>
        <v>1</v>
      </c>
      <c r="K843" t="s">
        <v>18</v>
      </c>
      <c r="L843">
        <f t="shared" ref="L843" si="2549">IF(K843=$D843, 1, 0)</f>
        <v>1</v>
      </c>
      <c r="M843" t="s">
        <v>18</v>
      </c>
      <c r="N843">
        <f t="shared" ref="N843:P843" si="2550">IF(M843=$D843, 1, 0)</f>
        <v>1</v>
      </c>
      <c r="O843" t="s">
        <v>18</v>
      </c>
      <c r="P843">
        <f t="shared" si="2550"/>
        <v>1</v>
      </c>
    </row>
    <row r="844" spans="1:16" x14ac:dyDescent="0.25">
      <c r="A844">
        <f t="shared" si="2526"/>
        <v>843</v>
      </c>
      <c r="B844" t="s">
        <v>862</v>
      </c>
      <c r="C844" t="s">
        <v>1801</v>
      </c>
      <c r="D844" t="s">
        <v>18</v>
      </c>
      <c r="E844" t="s">
        <v>17</v>
      </c>
      <c r="F844">
        <f t="shared" si="2522"/>
        <v>0</v>
      </c>
      <c r="G844" t="s">
        <v>19</v>
      </c>
      <c r="H844">
        <f t="shared" si="2522"/>
        <v>0</v>
      </c>
      <c r="I844" t="s">
        <v>18</v>
      </c>
      <c r="J844">
        <f t="shared" ref="J844" si="2551">IF(I844=$D844, 1, 0)</f>
        <v>1</v>
      </c>
      <c r="K844" t="s">
        <v>18</v>
      </c>
      <c r="L844">
        <f t="shared" ref="L844" si="2552">IF(K844=$D844, 1, 0)</f>
        <v>1</v>
      </c>
      <c r="M844" t="s">
        <v>18</v>
      </c>
      <c r="N844">
        <f t="shared" ref="N844:P844" si="2553">IF(M844=$D844, 1, 0)</f>
        <v>1</v>
      </c>
      <c r="O844" t="s">
        <v>19</v>
      </c>
      <c r="P844">
        <f t="shared" si="2553"/>
        <v>0</v>
      </c>
    </row>
    <row r="845" spans="1:16" x14ac:dyDescent="0.25">
      <c r="A845">
        <f t="shared" si="2526"/>
        <v>844</v>
      </c>
      <c r="B845" t="s">
        <v>863</v>
      </c>
      <c r="C845" t="s">
        <v>1801</v>
      </c>
      <c r="D845" t="s">
        <v>18</v>
      </c>
      <c r="E845" t="s">
        <v>18</v>
      </c>
      <c r="F845">
        <f t="shared" si="2522"/>
        <v>1</v>
      </c>
      <c r="G845" t="s">
        <v>18</v>
      </c>
      <c r="H845">
        <f t="shared" si="2522"/>
        <v>1</v>
      </c>
      <c r="I845" t="s">
        <v>18</v>
      </c>
      <c r="J845">
        <f t="shared" ref="J845" si="2554">IF(I845=$D845, 1, 0)</f>
        <v>1</v>
      </c>
      <c r="K845" t="s">
        <v>18</v>
      </c>
      <c r="L845">
        <f t="shared" ref="L845" si="2555">IF(K845=$D845, 1, 0)</f>
        <v>1</v>
      </c>
      <c r="M845" t="s">
        <v>18</v>
      </c>
      <c r="N845">
        <f t="shared" ref="N845:P845" si="2556">IF(M845=$D845, 1, 0)</f>
        <v>1</v>
      </c>
      <c r="O845" t="s">
        <v>18</v>
      </c>
      <c r="P845">
        <f t="shared" si="2556"/>
        <v>1</v>
      </c>
    </row>
    <row r="846" spans="1:16" x14ac:dyDescent="0.25">
      <c r="A846">
        <f t="shared" si="2526"/>
        <v>845</v>
      </c>
      <c r="B846" t="s">
        <v>864</v>
      </c>
      <c r="C846" t="s">
        <v>1801</v>
      </c>
      <c r="D846" t="s">
        <v>18</v>
      </c>
      <c r="E846" t="s">
        <v>19</v>
      </c>
      <c r="F846">
        <f t="shared" si="2522"/>
        <v>0</v>
      </c>
      <c r="G846" t="s">
        <v>18</v>
      </c>
      <c r="H846">
        <f t="shared" si="2522"/>
        <v>1</v>
      </c>
      <c r="I846" t="s">
        <v>18</v>
      </c>
      <c r="J846">
        <f t="shared" ref="J846" si="2557">IF(I846=$D846, 1, 0)</f>
        <v>1</v>
      </c>
      <c r="K846" t="s">
        <v>18</v>
      </c>
      <c r="L846">
        <f t="shared" ref="L846" si="2558">IF(K846=$D846, 1, 0)</f>
        <v>1</v>
      </c>
      <c r="M846" t="s">
        <v>19</v>
      </c>
      <c r="N846">
        <f t="shared" ref="N846:P846" si="2559">IF(M846=$D846, 1, 0)</f>
        <v>0</v>
      </c>
      <c r="O846" t="s">
        <v>18</v>
      </c>
      <c r="P846">
        <f t="shared" si="2559"/>
        <v>1</v>
      </c>
    </row>
    <row r="847" spans="1:16" x14ac:dyDescent="0.25">
      <c r="A847">
        <f t="shared" si="2526"/>
        <v>846</v>
      </c>
      <c r="B847" t="s">
        <v>865</v>
      </c>
      <c r="C847" t="s">
        <v>1801</v>
      </c>
      <c r="D847" t="s">
        <v>18</v>
      </c>
      <c r="E847" t="s">
        <v>18</v>
      </c>
      <c r="F847">
        <f t="shared" si="2522"/>
        <v>1</v>
      </c>
      <c r="G847" t="s">
        <v>18</v>
      </c>
      <c r="H847">
        <f t="shared" si="2522"/>
        <v>1</v>
      </c>
      <c r="I847" t="s">
        <v>18</v>
      </c>
      <c r="J847">
        <f t="shared" ref="J847" si="2560">IF(I847=$D847, 1, 0)</f>
        <v>1</v>
      </c>
      <c r="K847" t="s">
        <v>18</v>
      </c>
      <c r="L847">
        <f t="shared" ref="L847" si="2561">IF(K847=$D847, 1, 0)</f>
        <v>1</v>
      </c>
      <c r="M847" t="s">
        <v>18</v>
      </c>
      <c r="N847">
        <f t="shared" ref="N847:P847" si="2562">IF(M847=$D847, 1, 0)</f>
        <v>1</v>
      </c>
      <c r="O847" t="s">
        <v>18</v>
      </c>
      <c r="P847">
        <f t="shared" si="2562"/>
        <v>1</v>
      </c>
    </row>
    <row r="848" spans="1:16" x14ac:dyDescent="0.25">
      <c r="A848">
        <f t="shared" si="2526"/>
        <v>847</v>
      </c>
      <c r="B848" t="s">
        <v>866</v>
      </c>
      <c r="C848" t="s">
        <v>1801</v>
      </c>
      <c r="D848" t="s">
        <v>19</v>
      </c>
      <c r="E848" t="s">
        <v>18</v>
      </c>
      <c r="F848">
        <f t="shared" si="2522"/>
        <v>0</v>
      </c>
      <c r="G848" t="s">
        <v>18</v>
      </c>
      <c r="H848">
        <f t="shared" si="2522"/>
        <v>0</v>
      </c>
      <c r="I848" t="s">
        <v>18</v>
      </c>
      <c r="J848">
        <f t="shared" ref="J848" si="2563">IF(I848=$D848, 1, 0)</f>
        <v>0</v>
      </c>
      <c r="K848" t="s">
        <v>17</v>
      </c>
      <c r="L848">
        <f t="shared" ref="L848" si="2564">IF(K848=$D848, 1, 0)</f>
        <v>0</v>
      </c>
      <c r="M848" t="s">
        <v>18</v>
      </c>
      <c r="N848">
        <f t="shared" ref="N848:P848" si="2565">IF(M848=$D848, 1, 0)</f>
        <v>0</v>
      </c>
      <c r="O848" t="s">
        <v>17</v>
      </c>
      <c r="P848">
        <f t="shared" si="2565"/>
        <v>0</v>
      </c>
    </row>
    <row r="849" spans="1:16" x14ac:dyDescent="0.25">
      <c r="A849">
        <f t="shared" si="2526"/>
        <v>848</v>
      </c>
      <c r="B849" t="s">
        <v>867</v>
      </c>
      <c r="C849" t="s">
        <v>1801</v>
      </c>
      <c r="D849" t="s">
        <v>18</v>
      </c>
      <c r="E849" t="s">
        <v>18</v>
      </c>
      <c r="F849">
        <f t="shared" si="2522"/>
        <v>1</v>
      </c>
      <c r="G849" t="s">
        <v>18</v>
      </c>
      <c r="H849">
        <f t="shared" si="2522"/>
        <v>1</v>
      </c>
      <c r="I849" t="s">
        <v>18</v>
      </c>
      <c r="J849">
        <f t="shared" ref="J849" si="2566">IF(I849=$D849, 1, 0)</f>
        <v>1</v>
      </c>
      <c r="K849" t="s">
        <v>18</v>
      </c>
      <c r="L849">
        <f t="shared" ref="L849" si="2567">IF(K849=$D849, 1, 0)</f>
        <v>1</v>
      </c>
      <c r="M849" t="s">
        <v>18</v>
      </c>
      <c r="N849">
        <f t="shared" ref="N849:P849" si="2568">IF(M849=$D849, 1, 0)</f>
        <v>1</v>
      </c>
      <c r="O849" t="s">
        <v>18</v>
      </c>
      <c r="P849">
        <f t="shared" si="2568"/>
        <v>1</v>
      </c>
    </row>
    <row r="850" spans="1:16" x14ac:dyDescent="0.25">
      <c r="A850">
        <f t="shared" si="2526"/>
        <v>849</v>
      </c>
      <c r="B850" t="s">
        <v>868</v>
      </c>
      <c r="C850" t="s">
        <v>1801</v>
      </c>
      <c r="D850" t="s">
        <v>18</v>
      </c>
      <c r="E850" t="s">
        <v>18</v>
      </c>
      <c r="F850">
        <f t="shared" si="2522"/>
        <v>1</v>
      </c>
      <c r="G850" t="s">
        <v>18</v>
      </c>
      <c r="H850">
        <f t="shared" si="2522"/>
        <v>1</v>
      </c>
      <c r="I850" t="s">
        <v>18</v>
      </c>
      <c r="J850">
        <f t="shared" ref="J850" si="2569">IF(I850=$D850, 1, 0)</f>
        <v>1</v>
      </c>
      <c r="K850" t="s">
        <v>18</v>
      </c>
      <c r="L850">
        <f t="shared" ref="L850" si="2570">IF(K850=$D850, 1, 0)</f>
        <v>1</v>
      </c>
      <c r="M850" t="s">
        <v>18</v>
      </c>
      <c r="N850">
        <f t="shared" ref="N850:P850" si="2571">IF(M850=$D850, 1, 0)</f>
        <v>1</v>
      </c>
      <c r="O850" t="s">
        <v>18</v>
      </c>
      <c r="P850">
        <f t="shared" si="2571"/>
        <v>1</v>
      </c>
    </row>
    <row r="851" spans="1:16" x14ac:dyDescent="0.25">
      <c r="A851">
        <f t="shared" si="2526"/>
        <v>850</v>
      </c>
      <c r="B851" t="s">
        <v>869</v>
      </c>
      <c r="C851" t="s">
        <v>1801</v>
      </c>
      <c r="D851" t="s">
        <v>18</v>
      </c>
      <c r="E851" t="s">
        <v>18</v>
      </c>
      <c r="F851">
        <f t="shared" si="2522"/>
        <v>1</v>
      </c>
      <c r="G851" t="s">
        <v>18</v>
      </c>
      <c r="H851">
        <f t="shared" si="2522"/>
        <v>1</v>
      </c>
      <c r="I851" t="s">
        <v>18</v>
      </c>
      <c r="J851">
        <f t="shared" ref="J851" si="2572">IF(I851=$D851, 1, 0)</f>
        <v>1</v>
      </c>
      <c r="K851" t="s">
        <v>18</v>
      </c>
      <c r="L851">
        <f t="shared" ref="L851" si="2573">IF(K851=$D851, 1, 0)</f>
        <v>1</v>
      </c>
      <c r="M851" t="s">
        <v>18</v>
      </c>
      <c r="N851">
        <f t="shared" ref="N851:P851" si="2574">IF(M851=$D851, 1, 0)</f>
        <v>1</v>
      </c>
      <c r="O851" t="s">
        <v>18</v>
      </c>
      <c r="P851">
        <f t="shared" si="2574"/>
        <v>1</v>
      </c>
    </row>
    <row r="852" spans="1:16" x14ac:dyDescent="0.25">
      <c r="A852">
        <f t="shared" si="2526"/>
        <v>851</v>
      </c>
      <c r="B852" t="s">
        <v>870</v>
      </c>
      <c r="C852" t="s">
        <v>1800</v>
      </c>
      <c r="D852" t="s">
        <v>18</v>
      </c>
      <c r="E852" t="s">
        <v>18</v>
      </c>
      <c r="F852">
        <f t="shared" si="2522"/>
        <v>1</v>
      </c>
      <c r="H852">
        <f t="shared" si="2522"/>
        <v>0</v>
      </c>
      <c r="I852" t="s">
        <v>18</v>
      </c>
      <c r="J852">
        <f t="shared" ref="J852" si="2575">IF(I852=$D852, 1, 0)</f>
        <v>1</v>
      </c>
      <c r="K852" t="s">
        <v>18</v>
      </c>
      <c r="L852">
        <f t="shared" ref="L852" si="2576">IF(K852=$D852, 1, 0)</f>
        <v>1</v>
      </c>
      <c r="M852" t="s">
        <v>18</v>
      </c>
      <c r="N852">
        <f t="shared" ref="N852:P852" si="2577">IF(M852=$D852, 1, 0)</f>
        <v>1</v>
      </c>
      <c r="O852" t="s">
        <v>18</v>
      </c>
      <c r="P852">
        <f t="shared" si="2577"/>
        <v>1</v>
      </c>
    </row>
    <row r="853" spans="1:16" ht="30" x14ac:dyDescent="0.25">
      <c r="A853">
        <f t="shared" si="2526"/>
        <v>852</v>
      </c>
      <c r="B853" s="4" t="s">
        <v>871</v>
      </c>
      <c r="C853" t="s">
        <v>1801</v>
      </c>
      <c r="D853" t="s">
        <v>17</v>
      </c>
      <c r="E853" t="s">
        <v>18</v>
      </c>
      <c r="F853">
        <f t="shared" si="2522"/>
        <v>0</v>
      </c>
      <c r="G853" t="s">
        <v>17</v>
      </c>
      <c r="H853">
        <f t="shared" si="2522"/>
        <v>1</v>
      </c>
      <c r="I853" t="s">
        <v>18</v>
      </c>
      <c r="J853">
        <f t="shared" ref="J853" si="2578">IF(I853=$D853, 1, 0)</f>
        <v>0</v>
      </c>
      <c r="K853" t="s">
        <v>17</v>
      </c>
      <c r="L853">
        <f t="shared" ref="L853" si="2579">IF(K853=$D853, 1, 0)</f>
        <v>1</v>
      </c>
      <c r="M853" t="s">
        <v>18</v>
      </c>
      <c r="N853">
        <f t="shared" ref="N853:P853" si="2580">IF(M853=$D853, 1, 0)</f>
        <v>0</v>
      </c>
      <c r="O853" t="s">
        <v>17</v>
      </c>
      <c r="P853">
        <f t="shared" si="2580"/>
        <v>1</v>
      </c>
    </row>
    <row r="854" spans="1:16" x14ac:dyDescent="0.25">
      <c r="A854">
        <f t="shared" si="2526"/>
        <v>853</v>
      </c>
      <c r="B854" t="s">
        <v>872</v>
      </c>
      <c r="C854" t="s">
        <v>1801</v>
      </c>
      <c r="D854" t="s">
        <v>17</v>
      </c>
      <c r="E854" t="s">
        <v>17</v>
      </c>
      <c r="F854">
        <f t="shared" si="2522"/>
        <v>1</v>
      </c>
      <c r="G854" t="s">
        <v>17</v>
      </c>
      <c r="H854">
        <f t="shared" si="2522"/>
        <v>1</v>
      </c>
      <c r="I854" t="s">
        <v>17</v>
      </c>
      <c r="J854">
        <f t="shared" ref="J854" si="2581">IF(I854=$D854, 1, 0)</f>
        <v>1</v>
      </c>
      <c r="K854" t="s">
        <v>17</v>
      </c>
      <c r="L854">
        <f t="shared" ref="L854" si="2582">IF(K854=$D854, 1, 0)</f>
        <v>1</v>
      </c>
      <c r="M854" t="s">
        <v>17</v>
      </c>
      <c r="N854">
        <f t="shared" ref="N854:P854" si="2583">IF(M854=$D854, 1, 0)</f>
        <v>1</v>
      </c>
      <c r="O854" t="s">
        <v>17</v>
      </c>
      <c r="P854">
        <f t="shared" si="2583"/>
        <v>1</v>
      </c>
    </row>
    <row r="855" spans="1:16" x14ac:dyDescent="0.25">
      <c r="A855">
        <f t="shared" si="2526"/>
        <v>854</v>
      </c>
      <c r="B855" t="s">
        <v>873</v>
      </c>
      <c r="C855" t="s">
        <v>1800</v>
      </c>
      <c r="D855" t="s">
        <v>18</v>
      </c>
      <c r="E855" t="s">
        <v>18</v>
      </c>
      <c r="F855">
        <f t="shared" si="2522"/>
        <v>1</v>
      </c>
      <c r="H855">
        <f t="shared" si="2522"/>
        <v>0</v>
      </c>
      <c r="I855" t="s">
        <v>18</v>
      </c>
      <c r="J855">
        <f t="shared" ref="J855" si="2584">IF(I855=$D855, 1, 0)</f>
        <v>1</v>
      </c>
      <c r="K855" t="s">
        <v>18</v>
      </c>
      <c r="L855">
        <f t="shared" ref="L855" si="2585">IF(K855=$D855, 1, 0)</f>
        <v>1</v>
      </c>
      <c r="M855" t="s">
        <v>18</v>
      </c>
      <c r="N855">
        <f t="shared" ref="N855:P855" si="2586">IF(M855=$D855, 1, 0)</f>
        <v>1</v>
      </c>
      <c r="O855" t="s">
        <v>18</v>
      </c>
      <c r="P855">
        <f t="shared" si="2586"/>
        <v>1</v>
      </c>
    </row>
    <row r="856" spans="1:16" x14ac:dyDescent="0.25">
      <c r="A856">
        <f t="shared" si="2526"/>
        <v>855</v>
      </c>
      <c r="B856" t="s">
        <v>874</v>
      </c>
      <c r="C856" t="s">
        <v>1800</v>
      </c>
      <c r="D856" t="s">
        <v>18</v>
      </c>
      <c r="E856" t="s">
        <v>18</v>
      </c>
      <c r="F856">
        <f t="shared" si="2522"/>
        <v>1</v>
      </c>
      <c r="H856">
        <f t="shared" si="2522"/>
        <v>0</v>
      </c>
      <c r="I856" t="s">
        <v>17</v>
      </c>
      <c r="J856">
        <f t="shared" ref="J856" si="2587">IF(I856=$D856, 1, 0)</f>
        <v>0</v>
      </c>
      <c r="K856" t="s">
        <v>18</v>
      </c>
      <c r="L856">
        <f t="shared" ref="L856" si="2588">IF(K856=$D856, 1, 0)</f>
        <v>1</v>
      </c>
      <c r="M856" t="s">
        <v>18</v>
      </c>
      <c r="N856">
        <f t="shared" ref="N856:P856" si="2589">IF(M856=$D856, 1, 0)</f>
        <v>1</v>
      </c>
      <c r="O856" t="s">
        <v>18</v>
      </c>
      <c r="P856">
        <f t="shared" si="2589"/>
        <v>1</v>
      </c>
    </row>
    <row r="857" spans="1:16" x14ac:dyDescent="0.25">
      <c r="A857">
        <f t="shared" si="2526"/>
        <v>856</v>
      </c>
      <c r="B857" t="s">
        <v>875</v>
      </c>
      <c r="C857" t="s">
        <v>1801</v>
      </c>
      <c r="D857" t="s">
        <v>18</v>
      </c>
      <c r="E857" t="s">
        <v>18</v>
      </c>
      <c r="F857">
        <f t="shared" si="2522"/>
        <v>1</v>
      </c>
      <c r="G857" t="s">
        <v>18</v>
      </c>
      <c r="H857">
        <f t="shared" si="2522"/>
        <v>1</v>
      </c>
      <c r="I857" t="s">
        <v>18</v>
      </c>
      <c r="J857">
        <f t="shared" ref="J857" si="2590">IF(I857=$D857, 1, 0)</f>
        <v>1</v>
      </c>
      <c r="K857" t="s">
        <v>18</v>
      </c>
      <c r="L857">
        <f t="shared" ref="L857" si="2591">IF(K857=$D857, 1, 0)</f>
        <v>1</v>
      </c>
      <c r="M857" t="s">
        <v>18</v>
      </c>
      <c r="N857">
        <f t="shared" ref="N857:P857" si="2592">IF(M857=$D857, 1, 0)</f>
        <v>1</v>
      </c>
      <c r="O857" t="s">
        <v>18</v>
      </c>
      <c r="P857">
        <f t="shared" si="2592"/>
        <v>1</v>
      </c>
    </row>
    <row r="858" spans="1:16" x14ac:dyDescent="0.25">
      <c r="A858">
        <f t="shared" si="2526"/>
        <v>857</v>
      </c>
      <c r="B858" t="s">
        <v>876</v>
      </c>
      <c r="C858" t="s">
        <v>1800</v>
      </c>
      <c r="D858" t="s">
        <v>18</v>
      </c>
      <c r="E858" t="s">
        <v>18</v>
      </c>
      <c r="F858">
        <f t="shared" si="2522"/>
        <v>1</v>
      </c>
      <c r="H858">
        <f t="shared" si="2522"/>
        <v>0</v>
      </c>
      <c r="I858" t="s">
        <v>18</v>
      </c>
      <c r="J858">
        <f t="shared" ref="J858" si="2593">IF(I858=$D858, 1, 0)</f>
        <v>1</v>
      </c>
      <c r="K858" t="s">
        <v>19</v>
      </c>
      <c r="L858">
        <f t="shared" ref="L858" si="2594">IF(K858=$D858, 1, 0)</f>
        <v>0</v>
      </c>
      <c r="M858" t="s">
        <v>18</v>
      </c>
      <c r="N858">
        <f t="shared" ref="N858:P858" si="2595">IF(M858=$D858, 1, 0)</f>
        <v>1</v>
      </c>
      <c r="O858" t="s">
        <v>18</v>
      </c>
      <c r="P858">
        <f t="shared" si="2595"/>
        <v>1</v>
      </c>
    </row>
    <row r="859" spans="1:16" x14ac:dyDescent="0.25">
      <c r="A859">
        <f t="shared" si="2526"/>
        <v>858</v>
      </c>
      <c r="B859" t="s">
        <v>877</v>
      </c>
      <c r="C859" t="s">
        <v>1801</v>
      </c>
      <c r="D859" t="s">
        <v>18</v>
      </c>
      <c r="E859" t="s">
        <v>17</v>
      </c>
      <c r="F859">
        <f t="shared" si="2522"/>
        <v>0</v>
      </c>
      <c r="G859" t="s">
        <v>17</v>
      </c>
      <c r="H859">
        <f t="shared" si="2522"/>
        <v>0</v>
      </c>
      <c r="I859" t="s">
        <v>19</v>
      </c>
      <c r="J859">
        <f t="shared" ref="J859" si="2596">IF(I859=$D859, 1, 0)</f>
        <v>0</v>
      </c>
      <c r="K859" t="s">
        <v>17</v>
      </c>
      <c r="L859">
        <f t="shared" ref="L859" si="2597">IF(K859=$D859, 1, 0)</f>
        <v>0</v>
      </c>
      <c r="M859" t="s">
        <v>18</v>
      </c>
      <c r="N859">
        <f t="shared" ref="N859:P859" si="2598">IF(M859=$D859, 1, 0)</f>
        <v>1</v>
      </c>
      <c r="O859" t="s">
        <v>17</v>
      </c>
      <c r="P859">
        <f t="shared" si="2598"/>
        <v>0</v>
      </c>
    </row>
    <row r="860" spans="1:16" x14ac:dyDescent="0.25">
      <c r="A860">
        <f t="shared" si="2526"/>
        <v>859</v>
      </c>
      <c r="B860" t="s">
        <v>878</v>
      </c>
      <c r="C860" t="s">
        <v>1802</v>
      </c>
      <c r="D860" t="s">
        <v>17</v>
      </c>
      <c r="E860" t="s">
        <v>17</v>
      </c>
      <c r="F860">
        <f t="shared" si="2522"/>
        <v>1</v>
      </c>
      <c r="G860" t="s">
        <v>17</v>
      </c>
      <c r="H860">
        <f t="shared" si="2522"/>
        <v>1</v>
      </c>
      <c r="I860" t="s">
        <v>17</v>
      </c>
      <c r="J860">
        <f t="shared" ref="J860" si="2599">IF(I860=$D860, 1, 0)</f>
        <v>1</v>
      </c>
      <c r="K860" t="s">
        <v>17</v>
      </c>
      <c r="L860">
        <f t="shared" ref="L860" si="2600">IF(K860=$D860, 1, 0)</f>
        <v>1</v>
      </c>
      <c r="M860" t="s">
        <v>17</v>
      </c>
      <c r="N860">
        <f t="shared" ref="N860:P860" si="2601">IF(M860=$D860, 1, 0)</f>
        <v>1</v>
      </c>
      <c r="O860" t="s">
        <v>17</v>
      </c>
      <c r="P860">
        <f t="shared" si="2601"/>
        <v>1</v>
      </c>
    </row>
    <row r="861" spans="1:16" x14ac:dyDescent="0.25">
      <c r="A861">
        <f t="shared" si="2526"/>
        <v>860</v>
      </c>
      <c r="B861" t="s">
        <v>879</v>
      </c>
      <c r="C861" t="s">
        <v>1802</v>
      </c>
      <c r="D861" t="s">
        <v>17</v>
      </c>
      <c r="E861" t="s">
        <v>17</v>
      </c>
      <c r="F861">
        <f t="shared" si="2522"/>
        <v>1</v>
      </c>
      <c r="G861" t="s">
        <v>18</v>
      </c>
      <c r="H861">
        <f t="shared" si="2522"/>
        <v>0</v>
      </c>
      <c r="I861" t="s">
        <v>17</v>
      </c>
      <c r="J861">
        <f t="shared" ref="J861" si="2602">IF(I861=$D861, 1, 0)</f>
        <v>1</v>
      </c>
      <c r="K861" t="s">
        <v>19</v>
      </c>
      <c r="L861">
        <f t="shared" ref="L861" si="2603">IF(K861=$D861, 1, 0)</f>
        <v>0</v>
      </c>
      <c r="M861" t="s">
        <v>19</v>
      </c>
      <c r="N861">
        <f t="shared" ref="N861:P861" si="2604">IF(M861=$D861, 1, 0)</f>
        <v>0</v>
      </c>
      <c r="O861" t="s">
        <v>19</v>
      </c>
      <c r="P861">
        <f t="shared" si="2604"/>
        <v>0</v>
      </c>
    </row>
    <row r="862" spans="1:16" x14ac:dyDescent="0.25">
      <c r="A862">
        <f t="shared" si="2526"/>
        <v>861</v>
      </c>
      <c r="B862" t="s">
        <v>880</v>
      </c>
      <c r="C862" t="s">
        <v>1801</v>
      </c>
      <c r="D862" t="s">
        <v>18</v>
      </c>
      <c r="E862" t="s">
        <v>17</v>
      </c>
      <c r="F862">
        <f t="shared" si="2522"/>
        <v>0</v>
      </c>
      <c r="G862" t="s">
        <v>18</v>
      </c>
      <c r="H862">
        <f t="shared" si="2522"/>
        <v>1</v>
      </c>
      <c r="I862" t="s">
        <v>18</v>
      </c>
      <c r="J862">
        <f t="shared" ref="J862" si="2605">IF(I862=$D862, 1, 0)</f>
        <v>1</v>
      </c>
      <c r="K862" t="s">
        <v>18</v>
      </c>
      <c r="L862">
        <f t="shared" ref="L862" si="2606">IF(K862=$D862, 1, 0)</f>
        <v>1</v>
      </c>
      <c r="M862" t="s">
        <v>18</v>
      </c>
      <c r="N862">
        <f t="shared" ref="N862:P862" si="2607">IF(M862=$D862, 1, 0)</f>
        <v>1</v>
      </c>
      <c r="O862" t="s">
        <v>18</v>
      </c>
      <c r="P862">
        <f t="shared" si="2607"/>
        <v>1</v>
      </c>
    </row>
    <row r="863" spans="1:16" x14ac:dyDescent="0.25">
      <c r="A863">
        <f t="shared" si="2526"/>
        <v>862</v>
      </c>
      <c r="B863" t="s">
        <v>881</v>
      </c>
      <c r="C863" t="s">
        <v>1800</v>
      </c>
      <c r="D863" t="s">
        <v>18</v>
      </c>
      <c r="E863" t="s">
        <v>18</v>
      </c>
      <c r="F863">
        <f t="shared" si="2522"/>
        <v>1</v>
      </c>
      <c r="H863">
        <f t="shared" si="2522"/>
        <v>0</v>
      </c>
      <c r="I863" t="s">
        <v>19</v>
      </c>
      <c r="J863">
        <f t="shared" ref="J863" si="2608">IF(I863=$D863, 1, 0)</f>
        <v>0</v>
      </c>
      <c r="K863" t="s">
        <v>18</v>
      </c>
      <c r="L863">
        <f t="shared" ref="L863" si="2609">IF(K863=$D863, 1, 0)</f>
        <v>1</v>
      </c>
      <c r="M863" t="s">
        <v>18</v>
      </c>
      <c r="N863">
        <f t="shared" ref="N863:P863" si="2610">IF(M863=$D863, 1, 0)</f>
        <v>1</v>
      </c>
      <c r="O863" t="s">
        <v>18</v>
      </c>
      <c r="P863">
        <f t="shared" si="2610"/>
        <v>1</v>
      </c>
    </row>
    <row r="864" spans="1:16" ht="30" x14ac:dyDescent="0.25">
      <c r="A864">
        <f t="shared" si="2526"/>
        <v>863</v>
      </c>
      <c r="B864" s="4" t="s">
        <v>882</v>
      </c>
      <c r="C864" t="s">
        <v>1802</v>
      </c>
      <c r="D864" t="s">
        <v>17</v>
      </c>
      <c r="E864" t="s">
        <v>18</v>
      </c>
      <c r="F864">
        <f t="shared" si="2522"/>
        <v>0</v>
      </c>
      <c r="G864" t="s">
        <v>18</v>
      </c>
      <c r="H864">
        <f t="shared" si="2522"/>
        <v>0</v>
      </c>
      <c r="I864" t="s">
        <v>18</v>
      </c>
      <c r="J864">
        <f t="shared" ref="J864" si="2611">IF(I864=$D864, 1, 0)</f>
        <v>0</v>
      </c>
      <c r="K864" t="s">
        <v>17</v>
      </c>
      <c r="L864">
        <f t="shared" ref="L864" si="2612">IF(K864=$D864, 1, 0)</f>
        <v>1</v>
      </c>
      <c r="M864" t="s">
        <v>18</v>
      </c>
      <c r="N864">
        <f t="shared" ref="N864:P864" si="2613">IF(M864=$D864, 1, 0)</f>
        <v>0</v>
      </c>
      <c r="O864" t="s">
        <v>17</v>
      </c>
      <c r="P864">
        <f t="shared" si="2613"/>
        <v>1</v>
      </c>
    </row>
    <row r="865" spans="1:16" x14ac:dyDescent="0.25">
      <c r="A865">
        <f t="shared" si="2526"/>
        <v>864</v>
      </c>
      <c r="B865" t="s">
        <v>883</v>
      </c>
      <c r="C865" t="s">
        <v>1801</v>
      </c>
      <c r="D865" t="s">
        <v>18</v>
      </c>
      <c r="E865" t="s">
        <v>17</v>
      </c>
      <c r="F865">
        <f t="shared" si="2522"/>
        <v>0</v>
      </c>
      <c r="G865" t="s">
        <v>19</v>
      </c>
      <c r="H865">
        <f t="shared" si="2522"/>
        <v>0</v>
      </c>
      <c r="I865" t="s">
        <v>18</v>
      </c>
      <c r="J865">
        <f t="shared" ref="J865" si="2614">IF(I865=$D865, 1, 0)</f>
        <v>1</v>
      </c>
      <c r="K865" t="s">
        <v>19</v>
      </c>
      <c r="L865">
        <f t="shared" ref="L865" si="2615">IF(K865=$D865, 1, 0)</f>
        <v>0</v>
      </c>
      <c r="M865" t="s">
        <v>18</v>
      </c>
      <c r="N865">
        <f t="shared" ref="N865:P865" si="2616">IF(M865=$D865, 1, 0)</f>
        <v>1</v>
      </c>
      <c r="O865" t="s">
        <v>18</v>
      </c>
      <c r="P865">
        <f t="shared" si="2616"/>
        <v>1</v>
      </c>
    </row>
    <row r="866" spans="1:16" ht="45" x14ac:dyDescent="0.25">
      <c r="A866">
        <f t="shared" si="2526"/>
        <v>865</v>
      </c>
      <c r="B866" s="4" t="s">
        <v>884</v>
      </c>
      <c r="C866" t="s">
        <v>1801</v>
      </c>
      <c r="D866" t="s">
        <v>19</v>
      </c>
      <c r="E866" t="s">
        <v>19</v>
      </c>
      <c r="F866">
        <f t="shared" si="2522"/>
        <v>1</v>
      </c>
      <c r="G866" t="s">
        <v>19</v>
      </c>
      <c r="H866">
        <f t="shared" si="2522"/>
        <v>1</v>
      </c>
      <c r="I866" t="s">
        <v>19</v>
      </c>
      <c r="J866">
        <f t="shared" ref="J866" si="2617">IF(I866=$D866, 1, 0)</f>
        <v>1</v>
      </c>
      <c r="K866" t="s">
        <v>19</v>
      </c>
      <c r="L866">
        <f t="shared" ref="L866" si="2618">IF(K866=$D866, 1, 0)</f>
        <v>1</v>
      </c>
      <c r="M866" t="s">
        <v>18</v>
      </c>
      <c r="N866">
        <f t="shared" ref="N866:P866" si="2619">IF(M866=$D866, 1, 0)</f>
        <v>0</v>
      </c>
      <c r="O866" t="s">
        <v>19</v>
      </c>
      <c r="P866">
        <f t="shared" si="2619"/>
        <v>1</v>
      </c>
    </row>
    <row r="867" spans="1:16" x14ac:dyDescent="0.25">
      <c r="A867">
        <f t="shared" si="2526"/>
        <v>866</v>
      </c>
      <c r="B867" t="s">
        <v>885</v>
      </c>
      <c r="C867" t="s">
        <v>1800</v>
      </c>
      <c r="D867" t="s">
        <v>19</v>
      </c>
      <c r="E867" t="s">
        <v>19</v>
      </c>
      <c r="F867">
        <f t="shared" si="2522"/>
        <v>1</v>
      </c>
      <c r="H867">
        <f t="shared" si="2522"/>
        <v>0</v>
      </c>
      <c r="I867" t="s">
        <v>19</v>
      </c>
      <c r="J867">
        <f t="shared" ref="J867" si="2620">IF(I867=$D867, 1, 0)</f>
        <v>1</v>
      </c>
      <c r="K867" t="s">
        <v>19</v>
      </c>
      <c r="L867">
        <f t="shared" ref="L867" si="2621">IF(K867=$D867, 1, 0)</f>
        <v>1</v>
      </c>
      <c r="M867" t="s">
        <v>19</v>
      </c>
      <c r="N867">
        <f t="shared" ref="N867:P867" si="2622">IF(M867=$D867, 1, 0)</f>
        <v>1</v>
      </c>
      <c r="O867" t="s">
        <v>19</v>
      </c>
      <c r="P867">
        <f t="shared" si="2622"/>
        <v>1</v>
      </c>
    </row>
    <row r="868" spans="1:16" x14ac:dyDescent="0.25">
      <c r="A868">
        <f t="shared" si="2526"/>
        <v>867</v>
      </c>
      <c r="B868" t="s">
        <v>886</v>
      </c>
      <c r="C868" t="s">
        <v>1801</v>
      </c>
      <c r="D868" t="s">
        <v>17</v>
      </c>
      <c r="E868" t="s">
        <v>17</v>
      </c>
      <c r="F868">
        <f t="shared" si="2522"/>
        <v>1</v>
      </c>
      <c r="G868" t="s">
        <v>18</v>
      </c>
      <c r="H868">
        <f t="shared" si="2522"/>
        <v>0</v>
      </c>
      <c r="I868" t="s">
        <v>17</v>
      </c>
      <c r="J868">
        <f t="shared" ref="J868" si="2623">IF(I868=$D868, 1, 0)</f>
        <v>1</v>
      </c>
      <c r="K868" t="s">
        <v>17</v>
      </c>
      <c r="L868">
        <f t="shared" ref="L868" si="2624">IF(K868=$D868, 1, 0)</f>
        <v>1</v>
      </c>
      <c r="M868" t="s">
        <v>17</v>
      </c>
      <c r="N868">
        <f t="shared" ref="N868:P868" si="2625">IF(M868=$D868, 1, 0)</f>
        <v>1</v>
      </c>
      <c r="O868" t="s">
        <v>17</v>
      </c>
      <c r="P868">
        <f t="shared" si="2625"/>
        <v>1</v>
      </c>
    </row>
    <row r="869" spans="1:16" x14ac:dyDescent="0.25">
      <c r="A869">
        <f t="shared" si="2526"/>
        <v>868</v>
      </c>
      <c r="B869" t="s">
        <v>887</v>
      </c>
      <c r="C869" t="s">
        <v>1800</v>
      </c>
      <c r="D869" t="s">
        <v>18</v>
      </c>
      <c r="E869" t="s">
        <v>19</v>
      </c>
      <c r="F869">
        <f t="shared" si="2522"/>
        <v>0</v>
      </c>
      <c r="H869">
        <f t="shared" si="2522"/>
        <v>0</v>
      </c>
      <c r="I869" t="s">
        <v>19</v>
      </c>
      <c r="J869">
        <f t="shared" ref="J869" si="2626">IF(I869=$D869, 1, 0)</f>
        <v>0</v>
      </c>
      <c r="K869" t="s">
        <v>19</v>
      </c>
      <c r="L869">
        <f t="shared" ref="L869" si="2627">IF(K869=$D869, 1, 0)</f>
        <v>0</v>
      </c>
      <c r="M869" t="s">
        <v>18</v>
      </c>
      <c r="N869">
        <f t="shared" ref="N869:P869" si="2628">IF(M869=$D869, 1, 0)</f>
        <v>1</v>
      </c>
      <c r="O869" t="s">
        <v>18</v>
      </c>
      <c r="P869">
        <f t="shared" si="2628"/>
        <v>1</v>
      </c>
    </row>
    <row r="870" spans="1:16" x14ac:dyDescent="0.25">
      <c r="A870">
        <f t="shared" si="2526"/>
        <v>869</v>
      </c>
      <c r="B870" t="s">
        <v>888</v>
      </c>
      <c r="C870" t="s">
        <v>1801</v>
      </c>
      <c r="D870" t="s">
        <v>18</v>
      </c>
      <c r="E870" t="s">
        <v>18</v>
      </c>
      <c r="F870">
        <f t="shared" si="2522"/>
        <v>1</v>
      </c>
      <c r="G870" t="s">
        <v>19</v>
      </c>
      <c r="H870">
        <f t="shared" si="2522"/>
        <v>0</v>
      </c>
      <c r="I870" t="s">
        <v>18</v>
      </c>
      <c r="J870">
        <f t="shared" ref="J870" si="2629">IF(I870=$D870, 1, 0)</f>
        <v>1</v>
      </c>
      <c r="K870" t="s">
        <v>17</v>
      </c>
      <c r="L870">
        <f t="shared" ref="L870" si="2630">IF(K870=$D870, 1, 0)</f>
        <v>0</v>
      </c>
      <c r="M870" t="s">
        <v>18</v>
      </c>
      <c r="N870">
        <f t="shared" ref="N870:P870" si="2631">IF(M870=$D870, 1, 0)</f>
        <v>1</v>
      </c>
      <c r="O870" t="s">
        <v>18</v>
      </c>
      <c r="P870">
        <f t="shared" si="2631"/>
        <v>1</v>
      </c>
    </row>
    <row r="871" spans="1:16" x14ac:dyDescent="0.25">
      <c r="A871">
        <f t="shared" si="2526"/>
        <v>870</v>
      </c>
      <c r="B871" t="s">
        <v>889</v>
      </c>
      <c r="C871" t="s">
        <v>1800</v>
      </c>
      <c r="D871" t="s">
        <v>18</v>
      </c>
      <c r="E871" t="s">
        <v>18</v>
      </c>
      <c r="F871">
        <f t="shared" si="2522"/>
        <v>1</v>
      </c>
      <c r="H871">
        <f t="shared" si="2522"/>
        <v>0</v>
      </c>
      <c r="I871" t="s">
        <v>17</v>
      </c>
      <c r="J871">
        <f t="shared" ref="J871" si="2632">IF(I871=$D871, 1, 0)</f>
        <v>0</v>
      </c>
      <c r="K871" t="s">
        <v>18</v>
      </c>
      <c r="L871">
        <f t="shared" ref="L871" si="2633">IF(K871=$D871, 1, 0)</f>
        <v>1</v>
      </c>
      <c r="M871" t="s">
        <v>18</v>
      </c>
      <c r="N871">
        <f t="shared" ref="N871:P871" si="2634">IF(M871=$D871, 1, 0)</f>
        <v>1</v>
      </c>
      <c r="O871" t="s">
        <v>18</v>
      </c>
      <c r="P871">
        <f t="shared" si="2634"/>
        <v>1</v>
      </c>
    </row>
    <row r="872" spans="1:16" x14ac:dyDescent="0.25">
      <c r="A872">
        <f t="shared" si="2526"/>
        <v>871</v>
      </c>
      <c r="B872" t="s">
        <v>890</v>
      </c>
      <c r="C872" t="s">
        <v>1801</v>
      </c>
      <c r="D872" t="s">
        <v>18</v>
      </c>
      <c r="E872" t="s">
        <v>18</v>
      </c>
      <c r="F872">
        <f t="shared" si="2522"/>
        <v>1</v>
      </c>
      <c r="G872" t="s">
        <v>18</v>
      </c>
      <c r="H872">
        <f t="shared" si="2522"/>
        <v>1</v>
      </c>
      <c r="I872" t="s">
        <v>18</v>
      </c>
      <c r="J872">
        <f t="shared" ref="J872" si="2635">IF(I872=$D872, 1, 0)</f>
        <v>1</v>
      </c>
      <c r="K872" t="s">
        <v>18</v>
      </c>
      <c r="L872">
        <f t="shared" ref="L872" si="2636">IF(K872=$D872, 1, 0)</f>
        <v>1</v>
      </c>
      <c r="M872" t="s">
        <v>18</v>
      </c>
      <c r="N872">
        <f t="shared" ref="N872:P872" si="2637">IF(M872=$D872, 1, 0)</f>
        <v>1</v>
      </c>
      <c r="O872" t="s">
        <v>18</v>
      </c>
      <c r="P872">
        <f t="shared" si="2637"/>
        <v>1</v>
      </c>
    </row>
    <row r="873" spans="1:16" x14ac:dyDescent="0.25">
      <c r="A873">
        <f t="shared" si="2526"/>
        <v>872</v>
      </c>
      <c r="B873" t="s">
        <v>891</v>
      </c>
      <c r="C873" t="s">
        <v>1801</v>
      </c>
      <c r="D873" t="s">
        <v>18</v>
      </c>
      <c r="E873" t="s">
        <v>18</v>
      </c>
      <c r="F873">
        <f t="shared" si="2522"/>
        <v>1</v>
      </c>
      <c r="G873" t="s">
        <v>19</v>
      </c>
      <c r="H873">
        <f t="shared" si="2522"/>
        <v>0</v>
      </c>
      <c r="I873" t="s">
        <v>18</v>
      </c>
      <c r="J873">
        <f t="shared" ref="J873" si="2638">IF(I873=$D873, 1, 0)</f>
        <v>1</v>
      </c>
      <c r="K873" t="s">
        <v>19</v>
      </c>
      <c r="L873">
        <f t="shared" ref="L873" si="2639">IF(K873=$D873, 1, 0)</f>
        <v>0</v>
      </c>
      <c r="M873" t="s">
        <v>18</v>
      </c>
      <c r="N873">
        <f t="shared" ref="N873:P873" si="2640">IF(M873=$D873, 1, 0)</f>
        <v>1</v>
      </c>
      <c r="O873" t="s">
        <v>19</v>
      </c>
      <c r="P873">
        <f t="shared" si="2640"/>
        <v>0</v>
      </c>
    </row>
    <row r="874" spans="1:16" x14ac:dyDescent="0.25">
      <c r="A874">
        <f t="shared" si="2526"/>
        <v>873</v>
      </c>
      <c r="B874" t="s">
        <v>892</v>
      </c>
      <c r="C874" t="s">
        <v>1801</v>
      </c>
      <c r="D874" t="s">
        <v>19</v>
      </c>
      <c r="E874" t="s">
        <v>19</v>
      </c>
      <c r="F874">
        <f t="shared" si="2522"/>
        <v>1</v>
      </c>
      <c r="G874" t="s">
        <v>19</v>
      </c>
      <c r="H874">
        <f t="shared" si="2522"/>
        <v>1</v>
      </c>
      <c r="I874" t="s">
        <v>19</v>
      </c>
      <c r="J874">
        <f t="shared" ref="J874" si="2641">IF(I874=$D874, 1, 0)</f>
        <v>1</v>
      </c>
      <c r="K874" t="s">
        <v>19</v>
      </c>
      <c r="L874">
        <f t="shared" ref="L874" si="2642">IF(K874=$D874, 1, 0)</f>
        <v>1</v>
      </c>
      <c r="M874" t="s">
        <v>19</v>
      </c>
      <c r="N874">
        <f t="shared" ref="N874:P874" si="2643">IF(M874=$D874, 1, 0)</f>
        <v>1</v>
      </c>
      <c r="O874" t="s">
        <v>19</v>
      </c>
      <c r="P874">
        <f t="shared" si="2643"/>
        <v>1</v>
      </c>
    </row>
    <row r="875" spans="1:16" x14ac:dyDescent="0.25">
      <c r="A875">
        <f t="shared" si="2526"/>
        <v>874</v>
      </c>
      <c r="B875" t="s">
        <v>893</v>
      </c>
      <c r="C875" t="s">
        <v>1802</v>
      </c>
      <c r="D875" t="s">
        <v>17</v>
      </c>
      <c r="E875" t="s">
        <v>19</v>
      </c>
      <c r="F875">
        <f t="shared" si="2522"/>
        <v>0</v>
      </c>
      <c r="G875" t="s">
        <v>18</v>
      </c>
      <c r="H875">
        <f t="shared" si="2522"/>
        <v>0</v>
      </c>
      <c r="I875" t="s">
        <v>19</v>
      </c>
      <c r="J875">
        <f t="shared" ref="J875" si="2644">IF(I875=$D875, 1, 0)</f>
        <v>0</v>
      </c>
      <c r="K875" t="s">
        <v>17</v>
      </c>
      <c r="L875">
        <f t="shared" ref="L875" si="2645">IF(K875=$D875, 1, 0)</f>
        <v>1</v>
      </c>
      <c r="M875" t="s">
        <v>17</v>
      </c>
      <c r="N875">
        <f t="shared" ref="N875:P875" si="2646">IF(M875=$D875, 1, 0)</f>
        <v>1</v>
      </c>
      <c r="O875" t="s">
        <v>17</v>
      </c>
      <c r="P875">
        <f t="shared" si="2646"/>
        <v>1</v>
      </c>
    </row>
    <row r="876" spans="1:16" x14ac:dyDescent="0.25">
      <c r="A876">
        <f t="shared" si="2526"/>
        <v>875</v>
      </c>
      <c r="B876" t="s">
        <v>894</v>
      </c>
      <c r="C876" t="s">
        <v>1801</v>
      </c>
      <c r="D876" t="s">
        <v>18</v>
      </c>
      <c r="E876" t="s">
        <v>19</v>
      </c>
      <c r="F876">
        <f t="shared" si="2522"/>
        <v>0</v>
      </c>
      <c r="G876" t="s">
        <v>18</v>
      </c>
      <c r="H876">
        <f t="shared" si="2522"/>
        <v>1</v>
      </c>
      <c r="I876" t="s">
        <v>18</v>
      </c>
      <c r="J876">
        <f t="shared" ref="J876" si="2647">IF(I876=$D876, 1, 0)</f>
        <v>1</v>
      </c>
      <c r="K876" t="s">
        <v>19</v>
      </c>
      <c r="L876">
        <f t="shared" ref="L876" si="2648">IF(K876=$D876, 1, 0)</f>
        <v>0</v>
      </c>
      <c r="M876" t="s">
        <v>18</v>
      </c>
      <c r="N876">
        <f t="shared" ref="N876:P876" si="2649">IF(M876=$D876, 1, 0)</f>
        <v>1</v>
      </c>
      <c r="O876" t="s">
        <v>19</v>
      </c>
      <c r="P876">
        <f t="shared" si="2649"/>
        <v>0</v>
      </c>
    </row>
    <row r="877" spans="1:16" x14ac:dyDescent="0.25">
      <c r="A877">
        <f t="shared" si="2526"/>
        <v>876</v>
      </c>
      <c r="B877" t="s">
        <v>895</v>
      </c>
      <c r="C877" t="s">
        <v>1801</v>
      </c>
      <c r="D877" t="s">
        <v>19</v>
      </c>
      <c r="E877" t="s">
        <v>19</v>
      </c>
      <c r="F877">
        <f t="shared" si="2522"/>
        <v>1</v>
      </c>
      <c r="G877" t="s">
        <v>19</v>
      </c>
      <c r="H877">
        <f t="shared" si="2522"/>
        <v>1</v>
      </c>
      <c r="I877" t="s">
        <v>19</v>
      </c>
      <c r="J877">
        <f t="shared" ref="J877" si="2650">IF(I877=$D877, 1, 0)</f>
        <v>1</v>
      </c>
      <c r="K877" t="s">
        <v>19</v>
      </c>
      <c r="L877">
        <f t="shared" ref="L877" si="2651">IF(K877=$D877, 1, 0)</f>
        <v>1</v>
      </c>
      <c r="M877" t="s">
        <v>19</v>
      </c>
      <c r="N877">
        <f t="shared" ref="N877:P877" si="2652">IF(M877=$D877, 1, 0)</f>
        <v>1</v>
      </c>
      <c r="O877" t="s">
        <v>19</v>
      </c>
      <c r="P877">
        <f t="shared" si="2652"/>
        <v>1</v>
      </c>
    </row>
    <row r="878" spans="1:16" x14ac:dyDescent="0.25">
      <c r="A878">
        <f t="shared" si="2526"/>
        <v>877</v>
      </c>
      <c r="B878" t="s">
        <v>896</v>
      </c>
      <c r="C878" t="s">
        <v>1800</v>
      </c>
      <c r="D878" t="s">
        <v>18</v>
      </c>
      <c r="E878" t="s">
        <v>18</v>
      </c>
      <c r="F878">
        <f t="shared" si="2522"/>
        <v>1</v>
      </c>
      <c r="H878">
        <f t="shared" si="2522"/>
        <v>0</v>
      </c>
      <c r="I878" t="s">
        <v>18</v>
      </c>
      <c r="J878">
        <f t="shared" ref="J878" si="2653">IF(I878=$D878, 1, 0)</f>
        <v>1</v>
      </c>
      <c r="K878" t="s">
        <v>18</v>
      </c>
      <c r="L878">
        <f t="shared" ref="L878" si="2654">IF(K878=$D878, 1, 0)</f>
        <v>1</v>
      </c>
      <c r="M878" t="s">
        <v>18</v>
      </c>
      <c r="N878">
        <f t="shared" ref="N878:P878" si="2655">IF(M878=$D878, 1, 0)</f>
        <v>1</v>
      </c>
      <c r="O878" t="s">
        <v>18</v>
      </c>
      <c r="P878">
        <f t="shared" si="2655"/>
        <v>1</v>
      </c>
    </row>
    <row r="879" spans="1:16" x14ac:dyDescent="0.25">
      <c r="A879">
        <f t="shared" si="2526"/>
        <v>878</v>
      </c>
      <c r="B879" t="s">
        <v>897</v>
      </c>
      <c r="C879" t="s">
        <v>1801</v>
      </c>
      <c r="D879" t="s">
        <v>18</v>
      </c>
      <c r="E879" t="s">
        <v>18</v>
      </c>
      <c r="F879">
        <f t="shared" si="2522"/>
        <v>1</v>
      </c>
      <c r="G879" t="s">
        <v>18</v>
      </c>
      <c r="H879">
        <f t="shared" si="2522"/>
        <v>1</v>
      </c>
      <c r="I879" t="s">
        <v>18</v>
      </c>
      <c r="J879">
        <f t="shared" ref="J879" si="2656">IF(I879=$D879, 1, 0)</f>
        <v>1</v>
      </c>
      <c r="K879" t="s">
        <v>19</v>
      </c>
      <c r="L879">
        <f t="shared" ref="L879" si="2657">IF(K879=$D879, 1, 0)</f>
        <v>0</v>
      </c>
      <c r="M879" t="s">
        <v>18</v>
      </c>
      <c r="N879">
        <f t="shared" ref="N879:P879" si="2658">IF(M879=$D879, 1, 0)</f>
        <v>1</v>
      </c>
      <c r="O879" t="s">
        <v>19</v>
      </c>
      <c r="P879">
        <f t="shared" si="2658"/>
        <v>0</v>
      </c>
    </row>
    <row r="880" spans="1:16" x14ac:dyDescent="0.25">
      <c r="A880">
        <f t="shared" si="2526"/>
        <v>879</v>
      </c>
      <c r="B880" t="s">
        <v>898</v>
      </c>
      <c r="C880" t="s">
        <v>1801</v>
      </c>
      <c r="D880" t="s">
        <v>18</v>
      </c>
      <c r="E880" t="s">
        <v>18</v>
      </c>
      <c r="F880">
        <f t="shared" si="2522"/>
        <v>1</v>
      </c>
      <c r="G880" t="s">
        <v>18</v>
      </c>
      <c r="H880">
        <f t="shared" si="2522"/>
        <v>1</v>
      </c>
      <c r="I880" t="s">
        <v>18</v>
      </c>
      <c r="J880">
        <f t="shared" ref="J880" si="2659">IF(I880=$D880, 1, 0)</f>
        <v>1</v>
      </c>
      <c r="K880" t="s">
        <v>19</v>
      </c>
      <c r="L880">
        <f t="shared" ref="L880" si="2660">IF(K880=$D880, 1, 0)</f>
        <v>0</v>
      </c>
      <c r="M880" t="s">
        <v>18</v>
      </c>
      <c r="N880">
        <f t="shared" ref="N880:P880" si="2661">IF(M880=$D880, 1, 0)</f>
        <v>1</v>
      </c>
      <c r="O880" t="s">
        <v>19</v>
      </c>
      <c r="P880">
        <f t="shared" si="2661"/>
        <v>0</v>
      </c>
    </row>
    <row r="881" spans="1:16" x14ac:dyDescent="0.25">
      <c r="A881">
        <f t="shared" si="2526"/>
        <v>880</v>
      </c>
      <c r="B881" t="s">
        <v>899</v>
      </c>
      <c r="C881" t="s">
        <v>1800</v>
      </c>
      <c r="D881" t="s">
        <v>18</v>
      </c>
      <c r="E881" t="s">
        <v>18</v>
      </c>
      <c r="F881">
        <f t="shared" si="2522"/>
        <v>1</v>
      </c>
      <c r="H881">
        <f t="shared" si="2522"/>
        <v>0</v>
      </c>
      <c r="I881" t="s">
        <v>18</v>
      </c>
      <c r="J881">
        <f t="shared" ref="J881" si="2662">IF(I881=$D881, 1, 0)</f>
        <v>1</v>
      </c>
      <c r="K881" t="s">
        <v>18</v>
      </c>
      <c r="L881">
        <f t="shared" ref="L881" si="2663">IF(K881=$D881, 1, 0)</f>
        <v>1</v>
      </c>
      <c r="M881" t="s">
        <v>18</v>
      </c>
      <c r="N881">
        <f t="shared" ref="N881:P881" si="2664">IF(M881=$D881, 1, 0)</f>
        <v>1</v>
      </c>
      <c r="O881" t="s">
        <v>18</v>
      </c>
      <c r="P881">
        <f t="shared" si="2664"/>
        <v>1</v>
      </c>
    </row>
    <row r="882" spans="1:16" x14ac:dyDescent="0.25">
      <c r="A882">
        <f t="shared" si="2526"/>
        <v>881</v>
      </c>
      <c r="B882" s="4" t="s">
        <v>900</v>
      </c>
      <c r="C882" t="s">
        <v>1801</v>
      </c>
      <c r="D882" t="s">
        <v>17</v>
      </c>
      <c r="E882" t="s">
        <v>17</v>
      </c>
      <c r="F882">
        <f t="shared" si="2522"/>
        <v>1</v>
      </c>
      <c r="G882" t="s">
        <v>17</v>
      </c>
      <c r="H882">
        <f t="shared" si="2522"/>
        <v>1</v>
      </c>
      <c r="I882" t="s">
        <v>17</v>
      </c>
      <c r="J882">
        <f t="shared" ref="J882" si="2665">IF(I882=$D882, 1, 0)</f>
        <v>1</v>
      </c>
      <c r="K882" t="s">
        <v>17</v>
      </c>
      <c r="L882">
        <f t="shared" ref="L882" si="2666">IF(K882=$D882, 1, 0)</f>
        <v>1</v>
      </c>
      <c r="M882" t="s">
        <v>18</v>
      </c>
      <c r="N882">
        <f t="shared" ref="N882:P882" si="2667">IF(M882=$D882, 1, 0)</f>
        <v>0</v>
      </c>
      <c r="O882" t="s">
        <v>17</v>
      </c>
      <c r="P882">
        <f t="shared" si="2667"/>
        <v>1</v>
      </c>
    </row>
    <row r="883" spans="1:16" x14ac:dyDescent="0.25">
      <c r="A883">
        <f t="shared" si="2526"/>
        <v>882</v>
      </c>
      <c r="B883" t="s">
        <v>901</v>
      </c>
      <c r="C883" t="s">
        <v>1801</v>
      </c>
      <c r="D883" t="s">
        <v>17</v>
      </c>
      <c r="E883" t="s">
        <v>17</v>
      </c>
      <c r="F883">
        <f t="shared" si="2522"/>
        <v>1</v>
      </c>
      <c r="G883" t="s">
        <v>17</v>
      </c>
      <c r="H883">
        <f t="shared" si="2522"/>
        <v>1</v>
      </c>
      <c r="I883" t="s">
        <v>17</v>
      </c>
      <c r="J883">
        <f t="shared" ref="J883" si="2668">IF(I883=$D883, 1, 0)</f>
        <v>1</v>
      </c>
      <c r="K883" t="s">
        <v>17</v>
      </c>
      <c r="L883">
        <f t="shared" ref="L883" si="2669">IF(K883=$D883, 1, 0)</f>
        <v>1</v>
      </c>
      <c r="M883" t="s">
        <v>17</v>
      </c>
      <c r="N883">
        <f t="shared" ref="N883:P883" si="2670">IF(M883=$D883, 1, 0)</f>
        <v>1</v>
      </c>
      <c r="O883" t="s">
        <v>17</v>
      </c>
      <c r="P883">
        <f t="shared" si="2670"/>
        <v>1</v>
      </c>
    </row>
    <row r="884" spans="1:16" x14ac:dyDescent="0.25">
      <c r="A884">
        <f t="shared" si="2526"/>
        <v>883</v>
      </c>
      <c r="B884" t="s">
        <v>902</v>
      </c>
      <c r="C884" t="s">
        <v>1801</v>
      </c>
      <c r="D884" t="s">
        <v>19</v>
      </c>
      <c r="E884" t="s">
        <v>19</v>
      </c>
      <c r="F884">
        <f t="shared" si="2522"/>
        <v>1</v>
      </c>
      <c r="G884" t="s">
        <v>19</v>
      </c>
      <c r="H884">
        <f t="shared" si="2522"/>
        <v>1</v>
      </c>
      <c r="I884" t="s">
        <v>19</v>
      </c>
      <c r="J884">
        <f t="shared" ref="J884" si="2671">IF(I884=$D884, 1, 0)</f>
        <v>1</v>
      </c>
      <c r="K884" t="s">
        <v>19</v>
      </c>
      <c r="L884">
        <f t="shared" ref="L884" si="2672">IF(K884=$D884, 1, 0)</f>
        <v>1</v>
      </c>
      <c r="M884" t="s">
        <v>19</v>
      </c>
      <c r="N884">
        <f t="shared" ref="N884:P884" si="2673">IF(M884=$D884, 1, 0)</f>
        <v>1</v>
      </c>
      <c r="O884" t="s">
        <v>19</v>
      </c>
      <c r="P884">
        <f t="shared" si="2673"/>
        <v>1</v>
      </c>
    </row>
    <row r="885" spans="1:16" x14ac:dyDescent="0.25">
      <c r="A885">
        <f t="shared" si="2526"/>
        <v>884</v>
      </c>
      <c r="B885" t="s">
        <v>903</v>
      </c>
      <c r="C885" t="s">
        <v>1800</v>
      </c>
      <c r="D885" t="s">
        <v>18</v>
      </c>
      <c r="E885" t="s">
        <v>18</v>
      </c>
      <c r="F885">
        <f t="shared" si="2522"/>
        <v>1</v>
      </c>
      <c r="H885">
        <f t="shared" si="2522"/>
        <v>0</v>
      </c>
      <c r="I885" t="s">
        <v>18</v>
      </c>
      <c r="J885">
        <f t="shared" ref="J885" si="2674">IF(I885=$D885, 1, 0)</f>
        <v>1</v>
      </c>
      <c r="K885" t="s">
        <v>17</v>
      </c>
      <c r="L885">
        <f t="shared" ref="L885" si="2675">IF(K885=$D885, 1, 0)</f>
        <v>0</v>
      </c>
      <c r="M885" t="s">
        <v>18</v>
      </c>
      <c r="N885">
        <f t="shared" ref="N885:P885" si="2676">IF(M885=$D885, 1, 0)</f>
        <v>1</v>
      </c>
      <c r="O885" t="s">
        <v>17</v>
      </c>
      <c r="P885">
        <f t="shared" si="2676"/>
        <v>0</v>
      </c>
    </row>
    <row r="886" spans="1:16" x14ac:dyDescent="0.25">
      <c r="A886">
        <f t="shared" si="2526"/>
        <v>885</v>
      </c>
      <c r="B886" t="s">
        <v>904</v>
      </c>
      <c r="C886" t="s">
        <v>1801</v>
      </c>
      <c r="D886" t="s">
        <v>18</v>
      </c>
      <c r="E886" t="s">
        <v>19</v>
      </c>
      <c r="F886">
        <f t="shared" si="2522"/>
        <v>0</v>
      </c>
      <c r="G886" t="s">
        <v>19</v>
      </c>
      <c r="H886">
        <f t="shared" si="2522"/>
        <v>0</v>
      </c>
      <c r="I886" t="s">
        <v>18</v>
      </c>
      <c r="J886">
        <f t="shared" ref="J886" si="2677">IF(I886=$D886, 1, 0)</f>
        <v>1</v>
      </c>
      <c r="K886" t="s">
        <v>19</v>
      </c>
      <c r="L886">
        <f t="shared" ref="L886" si="2678">IF(K886=$D886, 1, 0)</f>
        <v>0</v>
      </c>
      <c r="M886" t="s">
        <v>18</v>
      </c>
      <c r="N886">
        <f t="shared" ref="N886:P886" si="2679">IF(M886=$D886, 1, 0)</f>
        <v>1</v>
      </c>
      <c r="O886" t="s">
        <v>19</v>
      </c>
      <c r="P886">
        <f t="shared" si="2679"/>
        <v>0</v>
      </c>
    </row>
    <row r="887" spans="1:16" x14ac:dyDescent="0.25">
      <c r="A887">
        <f t="shared" si="2526"/>
        <v>886</v>
      </c>
      <c r="B887" t="s">
        <v>905</v>
      </c>
      <c r="C887" t="s">
        <v>1800</v>
      </c>
      <c r="D887" t="s">
        <v>18</v>
      </c>
      <c r="E887" t="s">
        <v>18</v>
      </c>
      <c r="F887">
        <f t="shared" si="2522"/>
        <v>1</v>
      </c>
      <c r="H887">
        <f t="shared" si="2522"/>
        <v>0</v>
      </c>
      <c r="I887" t="s">
        <v>18</v>
      </c>
      <c r="J887">
        <f t="shared" ref="J887" si="2680">IF(I887=$D887, 1, 0)</f>
        <v>1</v>
      </c>
      <c r="K887" t="s">
        <v>18</v>
      </c>
      <c r="L887">
        <f t="shared" ref="L887" si="2681">IF(K887=$D887, 1, 0)</f>
        <v>1</v>
      </c>
      <c r="M887" t="s">
        <v>18</v>
      </c>
      <c r="N887">
        <f t="shared" ref="N887:P887" si="2682">IF(M887=$D887, 1, 0)</f>
        <v>1</v>
      </c>
      <c r="O887" t="s">
        <v>18</v>
      </c>
      <c r="P887">
        <f t="shared" si="2682"/>
        <v>1</v>
      </c>
    </row>
    <row r="888" spans="1:16" x14ac:dyDescent="0.25">
      <c r="A888">
        <f t="shared" si="2526"/>
        <v>887</v>
      </c>
      <c r="B888" t="s">
        <v>906</v>
      </c>
      <c r="C888" t="s">
        <v>1800</v>
      </c>
      <c r="D888" t="s">
        <v>18</v>
      </c>
      <c r="E888" t="s">
        <v>19</v>
      </c>
      <c r="F888">
        <f t="shared" si="2522"/>
        <v>0</v>
      </c>
      <c r="H888">
        <f t="shared" si="2522"/>
        <v>0</v>
      </c>
      <c r="I888" t="s">
        <v>19</v>
      </c>
      <c r="J888">
        <f t="shared" ref="J888" si="2683">IF(I888=$D888, 1, 0)</f>
        <v>0</v>
      </c>
      <c r="K888" t="s">
        <v>19</v>
      </c>
      <c r="L888">
        <f t="shared" ref="L888" si="2684">IF(K888=$D888, 1, 0)</f>
        <v>0</v>
      </c>
      <c r="M888" t="s">
        <v>18</v>
      </c>
      <c r="N888">
        <f t="shared" ref="N888:P888" si="2685">IF(M888=$D888, 1, 0)</f>
        <v>1</v>
      </c>
      <c r="O888" t="s">
        <v>19</v>
      </c>
      <c r="P888">
        <f t="shared" si="2685"/>
        <v>0</v>
      </c>
    </row>
    <row r="889" spans="1:16" x14ac:dyDescent="0.25">
      <c r="A889">
        <f t="shared" si="2526"/>
        <v>888</v>
      </c>
      <c r="B889" t="s">
        <v>907</v>
      </c>
      <c r="C889" t="s">
        <v>1801</v>
      </c>
      <c r="D889" t="s">
        <v>18</v>
      </c>
      <c r="E889" t="s">
        <v>18</v>
      </c>
      <c r="F889">
        <f t="shared" si="2522"/>
        <v>1</v>
      </c>
      <c r="G889" t="s">
        <v>18</v>
      </c>
      <c r="H889">
        <f t="shared" si="2522"/>
        <v>1</v>
      </c>
      <c r="I889" t="s">
        <v>18</v>
      </c>
      <c r="J889">
        <f t="shared" ref="J889" si="2686">IF(I889=$D889, 1, 0)</f>
        <v>1</v>
      </c>
      <c r="K889" t="s">
        <v>18</v>
      </c>
      <c r="L889">
        <f t="shared" ref="L889" si="2687">IF(K889=$D889, 1, 0)</f>
        <v>1</v>
      </c>
      <c r="M889" t="s">
        <v>18</v>
      </c>
      <c r="N889">
        <f t="shared" ref="N889:P889" si="2688">IF(M889=$D889, 1, 0)</f>
        <v>1</v>
      </c>
      <c r="O889" t="s">
        <v>18</v>
      </c>
      <c r="P889">
        <f t="shared" si="2688"/>
        <v>1</v>
      </c>
    </row>
    <row r="890" spans="1:16" x14ac:dyDescent="0.25">
      <c r="A890">
        <f t="shared" si="2526"/>
        <v>889</v>
      </c>
      <c r="B890" t="s">
        <v>908</v>
      </c>
      <c r="C890" t="s">
        <v>1800</v>
      </c>
      <c r="D890" t="s">
        <v>18</v>
      </c>
      <c r="E890" t="s">
        <v>18</v>
      </c>
      <c r="F890">
        <f t="shared" si="2522"/>
        <v>1</v>
      </c>
      <c r="H890">
        <f t="shared" si="2522"/>
        <v>0</v>
      </c>
      <c r="I890" t="s">
        <v>18</v>
      </c>
      <c r="J890">
        <f t="shared" ref="J890" si="2689">IF(I890=$D890, 1, 0)</f>
        <v>1</v>
      </c>
      <c r="K890" t="s">
        <v>18</v>
      </c>
      <c r="L890">
        <f t="shared" ref="L890" si="2690">IF(K890=$D890, 1, 0)</f>
        <v>1</v>
      </c>
      <c r="M890" t="s">
        <v>18</v>
      </c>
      <c r="N890">
        <f t="shared" ref="N890:P890" si="2691">IF(M890=$D890, 1, 0)</f>
        <v>1</v>
      </c>
      <c r="O890" t="s">
        <v>18</v>
      </c>
      <c r="P890">
        <f t="shared" si="2691"/>
        <v>1</v>
      </c>
    </row>
    <row r="891" spans="1:16" x14ac:dyDescent="0.25">
      <c r="A891">
        <f t="shared" si="2526"/>
        <v>890</v>
      </c>
      <c r="B891" t="s">
        <v>909</v>
      </c>
      <c r="C891" t="s">
        <v>1800</v>
      </c>
      <c r="D891" t="s">
        <v>18</v>
      </c>
      <c r="E891" t="s">
        <v>18</v>
      </c>
      <c r="F891">
        <f t="shared" si="2522"/>
        <v>1</v>
      </c>
      <c r="H891">
        <f t="shared" si="2522"/>
        <v>0</v>
      </c>
      <c r="I891" t="s">
        <v>18</v>
      </c>
      <c r="J891">
        <f t="shared" ref="J891" si="2692">IF(I891=$D891, 1, 0)</f>
        <v>1</v>
      </c>
      <c r="K891" t="s">
        <v>18</v>
      </c>
      <c r="L891">
        <f t="shared" ref="L891" si="2693">IF(K891=$D891, 1, 0)</f>
        <v>1</v>
      </c>
      <c r="M891" t="s">
        <v>18</v>
      </c>
      <c r="N891">
        <f t="shared" ref="N891:P891" si="2694">IF(M891=$D891, 1, 0)</f>
        <v>1</v>
      </c>
      <c r="O891" t="s">
        <v>18</v>
      </c>
      <c r="P891">
        <f t="shared" si="2694"/>
        <v>1</v>
      </c>
    </row>
    <row r="892" spans="1:16" x14ac:dyDescent="0.25">
      <c r="A892">
        <f t="shared" si="2526"/>
        <v>891</v>
      </c>
      <c r="B892" t="s">
        <v>910</v>
      </c>
      <c r="C892" t="s">
        <v>1801</v>
      </c>
      <c r="D892" t="s">
        <v>18</v>
      </c>
      <c r="E892" t="s">
        <v>19</v>
      </c>
      <c r="F892">
        <f t="shared" si="2522"/>
        <v>0</v>
      </c>
      <c r="G892" t="s">
        <v>17</v>
      </c>
      <c r="H892">
        <f t="shared" si="2522"/>
        <v>0</v>
      </c>
      <c r="I892" t="s">
        <v>18</v>
      </c>
      <c r="J892">
        <f t="shared" ref="J892" si="2695">IF(I892=$D892, 1, 0)</f>
        <v>1</v>
      </c>
      <c r="K892" t="s">
        <v>17</v>
      </c>
      <c r="L892">
        <f t="shared" ref="L892" si="2696">IF(K892=$D892, 1, 0)</f>
        <v>0</v>
      </c>
      <c r="M892" t="s">
        <v>17</v>
      </c>
      <c r="N892">
        <f t="shared" ref="N892:P892" si="2697">IF(M892=$D892, 1, 0)</f>
        <v>0</v>
      </c>
      <c r="O892" t="s">
        <v>17</v>
      </c>
      <c r="P892">
        <f t="shared" si="2697"/>
        <v>0</v>
      </c>
    </row>
    <row r="893" spans="1:16" x14ac:dyDescent="0.25">
      <c r="A893">
        <f t="shared" si="2526"/>
        <v>892</v>
      </c>
      <c r="B893" t="s">
        <v>911</v>
      </c>
      <c r="C893" t="s">
        <v>1800</v>
      </c>
      <c r="D893" t="s">
        <v>19</v>
      </c>
      <c r="E893" t="s">
        <v>19</v>
      </c>
      <c r="F893">
        <f t="shared" si="2522"/>
        <v>1</v>
      </c>
      <c r="H893">
        <f t="shared" si="2522"/>
        <v>0</v>
      </c>
      <c r="I893" t="s">
        <v>19</v>
      </c>
      <c r="J893">
        <f t="shared" ref="J893" si="2698">IF(I893=$D893, 1, 0)</f>
        <v>1</v>
      </c>
      <c r="K893" t="s">
        <v>19</v>
      </c>
      <c r="L893">
        <f t="shared" ref="L893" si="2699">IF(K893=$D893, 1, 0)</f>
        <v>1</v>
      </c>
      <c r="M893" t="s">
        <v>19</v>
      </c>
      <c r="N893">
        <f t="shared" ref="N893:P893" si="2700">IF(M893=$D893, 1, 0)</f>
        <v>1</v>
      </c>
      <c r="O893" t="s">
        <v>18</v>
      </c>
      <c r="P893">
        <f t="shared" si="2700"/>
        <v>0</v>
      </c>
    </row>
    <row r="894" spans="1:16" x14ac:dyDescent="0.25">
      <c r="A894">
        <f t="shared" si="2526"/>
        <v>893</v>
      </c>
      <c r="B894" t="s">
        <v>912</v>
      </c>
      <c r="C894" t="s">
        <v>1801</v>
      </c>
      <c r="D894" t="s">
        <v>17</v>
      </c>
      <c r="E894" t="s">
        <v>17</v>
      </c>
      <c r="F894">
        <f t="shared" si="2522"/>
        <v>1</v>
      </c>
      <c r="G894" t="s">
        <v>17</v>
      </c>
      <c r="H894">
        <f t="shared" si="2522"/>
        <v>1</v>
      </c>
      <c r="I894" t="s">
        <v>17</v>
      </c>
      <c r="J894">
        <f t="shared" ref="J894" si="2701">IF(I894=$D894, 1, 0)</f>
        <v>1</v>
      </c>
      <c r="K894" t="s">
        <v>17</v>
      </c>
      <c r="L894">
        <f t="shared" ref="L894" si="2702">IF(K894=$D894, 1, 0)</f>
        <v>1</v>
      </c>
      <c r="M894" t="s">
        <v>17</v>
      </c>
      <c r="N894">
        <f t="shared" ref="N894:P894" si="2703">IF(M894=$D894, 1, 0)</f>
        <v>1</v>
      </c>
      <c r="O894" t="s">
        <v>17</v>
      </c>
      <c r="P894">
        <f t="shared" si="2703"/>
        <v>1</v>
      </c>
    </row>
    <row r="895" spans="1:16" x14ac:dyDescent="0.25">
      <c r="A895">
        <f t="shared" si="2526"/>
        <v>894</v>
      </c>
      <c r="B895" t="s">
        <v>913</v>
      </c>
      <c r="C895" t="s">
        <v>1800</v>
      </c>
      <c r="D895" t="s">
        <v>19</v>
      </c>
      <c r="E895" t="s">
        <v>19</v>
      </c>
      <c r="F895">
        <f t="shared" si="2522"/>
        <v>1</v>
      </c>
      <c r="H895">
        <f t="shared" si="2522"/>
        <v>0</v>
      </c>
      <c r="I895" t="s">
        <v>19</v>
      </c>
      <c r="J895">
        <f t="shared" ref="J895" si="2704">IF(I895=$D895, 1, 0)</f>
        <v>1</v>
      </c>
      <c r="K895" t="s">
        <v>19</v>
      </c>
      <c r="L895">
        <f t="shared" ref="L895" si="2705">IF(K895=$D895, 1, 0)</f>
        <v>1</v>
      </c>
      <c r="M895" t="s">
        <v>19</v>
      </c>
      <c r="N895">
        <f t="shared" ref="N895:P895" si="2706">IF(M895=$D895, 1, 0)</f>
        <v>1</v>
      </c>
      <c r="O895" t="s">
        <v>19</v>
      </c>
      <c r="P895">
        <f t="shared" si="2706"/>
        <v>1</v>
      </c>
    </row>
    <row r="896" spans="1:16" x14ac:dyDescent="0.25">
      <c r="A896">
        <f t="shared" si="2526"/>
        <v>895</v>
      </c>
      <c r="B896" t="s">
        <v>914</v>
      </c>
      <c r="C896" t="s">
        <v>1801</v>
      </c>
      <c r="D896" t="s">
        <v>18</v>
      </c>
      <c r="E896" t="s">
        <v>17</v>
      </c>
      <c r="F896">
        <f t="shared" si="2522"/>
        <v>0</v>
      </c>
      <c r="G896" t="s">
        <v>18</v>
      </c>
      <c r="H896">
        <f t="shared" si="2522"/>
        <v>1</v>
      </c>
      <c r="I896" t="s">
        <v>18</v>
      </c>
      <c r="J896">
        <f t="shared" ref="J896" si="2707">IF(I896=$D896, 1, 0)</f>
        <v>1</v>
      </c>
      <c r="K896" t="s">
        <v>19</v>
      </c>
      <c r="L896">
        <f t="shared" ref="L896" si="2708">IF(K896=$D896, 1, 0)</f>
        <v>0</v>
      </c>
      <c r="M896" t="s">
        <v>18</v>
      </c>
      <c r="N896">
        <f t="shared" ref="N896:P896" si="2709">IF(M896=$D896, 1, 0)</f>
        <v>1</v>
      </c>
      <c r="O896" t="s">
        <v>18</v>
      </c>
      <c r="P896">
        <f t="shared" si="2709"/>
        <v>1</v>
      </c>
    </row>
    <row r="897" spans="1:16" x14ac:dyDescent="0.25">
      <c r="A897">
        <f t="shared" si="2526"/>
        <v>896</v>
      </c>
      <c r="B897" t="s">
        <v>915</v>
      </c>
      <c r="C897" t="s">
        <v>1801</v>
      </c>
      <c r="D897" t="s">
        <v>19</v>
      </c>
      <c r="E897" t="s">
        <v>19</v>
      </c>
      <c r="F897">
        <f t="shared" si="2522"/>
        <v>1</v>
      </c>
      <c r="G897" t="s">
        <v>18</v>
      </c>
      <c r="H897">
        <f t="shared" si="2522"/>
        <v>0</v>
      </c>
      <c r="I897" t="s">
        <v>19</v>
      </c>
      <c r="J897">
        <f t="shared" ref="J897" si="2710">IF(I897=$D897, 1, 0)</f>
        <v>1</v>
      </c>
      <c r="K897" t="s">
        <v>19</v>
      </c>
      <c r="L897">
        <f t="shared" ref="L897" si="2711">IF(K897=$D897, 1, 0)</f>
        <v>1</v>
      </c>
      <c r="M897" t="s">
        <v>19</v>
      </c>
      <c r="N897">
        <f t="shared" ref="N897:P897" si="2712">IF(M897=$D897, 1, 0)</f>
        <v>1</v>
      </c>
      <c r="O897" t="s">
        <v>19</v>
      </c>
      <c r="P897">
        <f t="shared" si="2712"/>
        <v>1</v>
      </c>
    </row>
    <row r="898" spans="1:16" x14ac:dyDescent="0.25">
      <c r="A898">
        <f t="shared" si="2526"/>
        <v>897</v>
      </c>
      <c r="B898" t="s">
        <v>916</v>
      </c>
      <c r="C898" t="s">
        <v>1801</v>
      </c>
      <c r="D898" t="s">
        <v>18</v>
      </c>
      <c r="E898" t="s">
        <v>17</v>
      </c>
      <c r="F898">
        <f t="shared" si="2522"/>
        <v>0</v>
      </c>
      <c r="G898" t="s">
        <v>17</v>
      </c>
      <c r="H898">
        <f t="shared" si="2522"/>
        <v>0</v>
      </c>
      <c r="I898" t="s">
        <v>18</v>
      </c>
      <c r="J898">
        <f t="shared" ref="J898" si="2713">IF(I898=$D898, 1, 0)</f>
        <v>1</v>
      </c>
      <c r="K898" t="s">
        <v>18</v>
      </c>
      <c r="L898">
        <f t="shared" ref="L898" si="2714">IF(K898=$D898, 1, 0)</f>
        <v>1</v>
      </c>
      <c r="M898" t="s">
        <v>18</v>
      </c>
      <c r="N898">
        <f t="shared" ref="N898:P898" si="2715">IF(M898=$D898, 1, 0)</f>
        <v>1</v>
      </c>
      <c r="O898" t="s">
        <v>18</v>
      </c>
      <c r="P898">
        <f t="shared" si="2715"/>
        <v>1</v>
      </c>
    </row>
    <row r="899" spans="1:16" x14ac:dyDescent="0.25">
      <c r="A899">
        <f t="shared" si="2526"/>
        <v>898</v>
      </c>
      <c r="B899" t="s">
        <v>917</v>
      </c>
      <c r="C899" t="s">
        <v>1801</v>
      </c>
      <c r="D899" t="s">
        <v>18</v>
      </c>
      <c r="E899" t="s">
        <v>18</v>
      </c>
      <c r="F899">
        <f t="shared" ref="F899:H962" si="2716">IF(E899=$D899, 1, 0)</f>
        <v>1</v>
      </c>
      <c r="G899" t="s">
        <v>18</v>
      </c>
      <c r="H899">
        <f t="shared" si="2716"/>
        <v>1</v>
      </c>
      <c r="I899" t="s">
        <v>18</v>
      </c>
      <c r="J899">
        <f t="shared" ref="J899" si="2717">IF(I899=$D899, 1, 0)</f>
        <v>1</v>
      </c>
      <c r="K899" t="s">
        <v>18</v>
      </c>
      <c r="L899">
        <f t="shared" ref="L899" si="2718">IF(K899=$D899, 1, 0)</f>
        <v>1</v>
      </c>
      <c r="M899" t="s">
        <v>18</v>
      </c>
      <c r="N899">
        <f t="shared" ref="N899:P899" si="2719">IF(M899=$D899, 1, 0)</f>
        <v>1</v>
      </c>
      <c r="O899" t="s">
        <v>18</v>
      </c>
      <c r="P899">
        <f t="shared" si="2719"/>
        <v>1</v>
      </c>
    </row>
    <row r="900" spans="1:16" x14ac:dyDescent="0.25">
      <c r="A900">
        <f t="shared" ref="A900:A963" si="2720">ROW()-1</f>
        <v>899</v>
      </c>
      <c r="B900" t="s">
        <v>918</v>
      </c>
      <c r="C900" t="s">
        <v>1801</v>
      </c>
      <c r="D900" t="s">
        <v>18</v>
      </c>
      <c r="E900" t="s">
        <v>17</v>
      </c>
      <c r="F900">
        <f t="shared" si="2716"/>
        <v>0</v>
      </c>
      <c r="G900" t="s">
        <v>18</v>
      </c>
      <c r="H900">
        <f t="shared" si="2716"/>
        <v>1</v>
      </c>
      <c r="I900" t="s">
        <v>18</v>
      </c>
      <c r="J900">
        <f t="shared" ref="J900" si="2721">IF(I900=$D900, 1, 0)</f>
        <v>1</v>
      </c>
      <c r="K900" t="s">
        <v>18</v>
      </c>
      <c r="L900">
        <f t="shared" ref="L900" si="2722">IF(K900=$D900, 1, 0)</f>
        <v>1</v>
      </c>
      <c r="M900" t="s">
        <v>18</v>
      </c>
      <c r="N900">
        <f t="shared" ref="N900:P900" si="2723">IF(M900=$D900, 1, 0)</f>
        <v>1</v>
      </c>
      <c r="O900" t="s">
        <v>19</v>
      </c>
      <c r="P900">
        <f t="shared" si="2723"/>
        <v>0</v>
      </c>
    </row>
    <row r="901" spans="1:16" x14ac:dyDescent="0.25">
      <c r="A901">
        <f t="shared" si="2720"/>
        <v>900</v>
      </c>
      <c r="B901" t="s">
        <v>919</v>
      </c>
      <c r="C901" t="s">
        <v>1801</v>
      </c>
      <c r="D901" t="s">
        <v>19</v>
      </c>
      <c r="E901" t="s">
        <v>17</v>
      </c>
      <c r="F901">
        <f t="shared" si="2716"/>
        <v>0</v>
      </c>
      <c r="G901" t="s">
        <v>17</v>
      </c>
      <c r="H901">
        <f t="shared" si="2716"/>
        <v>0</v>
      </c>
      <c r="I901" t="s">
        <v>17</v>
      </c>
      <c r="J901">
        <f t="shared" ref="J901" si="2724">IF(I901=$D901, 1, 0)</f>
        <v>0</v>
      </c>
      <c r="K901" t="s">
        <v>18</v>
      </c>
      <c r="L901">
        <f t="shared" ref="L901" si="2725">IF(K901=$D901, 1, 0)</f>
        <v>0</v>
      </c>
      <c r="M901" t="s">
        <v>17</v>
      </c>
      <c r="N901">
        <f t="shared" ref="N901:P901" si="2726">IF(M901=$D901, 1, 0)</f>
        <v>0</v>
      </c>
      <c r="O901" t="s">
        <v>17</v>
      </c>
      <c r="P901">
        <f t="shared" si="2726"/>
        <v>0</v>
      </c>
    </row>
    <row r="902" spans="1:16" ht="60" x14ac:dyDescent="0.25">
      <c r="A902">
        <f t="shared" si="2720"/>
        <v>901</v>
      </c>
      <c r="B902" s="4" t="s">
        <v>920</v>
      </c>
      <c r="C902" t="s">
        <v>1800</v>
      </c>
      <c r="D902" t="s">
        <v>19</v>
      </c>
      <c r="E902" t="s">
        <v>19</v>
      </c>
      <c r="F902">
        <f t="shared" si="2716"/>
        <v>1</v>
      </c>
      <c r="H902">
        <f t="shared" si="2716"/>
        <v>0</v>
      </c>
      <c r="I902" t="s">
        <v>19</v>
      </c>
      <c r="J902">
        <f t="shared" ref="J902" si="2727">IF(I902=$D902, 1, 0)</f>
        <v>1</v>
      </c>
      <c r="K902" t="s">
        <v>19</v>
      </c>
      <c r="L902">
        <f t="shared" ref="L902" si="2728">IF(K902=$D902, 1, 0)</f>
        <v>1</v>
      </c>
      <c r="M902" t="s">
        <v>18</v>
      </c>
      <c r="N902">
        <f t="shared" ref="N902:P902" si="2729">IF(M902=$D902, 1, 0)</f>
        <v>0</v>
      </c>
      <c r="O902" t="s">
        <v>19</v>
      </c>
      <c r="P902">
        <f t="shared" si="2729"/>
        <v>1</v>
      </c>
    </row>
    <row r="903" spans="1:16" x14ac:dyDescent="0.25">
      <c r="A903">
        <f t="shared" si="2720"/>
        <v>902</v>
      </c>
      <c r="B903" t="s">
        <v>921</v>
      </c>
      <c r="C903" t="s">
        <v>1801</v>
      </c>
      <c r="D903" t="s">
        <v>19</v>
      </c>
      <c r="E903" t="s">
        <v>19</v>
      </c>
      <c r="F903">
        <f t="shared" si="2716"/>
        <v>1</v>
      </c>
      <c r="G903" t="s">
        <v>19</v>
      </c>
      <c r="H903">
        <f t="shared" si="2716"/>
        <v>1</v>
      </c>
      <c r="I903" t="s">
        <v>19</v>
      </c>
      <c r="J903">
        <f t="shared" ref="J903" si="2730">IF(I903=$D903, 1, 0)</f>
        <v>1</v>
      </c>
      <c r="K903" t="s">
        <v>19</v>
      </c>
      <c r="L903">
        <f t="shared" ref="L903" si="2731">IF(K903=$D903, 1, 0)</f>
        <v>1</v>
      </c>
      <c r="M903" t="s">
        <v>19</v>
      </c>
      <c r="N903">
        <f t="shared" ref="N903:P903" si="2732">IF(M903=$D903, 1, 0)</f>
        <v>1</v>
      </c>
      <c r="O903" t="s">
        <v>19</v>
      </c>
      <c r="P903">
        <f t="shared" si="2732"/>
        <v>1</v>
      </c>
    </row>
    <row r="904" spans="1:16" x14ac:dyDescent="0.25">
      <c r="A904">
        <f t="shared" si="2720"/>
        <v>903</v>
      </c>
      <c r="B904" t="s">
        <v>922</v>
      </c>
      <c r="C904" t="s">
        <v>1801</v>
      </c>
      <c r="D904" t="s">
        <v>19</v>
      </c>
      <c r="E904" t="s">
        <v>19</v>
      </c>
      <c r="F904">
        <f t="shared" si="2716"/>
        <v>1</v>
      </c>
      <c r="G904" t="s">
        <v>17</v>
      </c>
      <c r="H904">
        <f t="shared" si="2716"/>
        <v>0</v>
      </c>
      <c r="I904" t="s">
        <v>19</v>
      </c>
      <c r="J904">
        <f t="shared" ref="J904" si="2733">IF(I904=$D904, 1, 0)</f>
        <v>1</v>
      </c>
      <c r="K904" t="s">
        <v>19</v>
      </c>
      <c r="L904">
        <f t="shared" ref="L904" si="2734">IF(K904=$D904, 1, 0)</f>
        <v>1</v>
      </c>
      <c r="M904" t="s">
        <v>19</v>
      </c>
      <c r="N904">
        <f t="shared" ref="N904:P904" si="2735">IF(M904=$D904, 1, 0)</f>
        <v>1</v>
      </c>
      <c r="O904" t="s">
        <v>19</v>
      </c>
      <c r="P904">
        <f t="shared" si="2735"/>
        <v>1</v>
      </c>
    </row>
    <row r="905" spans="1:16" x14ac:dyDescent="0.25">
      <c r="A905">
        <f t="shared" si="2720"/>
        <v>904</v>
      </c>
      <c r="B905" t="s">
        <v>923</v>
      </c>
      <c r="C905" t="s">
        <v>1801</v>
      </c>
      <c r="D905" t="s">
        <v>18</v>
      </c>
      <c r="E905" t="s">
        <v>18</v>
      </c>
      <c r="F905">
        <f t="shared" si="2716"/>
        <v>1</v>
      </c>
      <c r="G905" t="s">
        <v>18</v>
      </c>
      <c r="H905">
        <f t="shared" si="2716"/>
        <v>1</v>
      </c>
      <c r="I905" t="s">
        <v>18</v>
      </c>
      <c r="J905">
        <f t="shared" ref="J905" si="2736">IF(I905=$D905, 1, 0)</f>
        <v>1</v>
      </c>
      <c r="K905" t="s">
        <v>19</v>
      </c>
      <c r="L905">
        <f t="shared" ref="L905" si="2737">IF(K905=$D905, 1, 0)</f>
        <v>0</v>
      </c>
      <c r="M905" t="s">
        <v>18</v>
      </c>
      <c r="N905">
        <f t="shared" ref="N905:P905" si="2738">IF(M905=$D905, 1, 0)</f>
        <v>1</v>
      </c>
      <c r="O905" t="s">
        <v>19</v>
      </c>
      <c r="P905">
        <f t="shared" si="2738"/>
        <v>0</v>
      </c>
    </row>
    <row r="906" spans="1:16" x14ac:dyDescent="0.25">
      <c r="A906">
        <f t="shared" si="2720"/>
        <v>905</v>
      </c>
      <c r="B906" t="s">
        <v>924</v>
      </c>
      <c r="C906" t="s">
        <v>1801</v>
      </c>
      <c r="D906" t="s">
        <v>17</v>
      </c>
      <c r="E906" t="s">
        <v>17</v>
      </c>
      <c r="F906">
        <f t="shared" si="2716"/>
        <v>1</v>
      </c>
      <c r="G906" t="s">
        <v>17</v>
      </c>
      <c r="H906">
        <f t="shared" si="2716"/>
        <v>1</v>
      </c>
      <c r="I906" t="s">
        <v>17</v>
      </c>
      <c r="J906">
        <f t="shared" ref="J906" si="2739">IF(I906=$D906, 1, 0)</f>
        <v>1</v>
      </c>
      <c r="K906" t="s">
        <v>17</v>
      </c>
      <c r="L906">
        <f t="shared" ref="L906" si="2740">IF(K906=$D906, 1, 0)</f>
        <v>1</v>
      </c>
      <c r="M906" t="s">
        <v>17</v>
      </c>
      <c r="N906">
        <f t="shared" ref="N906:P906" si="2741">IF(M906=$D906, 1, 0)</f>
        <v>1</v>
      </c>
      <c r="O906" t="s">
        <v>17</v>
      </c>
      <c r="P906">
        <f t="shared" si="2741"/>
        <v>1</v>
      </c>
    </row>
    <row r="907" spans="1:16" x14ac:dyDescent="0.25">
      <c r="A907">
        <f t="shared" si="2720"/>
        <v>906</v>
      </c>
      <c r="B907" t="s">
        <v>925</v>
      </c>
      <c r="C907" t="s">
        <v>1800</v>
      </c>
      <c r="D907" t="s">
        <v>17</v>
      </c>
      <c r="E907" t="s">
        <v>19</v>
      </c>
      <c r="F907">
        <f t="shared" si="2716"/>
        <v>0</v>
      </c>
      <c r="H907">
        <f t="shared" si="2716"/>
        <v>0</v>
      </c>
      <c r="I907" t="s">
        <v>18</v>
      </c>
      <c r="J907">
        <f t="shared" ref="J907" si="2742">IF(I907=$D907, 1, 0)</f>
        <v>0</v>
      </c>
      <c r="K907" t="s">
        <v>18</v>
      </c>
      <c r="L907">
        <f t="shared" ref="L907" si="2743">IF(K907=$D907, 1, 0)</f>
        <v>0</v>
      </c>
      <c r="M907" t="s">
        <v>17</v>
      </c>
      <c r="N907">
        <f t="shared" ref="N907:P907" si="2744">IF(M907=$D907, 1, 0)</f>
        <v>1</v>
      </c>
      <c r="O907" t="s">
        <v>17</v>
      </c>
      <c r="P907">
        <f t="shared" si="2744"/>
        <v>1</v>
      </c>
    </row>
    <row r="908" spans="1:16" x14ac:dyDescent="0.25">
      <c r="A908">
        <f t="shared" si="2720"/>
        <v>907</v>
      </c>
      <c r="B908" t="s">
        <v>926</v>
      </c>
      <c r="C908" t="s">
        <v>1801</v>
      </c>
      <c r="D908" t="s">
        <v>19</v>
      </c>
      <c r="E908" t="s">
        <v>19</v>
      </c>
      <c r="F908">
        <f t="shared" si="2716"/>
        <v>1</v>
      </c>
      <c r="G908" t="s">
        <v>17</v>
      </c>
      <c r="H908">
        <f t="shared" si="2716"/>
        <v>0</v>
      </c>
      <c r="I908" t="s">
        <v>18</v>
      </c>
      <c r="J908">
        <f t="shared" ref="J908" si="2745">IF(I908=$D908, 1, 0)</f>
        <v>0</v>
      </c>
      <c r="K908" t="s">
        <v>19</v>
      </c>
      <c r="L908">
        <f t="shared" ref="L908" si="2746">IF(K908=$D908, 1, 0)</f>
        <v>1</v>
      </c>
      <c r="M908" t="s">
        <v>19</v>
      </c>
      <c r="N908">
        <f t="shared" ref="N908:P908" si="2747">IF(M908=$D908, 1, 0)</f>
        <v>1</v>
      </c>
      <c r="O908" t="s">
        <v>19</v>
      </c>
      <c r="P908">
        <f t="shared" si="2747"/>
        <v>1</v>
      </c>
    </row>
    <row r="909" spans="1:16" x14ac:dyDescent="0.25">
      <c r="A909">
        <f t="shared" si="2720"/>
        <v>908</v>
      </c>
      <c r="B909" t="s">
        <v>927</v>
      </c>
      <c r="C909" t="s">
        <v>1801</v>
      </c>
      <c r="D909" t="s">
        <v>18</v>
      </c>
      <c r="E909" t="s">
        <v>18</v>
      </c>
      <c r="F909">
        <f t="shared" si="2716"/>
        <v>1</v>
      </c>
      <c r="G909" t="s">
        <v>18</v>
      </c>
      <c r="H909">
        <f t="shared" si="2716"/>
        <v>1</v>
      </c>
      <c r="I909" t="s">
        <v>18</v>
      </c>
      <c r="J909">
        <f t="shared" ref="J909" si="2748">IF(I909=$D909, 1, 0)</f>
        <v>1</v>
      </c>
      <c r="K909" t="s">
        <v>18</v>
      </c>
      <c r="L909">
        <f t="shared" ref="L909" si="2749">IF(K909=$D909, 1, 0)</f>
        <v>1</v>
      </c>
      <c r="M909" t="s">
        <v>18</v>
      </c>
      <c r="N909">
        <f t="shared" ref="N909:P909" si="2750">IF(M909=$D909, 1, 0)</f>
        <v>1</v>
      </c>
      <c r="O909" t="s">
        <v>18</v>
      </c>
      <c r="P909">
        <f t="shared" si="2750"/>
        <v>1</v>
      </c>
    </row>
    <row r="910" spans="1:16" x14ac:dyDescent="0.25">
      <c r="A910">
        <f t="shared" si="2720"/>
        <v>909</v>
      </c>
      <c r="B910" t="s">
        <v>928</v>
      </c>
      <c r="C910" t="s">
        <v>1801</v>
      </c>
      <c r="D910" t="s">
        <v>17</v>
      </c>
      <c r="E910" t="s">
        <v>17</v>
      </c>
      <c r="F910">
        <f t="shared" si="2716"/>
        <v>1</v>
      </c>
      <c r="G910" t="s">
        <v>17</v>
      </c>
      <c r="H910">
        <f t="shared" si="2716"/>
        <v>1</v>
      </c>
      <c r="I910" t="s">
        <v>17</v>
      </c>
      <c r="J910">
        <f t="shared" ref="J910" si="2751">IF(I910=$D910, 1, 0)</f>
        <v>1</v>
      </c>
      <c r="K910" t="s">
        <v>17</v>
      </c>
      <c r="L910">
        <f t="shared" ref="L910" si="2752">IF(K910=$D910, 1, 0)</f>
        <v>1</v>
      </c>
      <c r="M910" t="s">
        <v>17</v>
      </c>
      <c r="N910">
        <f t="shared" ref="N910:P910" si="2753">IF(M910=$D910, 1, 0)</f>
        <v>1</v>
      </c>
      <c r="O910" t="s">
        <v>17</v>
      </c>
      <c r="P910">
        <f t="shared" si="2753"/>
        <v>1</v>
      </c>
    </row>
    <row r="911" spans="1:16" x14ac:dyDescent="0.25">
      <c r="A911">
        <f t="shared" si="2720"/>
        <v>910</v>
      </c>
      <c r="B911" t="s">
        <v>929</v>
      </c>
      <c r="C911" t="s">
        <v>1801</v>
      </c>
      <c r="D911" t="s">
        <v>18</v>
      </c>
      <c r="E911" t="s">
        <v>18</v>
      </c>
      <c r="F911">
        <f t="shared" si="2716"/>
        <v>1</v>
      </c>
      <c r="G911" t="s">
        <v>18</v>
      </c>
      <c r="H911">
        <f t="shared" si="2716"/>
        <v>1</v>
      </c>
      <c r="I911" t="s">
        <v>17</v>
      </c>
      <c r="J911">
        <f t="shared" ref="J911" si="2754">IF(I911=$D911, 1, 0)</f>
        <v>0</v>
      </c>
      <c r="K911" t="s">
        <v>17</v>
      </c>
      <c r="L911">
        <f t="shared" ref="L911" si="2755">IF(K911=$D911, 1, 0)</f>
        <v>0</v>
      </c>
      <c r="M911" t="s">
        <v>18</v>
      </c>
      <c r="N911">
        <f t="shared" ref="N911:P911" si="2756">IF(M911=$D911, 1, 0)</f>
        <v>1</v>
      </c>
      <c r="O911" t="s">
        <v>18</v>
      </c>
      <c r="P911">
        <f t="shared" si="2756"/>
        <v>1</v>
      </c>
    </row>
    <row r="912" spans="1:16" x14ac:dyDescent="0.25">
      <c r="A912">
        <f t="shared" si="2720"/>
        <v>911</v>
      </c>
      <c r="B912" t="s">
        <v>930</v>
      </c>
      <c r="C912" t="s">
        <v>1801</v>
      </c>
      <c r="D912" t="s">
        <v>19</v>
      </c>
      <c r="E912" t="s">
        <v>18</v>
      </c>
      <c r="F912">
        <f t="shared" si="2716"/>
        <v>0</v>
      </c>
      <c r="G912" t="s">
        <v>19</v>
      </c>
      <c r="H912">
        <f t="shared" si="2716"/>
        <v>1</v>
      </c>
      <c r="I912" t="s">
        <v>19</v>
      </c>
      <c r="J912">
        <f t="shared" ref="J912" si="2757">IF(I912=$D912, 1, 0)</f>
        <v>1</v>
      </c>
      <c r="K912" t="s">
        <v>19</v>
      </c>
      <c r="L912">
        <f t="shared" ref="L912" si="2758">IF(K912=$D912, 1, 0)</f>
        <v>1</v>
      </c>
      <c r="M912" t="s">
        <v>19</v>
      </c>
      <c r="N912">
        <f t="shared" ref="N912:P912" si="2759">IF(M912=$D912, 1, 0)</f>
        <v>1</v>
      </c>
      <c r="O912" t="s">
        <v>19</v>
      </c>
      <c r="P912">
        <f t="shared" si="2759"/>
        <v>1</v>
      </c>
    </row>
    <row r="913" spans="1:16" x14ac:dyDescent="0.25">
      <c r="A913">
        <f t="shared" si="2720"/>
        <v>912</v>
      </c>
      <c r="B913" t="s">
        <v>931</v>
      </c>
      <c r="C913" t="s">
        <v>1801</v>
      </c>
      <c r="D913" t="s">
        <v>18</v>
      </c>
      <c r="E913" t="s">
        <v>17</v>
      </c>
      <c r="F913">
        <f t="shared" si="2716"/>
        <v>0</v>
      </c>
      <c r="G913" t="s">
        <v>18</v>
      </c>
      <c r="H913">
        <f t="shared" si="2716"/>
        <v>1</v>
      </c>
      <c r="I913" t="s">
        <v>19</v>
      </c>
      <c r="J913">
        <f t="shared" ref="J913" si="2760">IF(I913=$D913, 1, 0)</f>
        <v>0</v>
      </c>
      <c r="K913" t="s">
        <v>18</v>
      </c>
      <c r="L913">
        <f t="shared" ref="L913" si="2761">IF(K913=$D913, 1, 0)</f>
        <v>1</v>
      </c>
      <c r="M913" t="s">
        <v>18</v>
      </c>
      <c r="N913">
        <f t="shared" ref="N913:P913" si="2762">IF(M913=$D913, 1, 0)</f>
        <v>1</v>
      </c>
      <c r="O913" t="s">
        <v>18</v>
      </c>
      <c r="P913">
        <f t="shared" si="2762"/>
        <v>1</v>
      </c>
    </row>
    <row r="914" spans="1:16" ht="45" x14ac:dyDescent="0.25">
      <c r="A914">
        <f t="shared" si="2720"/>
        <v>913</v>
      </c>
      <c r="B914" s="4" t="s">
        <v>932</v>
      </c>
      <c r="C914" t="s">
        <v>1801</v>
      </c>
      <c r="D914" t="s">
        <v>17</v>
      </c>
      <c r="E914" t="s">
        <v>17</v>
      </c>
      <c r="F914">
        <f t="shared" si="2716"/>
        <v>1</v>
      </c>
      <c r="G914" t="s">
        <v>17</v>
      </c>
      <c r="H914">
        <f t="shared" si="2716"/>
        <v>1</v>
      </c>
      <c r="I914" t="s">
        <v>17</v>
      </c>
      <c r="J914">
        <f t="shared" ref="J914" si="2763">IF(I914=$D914, 1, 0)</f>
        <v>1</v>
      </c>
      <c r="K914" t="s">
        <v>17</v>
      </c>
      <c r="L914">
        <f t="shared" ref="L914" si="2764">IF(K914=$D914, 1, 0)</f>
        <v>1</v>
      </c>
      <c r="M914" t="s">
        <v>18</v>
      </c>
      <c r="N914">
        <f t="shared" ref="N914:P914" si="2765">IF(M914=$D914, 1, 0)</f>
        <v>0</v>
      </c>
      <c r="O914" t="s">
        <v>17</v>
      </c>
      <c r="P914">
        <f t="shared" si="2765"/>
        <v>1</v>
      </c>
    </row>
    <row r="915" spans="1:16" x14ac:dyDescent="0.25">
      <c r="A915">
        <f t="shared" si="2720"/>
        <v>914</v>
      </c>
      <c r="B915" t="s">
        <v>933</v>
      </c>
      <c r="C915" t="s">
        <v>1800</v>
      </c>
      <c r="D915" t="s">
        <v>18</v>
      </c>
      <c r="E915" t="s">
        <v>18</v>
      </c>
      <c r="F915">
        <f t="shared" si="2716"/>
        <v>1</v>
      </c>
      <c r="H915">
        <f t="shared" si="2716"/>
        <v>0</v>
      </c>
      <c r="I915" t="s">
        <v>18</v>
      </c>
      <c r="J915">
        <f t="shared" ref="J915" si="2766">IF(I915=$D915, 1, 0)</f>
        <v>1</v>
      </c>
      <c r="K915" t="s">
        <v>18</v>
      </c>
      <c r="L915">
        <f t="shared" ref="L915" si="2767">IF(K915=$D915, 1, 0)</f>
        <v>1</v>
      </c>
      <c r="M915" t="s">
        <v>18</v>
      </c>
      <c r="N915">
        <f t="shared" ref="N915:P915" si="2768">IF(M915=$D915, 1, 0)</f>
        <v>1</v>
      </c>
      <c r="O915" t="s">
        <v>18</v>
      </c>
      <c r="P915">
        <f t="shared" si="2768"/>
        <v>1</v>
      </c>
    </row>
    <row r="916" spans="1:16" x14ac:dyDescent="0.25">
      <c r="A916">
        <f t="shared" si="2720"/>
        <v>915</v>
      </c>
      <c r="B916" t="s">
        <v>934</v>
      </c>
      <c r="C916" t="s">
        <v>1801</v>
      </c>
      <c r="D916" t="s">
        <v>18</v>
      </c>
      <c r="E916" t="s">
        <v>18</v>
      </c>
      <c r="F916">
        <f t="shared" si="2716"/>
        <v>1</v>
      </c>
      <c r="G916" t="s">
        <v>18</v>
      </c>
      <c r="H916">
        <f t="shared" si="2716"/>
        <v>1</v>
      </c>
      <c r="I916" t="s">
        <v>18</v>
      </c>
      <c r="J916">
        <f t="shared" ref="J916" si="2769">IF(I916=$D916, 1, 0)</f>
        <v>1</v>
      </c>
      <c r="K916" t="s">
        <v>18</v>
      </c>
      <c r="L916">
        <f t="shared" ref="L916" si="2770">IF(K916=$D916, 1, 0)</f>
        <v>1</v>
      </c>
      <c r="M916" t="s">
        <v>18</v>
      </c>
      <c r="N916">
        <f t="shared" ref="N916:P916" si="2771">IF(M916=$D916, 1, 0)</f>
        <v>1</v>
      </c>
      <c r="O916" t="s">
        <v>18</v>
      </c>
      <c r="P916">
        <f t="shared" si="2771"/>
        <v>1</v>
      </c>
    </row>
    <row r="917" spans="1:16" x14ac:dyDescent="0.25">
      <c r="A917">
        <f t="shared" si="2720"/>
        <v>916</v>
      </c>
      <c r="B917" t="s">
        <v>935</v>
      </c>
      <c r="C917" t="s">
        <v>1802</v>
      </c>
      <c r="D917" t="s">
        <v>17</v>
      </c>
      <c r="E917" t="s">
        <v>17</v>
      </c>
      <c r="F917">
        <f t="shared" si="2716"/>
        <v>1</v>
      </c>
      <c r="G917" t="s">
        <v>17</v>
      </c>
      <c r="H917">
        <f t="shared" si="2716"/>
        <v>1</v>
      </c>
      <c r="I917" t="s">
        <v>17</v>
      </c>
      <c r="J917">
        <f t="shared" ref="J917" si="2772">IF(I917=$D917, 1, 0)</f>
        <v>1</v>
      </c>
      <c r="K917" t="s">
        <v>17</v>
      </c>
      <c r="L917">
        <f t="shared" ref="L917" si="2773">IF(K917=$D917, 1, 0)</f>
        <v>1</v>
      </c>
      <c r="M917" t="s">
        <v>17</v>
      </c>
      <c r="N917">
        <f t="shared" ref="N917:P917" si="2774">IF(M917=$D917, 1, 0)</f>
        <v>1</v>
      </c>
      <c r="O917" t="s">
        <v>17</v>
      </c>
      <c r="P917">
        <f t="shared" si="2774"/>
        <v>1</v>
      </c>
    </row>
    <row r="918" spans="1:16" x14ac:dyDescent="0.25">
      <c r="A918">
        <f t="shared" si="2720"/>
        <v>917</v>
      </c>
      <c r="B918" t="s">
        <v>936</v>
      </c>
      <c r="C918" t="s">
        <v>1802</v>
      </c>
      <c r="D918" t="s">
        <v>19</v>
      </c>
      <c r="E918" t="s">
        <v>17</v>
      </c>
      <c r="F918">
        <f t="shared" si="2716"/>
        <v>0</v>
      </c>
      <c r="G918" t="s">
        <v>17</v>
      </c>
      <c r="H918">
        <f t="shared" si="2716"/>
        <v>0</v>
      </c>
      <c r="I918" t="s">
        <v>18</v>
      </c>
      <c r="J918">
        <f t="shared" ref="J918" si="2775">IF(I918=$D918, 1, 0)</f>
        <v>0</v>
      </c>
      <c r="K918" t="s">
        <v>19</v>
      </c>
      <c r="L918">
        <f t="shared" ref="L918" si="2776">IF(K918=$D918, 1, 0)</f>
        <v>1</v>
      </c>
      <c r="M918" t="s">
        <v>19</v>
      </c>
      <c r="N918">
        <f t="shared" ref="N918:P918" si="2777">IF(M918=$D918, 1, 0)</f>
        <v>1</v>
      </c>
      <c r="O918" t="s">
        <v>18</v>
      </c>
      <c r="P918">
        <f t="shared" si="2777"/>
        <v>0</v>
      </c>
    </row>
    <row r="919" spans="1:16" x14ac:dyDescent="0.25">
      <c r="A919">
        <f t="shared" si="2720"/>
        <v>918</v>
      </c>
      <c r="B919" t="s">
        <v>937</v>
      </c>
      <c r="C919" t="s">
        <v>1801</v>
      </c>
      <c r="D919" t="s">
        <v>18</v>
      </c>
      <c r="E919" t="s">
        <v>18</v>
      </c>
      <c r="F919">
        <f t="shared" si="2716"/>
        <v>1</v>
      </c>
      <c r="G919" t="s">
        <v>18</v>
      </c>
      <c r="H919">
        <f t="shared" si="2716"/>
        <v>1</v>
      </c>
      <c r="I919" t="s">
        <v>18</v>
      </c>
      <c r="J919">
        <f t="shared" ref="J919" si="2778">IF(I919=$D919, 1, 0)</f>
        <v>1</v>
      </c>
      <c r="K919" t="s">
        <v>18</v>
      </c>
      <c r="L919">
        <f t="shared" ref="L919" si="2779">IF(K919=$D919, 1, 0)</f>
        <v>1</v>
      </c>
      <c r="M919" t="s">
        <v>18</v>
      </c>
      <c r="N919">
        <f t="shared" ref="N919:P919" si="2780">IF(M919=$D919, 1, 0)</f>
        <v>1</v>
      </c>
      <c r="O919" t="s">
        <v>18</v>
      </c>
      <c r="P919">
        <f t="shared" si="2780"/>
        <v>1</v>
      </c>
    </row>
    <row r="920" spans="1:16" x14ac:dyDescent="0.25">
      <c r="A920">
        <f t="shared" si="2720"/>
        <v>919</v>
      </c>
      <c r="B920" t="s">
        <v>938</v>
      </c>
      <c r="C920" t="s">
        <v>1802</v>
      </c>
      <c r="D920" t="s">
        <v>17</v>
      </c>
      <c r="E920" t="s">
        <v>19</v>
      </c>
      <c r="F920">
        <f t="shared" si="2716"/>
        <v>0</v>
      </c>
      <c r="G920" t="s">
        <v>17</v>
      </c>
      <c r="H920">
        <f t="shared" si="2716"/>
        <v>1</v>
      </c>
      <c r="I920" t="s">
        <v>17</v>
      </c>
      <c r="J920">
        <f t="shared" ref="J920" si="2781">IF(I920=$D920, 1, 0)</f>
        <v>1</v>
      </c>
      <c r="K920" t="s">
        <v>17</v>
      </c>
      <c r="L920">
        <f t="shared" ref="L920" si="2782">IF(K920=$D920, 1, 0)</f>
        <v>1</v>
      </c>
      <c r="M920" t="s">
        <v>17</v>
      </c>
      <c r="N920">
        <f t="shared" ref="N920:P920" si="2783">IF(M920=$D920, 1, 0)</f>
        <v>1</v>
      </c>
      <c r="O920" t="s">
        <v>17</v>
      </c>
      <c r="P920">
        <f t="shared" si="2783"/>
        <v>1</v>
      </c>
    </row>
    <row r="921" spans="1:16" x14ac:dyDescent="0.25">
      <c r="A921">
        <f t="shared" si="2720"/>
        <v>920</v>
      </c>
      <c r="B921" t="s">
        <v>939</v>
      </c>
      <c r="C921" t="s">
        <v>1801</v>
      </c>
      <c r="D921" t="s">
        <v>19</v>
      </c>
      <c r="E921" t="s">
        <v>17</v>
      </c>
      <c r="F921">
        <f t="shared" si="2716"/>
        <v>0</v>
      </c>
      <c r="G921" t="s">
        <v>18</v>
      </c>
      <c r="H921">
        <f t="shared" si="2716"/>
        <v>0</v>
      </c>
      <c r="I921" t="s">
        <v>19</v>
      </c>
      <c r="J921">
        <f t="shared" ref="J921" si="2784">IF(I921=$D921, 1, 0)</f>
        <v>1</v>
      </c>
      <c r="K921" t="s">
        <v>18</v>
      </c>
      <c r="L921">
        <f t="shared" ref="L921" si="2785">IF(K921=$D921, 1, 0)</f>
        <v>0</v>
      </c>
      <c r="M921" t="s">
        <v>18</v>
      </c>
      <c r="N921">
        <f t="shared" ref="N921:P921" si="2786">IF(M921=$D921, 1, 0)</f>
        <v>0</v>
      </c>
      <c r="O921" t="s">
        <v>18</v>
      </c>
      <c r="P921">
        <f t="shared" si="2786"/>
        <v>0</v>
      </c>
    </row>
    <row r="922" spans="1:16" x14ac:dyDescent="0.25">
      <c r="A922">
        <f t="shared" si="2720"/>
        <v>921</v>
      </c>
      <c r="B922" t="s">
        <v>940</v>
      </c>
      <c r="C922" t="s">
        <v>1801</v>
      </c>
      <c r="D922" t="s">
        <v>19</v>
      </c>
      <c r="E922" t="s">
        <v>18</v>
      </c>
      <c r="F922">
        <f t="shared" si="2716"/>
        <v>0</v>
      </c>
      <c r="G922" t="s">
        <v>18</v>
      </c>
      <c r="H922">
        <f t="shared" si="2716"/>
        <v>0</v>
      </c>
      <c r="I922" t="s">
        <v>18</v>
      </c>
      <c r="J922">
        <f t="shared" ref="J922" si="2787">IF(I922=$D922, 1, 0)</f>
        <v>0</v>
      </c>
      <c r="K922" t="s">
        <v>18</v>
      </c>
      <c r="L922">
        <f t="shared" ref="L922" si="2788">IF(K922=$D922, 1, 0)</f>
        <v>0</v>
      </c>
      <c r="M922" t="s">
        <v>18</v>
      </c>
      <c r="N922">
        <f t="shared" ref="N922:P922" si="2789">IF(M922=$D922, 1, 0)</f>
        <v>0</v>
      </c>
      <c r="O922" t="s">
        <v>19</v>
      </c>
      <c r="P922">
        <f t="shared" si="2789"/>
        <v>1</v>
      </c>
    </row>
    <row r="923" spans="1:16" x14ac:dyDescent="0.25">
      <c r="A923">
        <f t="shared" si="2720"/>
        <v>922</v>
      </c>
      <c r="B923" t="s">
        <v>941</v>
      </c>
      <c r="C923" t="s">
        <v>1801</v>
      </c>
      <c r="D923" t="s">
        <v>18</v>
      </c>
      <c r="E923" t="s">
        <v>18</v>
      </c>
      <c r="F923">
        <f t="shared" si="2716"/>
        <v>1</v>
      </c>
      <c r="G923" t="s">
        <v>18</v>
      </c>
      <c r="H923">
        <f t="shared" si="2716"/>
        <v>1</v>
      </c>
      <c r="I923" t="s">
        <v>18</v>
      </c>
      <c r="J923">
        <f t="shared" ref="J923" si="2790">IF(I923=$D923, 1, 0)</f>
        <v>1</v>
      </c>
      <c r="K923" t="s">
        <v>18</v>
      </c>
      <c r="L923">
        <f t="shared" ref="L923" si="2791">IF(K923=$D923, 1, 0)</f>
        <v>1</v>
      </c>
      <c r="M923" t="s">
        <v>18</v>
      </c>
      <c r="N923">
        <f t="shared" ref="N923:P923" si="2792">IF(M923=$D923, 1, 0)</f>
        <v>1</v>
      </c>
      <c r="O923" t="s">
        <v>18</v>
      </c>
      <c r="P923">
        <f t="shared" si="2792"/>
        <v>1</v>
      </c>
    </row>
    <row r="924" spans="1:16" x14ac:dyDescent="0.25">
      <c r="A924">
        <f t="shared" si="2720"/>
        <v>923</v>
      </c>
      <c r="B924" t="s">
        <v>942</v>
      </c>
      <c r="C924" t="s">
        <v>1801</v>
      </c>
      <c r="D924" t="s">
        <v>17</v>
      </c>
      <c r="E924" t="s">
        <v>19</v>
      </c>
      <c r="F924">
        <f t="shared" si="2716"/>
        <v>0</v>
      </c>
      <c r="G924" t="s">
        <v>17</v>
      </c>
      <c r="H924">
        <f t="shared" si="2716"/>
        <v>1</v>
      </c>
      <c r="I924" t="s">
        <v>17</v>
      </c>
      <c r="J924">
        <f t="shared" ref="J924" si="2793">IF(I924=$D924, 1, 0)</f>
        <v>1</v>
      </c>
      <c r="K924" t="s">
        <v>17</v>
      </c>
      <c r="L924">
        <f t="shared" ref="L924" si="2794">IF(K924=$D924, 1, 0)</f>
        <v>1</v>
      </c>
      <c r="M924" t="s">
        <v>17</v>
      </c>
      <c r="N924">
        <f t="shared" ref="N924:P924" si="2795">IF(M924=$D924, 1, 0)</f>
        <v>1</v>
      </c>
      <c r="O924" t="s">
        <v>17</v>
      </c>
      <c r="P924">
        <f t="shared" si="2795"/>
        <v>1</v>
      </c>
    </row>
    <row r="925" spans="1:16" x14ac:dyDescent="0.25">
      <c r="A925">
        <f t="shared" si="2720"/>
        <v>924</v>
      </c>
      <c r="B925" t="s">
        <v>943</v>
      </c>
      <c r="C925" t="s">
        <v>1800</v>
      </c>
      <c r="D925" t="s">
        <v>18</v>
      </c>
      <c r="E925" t="s">
        <v>18</v>
      </c>
      <c r="F925">
        <f t="shared" si="2716"/>
        <v>1</v>
      </c>
      <c r="H925">
        <f t="shared" si="2716"/>
        <v>0</v>
      </c>
      <c r="I925" t="s">
        <v>18</v>
      </c>
      <c r="J925">
        <f t="shared" ref="J925" si="2796">IF(I925=$D925, 1, 0)</f>
        <v>1</v>
      </c>
      <c r="K925" t="s">
        <v>19</v>
      </c>
      <c r="L925">
        <f t="shared" ref="L925" si="2797">IF(K925=$D925, 1, 0)</f>
        <v>0</v>
      </c>
      <c r="M925" t="s">
        <v>18</v>
      </c>
      <c r="N925">
        <f t="shared" ref="N925:P925" si="2798">IF(M925=$D925, 1, 0)</f>
        <v>1</v>
      </c>
      <c r="O925" t="s">
        <v>18</v>
      </c>
      <c r="P925">
        <f t="shared" si="2798"/>
        <v>1</v>
      </c>
    </row>
    <row r="926" spans="1:16" x14ac:dyDescent="0.25">
      <c r="A926">
        <f t="shared" si="2720"/>
        <v>925</v>
      </c>
      <c r="B926" t="s">
        <v>944</v>
      </c>
      <c r="C926" t="s">
        <v>1801</v>
      </c>
      <c r="D926" t="s">
        <v>18</v>
      </c>
      <c r="E926" t="s">
        <v>18</v>
      </c>
      <c r="F926">
        <f t="shared" si="2716"/>
        <v>1</v>
      </c>
      <c r="G926" t="s">
        <v>18</v>
      </c>
      <c r="H926">
        <f t="shared" si="2716"/>
        <v>1</v>
      </c>
      <c r="I926" t="s">
        <v>18</v>
      </c>
      <c r="J926">
        <f t="shared" ref="J926" si="2799">IF(I926=$D926, 1, 0)</f>
        <v>1</v>
      </c>
      <c r="K926" t="s">
        <v>19</v>
      </c>
      <c r="L926">
        <f t="shared" ref="L926" si="2800">IF(K926=$D926, 1, 0)</f>
        <v>0</v>
      </c>
      <c r="M926" t="s">
        <v>19</v>
      </c>
      <c r="N926">
        <f t="shared" ref="N926:P926" si="2801">IF(M926=$D926, 1, 0)</f>
        <v>0</v>
      </c>
      <c r="O926" t="s">
        <v>19</v>
      </c>
      <c r="P926">
        <f t="shared" si="2801"/>
        <v>0</v>
      </c>
    </row>
    <row r="927" spans="1:16" x14ac:dyDescent="0.25">
      <c r="A927">
        <f t="shared" si="2720"/>
        <v>926</v>
      </c>
      <c r="B927" t="s">
        <v>945</v>
      </c>
      <c r="C927" t="s">
        <v>1801</v>
      </c>
      <c r="D927" t="s">
        <v>18</v>
      </c>
      <c r="E927" t="s">
        <v>18</v>
      </c>
      <c r="F927">
        <f t="shared" si="2716"/>
        <v>1</v>
      </c>
      <c r="G927" t="s">
        <v>18</v>
      </c>
      <c r="H927">
        <f t="shared" si="2716"/>
        <v>1</v>
      </c>
      <c r="I927" t="s">
        <v>19</v>
      </c>
      <c r="J927">
        <f t="shared" ref="J927" si="2802">IF(I927=$D927, 1, 0)</f>
        <v>0</v>
      </c>
      <c r="K927" t="s">
        <v>19</v>
      </c>
      <c r="L927">
        <f t="shared" ref="L927" si="2803">IF(K927=$D927, 1, 0)</f>
        <v>0</v>
      </c>
      <c r="M927" t="s">
        <v>18</v>
      </c>
      <c r="N927">
        <f t="shared" ref="N927:P927" si="2804">IF(M927=$D927, 1, 0)</f>
        <v>1</v>
      </c>
      <c r="O927" t="s">
        <v>19</v>
      </c>
      <c r="P927">
        <f t="shared" si="2804"/>
        <v>0</v>
      </c>
    </row>
    <row r="928" spans="1:16" x14ac:dyDescent="0.25">
      <c r="A928">
        <f t="shared" si="2720"/>
        <v>927</v>
      </c>
      <c r="B928" t="s">
        <v>946</v>
      </c>
      <c r="C928" t="s">
        <v>1801</v>
      </c>
      <c r="D928" t="s">
        <v>19</v>
      </c>
      <c r="E928" t="s">
        <v>17</v>
      </c>
      <c r="F928">
        <f t="shared" si="2716"/>
        <v>0</v>
      </c>
      <c r="G928" t="s">
        <v>17</v>
      </c>
      <c r="H928">
        <f t="shared" si="2716"/>
        <v>0</v>
      </c>
      <c r="I928" t="s">
        <v>19</v>
      </c>
      <c r="J928">
        <f t="shared" ref="J928" si="2805">IF(I928=$D928, 1, 0)</f>
        <v>1</v>
      </c>
      <c r="K928" t="s">
        <v>18</v>
      </c>
      <c r="L928">
        <f t="shared" ref="L928" si="2806">IF(K928=$D928, 1, 0)</f>
        <v>0</v>
      </c>
      <c r="M928" t="s">
        <v>19</v>
      </c>
      <c r="N928">
        <f t="shared" ref="N928:P928" si="2807">IF(M928=$D928, 1, 0)</f>
        <v>1</v>
      </c>
      <c r="O928" t="s">
        <v>19</v>
      </c>
      <c r="P928">
        <f t="shared" si="2807"/>
        <v>1</v>
      </c>
    </row>
    <row r="929" spans="1:16" x14ac:dyDescent="0.25">
      <c r="A929">
        <f t="shared" si="2720"/>
        <v>928</v>
      </c>
      <c r="B929" t="s">
        <v>947</v>
      </c>
      <c r="C929" t="s">
        <v>1802</v>
      </c>
      <c r="D929" t="s">
        <v>19</v>
      </c>
      <c r="E929" t="s">
        <v>19</v>
      </c>
      <c r="F929">
        <f t="shared" si="2716"/>
        <v>1</v>
      </c>
      <c r="G929" t="s">
        <v>19</v>
      </c>
      <c r="H929">
        <f t="shared" si="2716"/>
        <v>1</v>
      </c>
      <c r="I929" t="s">
        <v>17</v>
      </c>
      <c r="J929">
        <f t="shared" ref="J929" si="2808">IF(I929=$D929, 1, 0)</f>
        <v>0</v>
      </c>
      <c r="K929" t="s">
        <v>19</v>
      </c>
      <c r="L929">
        <f t="shared" ref="L929" si="2809">IF(K929=$D929, 1, 0)</f>
        <v>1</v>
      </c>
      <c r="M929" t="s">
        <v>19</v>
      </c>
      <c r="N929">
        <f t="shared" ref="N929:P929" si="2810">IF(M929=$D929, 1, 0)</f>
        <v>1</v>
      </c>
      <c r="O929" t="s">
        <v>19</v>
      </c>
      <c r="P929">
        <f t="shared" si="2810"/>
        <v>1</v>
      </c>
    </row>
    <row r="930" spans="1:16" x14ac:dyDescent="0.25">
      <c r="A930">
        <f t="shared" si="2720"/>
        <v>929</v>
      </c>
      <c r="B930" t="s">
        <v>948</v>
      </c>
      <c r="C930" t="s">
        <v>1801</v>
      </c>
      <c r="D930" t="s">
        <v>18</v>
      </c>
      <c r="E930" t="s">
        <v>18</v>
      </c>
      <c r="F930">
        <f t="shared" si="2716"/>
        <v>1</v>
      </c>
      <c r="G930" t="s">
        <v>18</v>
      </c>
      <c r="H930">
        <f t="shared" si="2716"/>
        <v>1</v>
      </c>
      <c r="I930" t="s">
        <v>18</v>
      </c>
      <c r="J930">
        <f t="shared" ref="J930" si="2811">IF(I930=$D930, 1, 0)</f>
        <v>1</v>
      </c>
      <c r="K930" t="s">
        <v>17</v>
      </c>
      <c r="L930">
        <f t="shared" ref="L930" si="2812">IF(K930=$D930, 1, 0)</f>
        <v>0</v>
      </c>
      <c r="M930" t="s">
        <v>18</v>
      </c>
      <c r="N930">
        <f t="shared" ref="N930:P930" si="2813">IF(M930=$D930, 1, 0)</f>
        <v>1</v>
      </c>
      <c r="O930" t="s">
        <v>18</v>
      </c>
      <c r="P930">
        <f t="shared" si="2813"/>
        <v>1</v>
      </c>
    </row>
    <row r="931" spans="1:16" x14ac:dyDescent="0.25">
      <c r="A931">
        <f t="shared" si="2720"/>
        <v>930</v>
      </c>
      <c r="B931" t="s">
        <v>949</v>
      </c>
      <c r="C931" t="s">
        <v>1802</v>
      </c>
      <c r="D931" t="s">
        <v>19</v>
      </c>
      <c r="E931" t="s">
        <v>19</v>
      </c>
      <c r="F931">
        <f t="shared" si="2716"/>
        <v>1</v>
      </c>
      <c r="G931" t="s">
        <v>17</v>
      </c>
      <c r="H931">
        <f t="shared" si="2716"/>
        <v>0</v>
      </c>
      <c r="I931" t="s">
        <v>19</v>
      </c>
      <c r="J931">
        <f t="shared" ref="J931" si="2814">IF(I931=$D931, 1, 0)</f>
        <v>1</v>
      </c>
      <c r="K931" t="s">
        <v>18</v>
      </c>
      <c r="L931">
        <f t="shared" ref="L931" si="2815">IF(K931=$D931, 1, 0)</f>
        <v>0</v>
      </c>
      <c r="M931" t="s">
        <v>18</v>
      </c>
      <c r="N931">
        <f t="shared" ref="N931:P931" si="2816">IF(M931=$D931, 1, 0)</f>
        <v>0</v>
      </c>
      <c r="O931" t="s">
        <v>19</v>
      </c>
      <c r="P931">
        <f t="shared" si="2816"/>
        <v>1</v>
      </c>
    </row>
    <row r="932" spans="1:16" x14ac:dyDescent="0.25">
      <c r="A932">
        <f t="shared" si="2720"/>
        <v>931</v>
      </c>
      <c r="B932" t="s">
        <v>950</v>
      </c>
      <c r="C932" t="s">
        <v>1801</v>
      </c>
      <c r="D932" t="s">
        <v>18</v>
      </c>
      <c r="E932" t="s">
        <v>19</v>
      </c>
      <c r="F932">
        <f t="shared" si="2716"/>
        <v>0</v>
      </c>
      <c r="G932" t="s">
        <v>19</v>
      </c>
      <c r="H932">
        <f t="shared" si="2716"/>
        <v>0</v>
      </c>
      <c r="I932" t="s">
        <v>19</v>
      </c>
      <c r="J932">
        <f t="shared" ref="J932" si="2817">IF(I932=$D932, 1, 0)</f>
        <v>0</v>
      </c>
      <c r="K932" t="s">
        <v>18</v>
      </c>
      <c r="L932">
        <f t="shared" ref="L932" si="2818">IF(K932=$D932, 1, 0)</f>
        <v>1</v>
      </c>
      <c r="M932" t="s">
        <v>18</v>
      </c>
      <c r="N932">
        <f t="shared" ref="N932:P932" si="2819">IF(M932=$D932, 1, 0)</f>
        <v>1</v>
      </c>
      <c r="O932" t="s">
        <v>18</v>
      </c>
      <c r="P932">
        <f t="shared" si="2819"/>
        <v>1</v>
      </c>
    </row>
    <row r="933" spans="1:16" ht="90" x14ac:dyDescent="0.25">
      <c r="A933">
        <f t="shared" si="2720"/>
        <v>932</v>
      </c>
      <c r="B933" s="4" t="s">
        <v>951</v>
      </c>
      <c r="C933" t="s">
        <v>1800</v>
      </c>
      <c r="D933" t="s">
        <v>19</v>
      </c>
      <c r="E933" t="s">
        <v>18</v>
      </c>
      <c r="F933">
        <f t="shared" si="2716"/>
        <v>0</v>
      </c>
      <c r="H933">
        <f t="shared" si="2716"/>
        <v>0</v>
      </c>
      <c r="I933" t="s">
        <v>18</v>
      </c>
      <c r="J933">
        <f t="shared" ref="J933" si="2820">IF(I933=$D933, 1, 0)</f>
        <v>0</v>
      </c>
      <c r="K933" t="s">
        <v>19</v>
      </c>
      <c r="L933">
        <f t="shared" ref="L933" si="2821">IF(K933=$D933, 1, 0)</f>
        <v>1</v>
      </c>
      <c r="M933" t="s">
        <v>18</v>
      </c>
      <c r="N933">
        <f t="shared" ref="N933:P933" si="2822">IF(M933=$D933, 1, 0)</f>
        <v>0</v>
      </c>
      <c r="O933" t="s">
        <v>18</v>
      </c>
      <c r="P933">
        <f t="shared" si="2822"/>
        <v>0</v>
      </c>
    </row>
    <row r="934" spans="1:16" x14ac:dyDescent="0.25">
      <c r="A934">
        <f t="shared" si="2720"/>
        <v>933</v>
      </c>
      <c r="B934" t="s">
        <v>952</v>
      </c>
      <c r="C934" t="s">
        <v>1801</v>
      </c>
      <c r="D934" t="s">
        <v>18</v>
      </c>
      <c r="E934" t="s">
        <v>18</v>
      </c>
      <c r="F934">
        <f t="shared" si="2716"/>
        <v>1</v>
      </c>
      <c r="G934" t="s">
        <v>18</v>
      </c>
      <c r="H934">
        <f t="shared" si="2716"/>
        <v>1</v>
      </c>
      <c r="I934" t="s">
        <v>18</v>
      </c>
      <c r="J934">
        <f t="shared" ref="J934" si="2823">IF(I934=$D934, 1, 0)</f>
        <v>1</v>
      </c>
      <c r="K934" t="s">
        <v>18</v>
      </c>
      <c r="L934">
        <f t="shared" ref="L934" si="2824">IF(K934=$D934, 1, 0)</f>
        <v>1</v>
      </c>
      <c r="M934" t="s">
        <v>18</v>
      </c>
      <c r="N934">
        <f t="shared" ref="N934:P934" si="2825">IF(M934=$D934, 1, 0)</f>
        <v>1</v>
      </c>
      <c r="O934" t="s">
        <v>17</v>
      </c>
      <c r="P934">
        <f t="shared" si="2825"/>
        <v>0</v>
      </c>
    </row>
    <row r="935" spans="1:16" x14ac:dyDescent="0.25">
      <c r="A935">
        <f t="shared" si="2720"/>
        <v>934</v>
      </c>
      <c r="B935" t="s">
        <v>953</v>
      </c>
      <c r="C935" t="s">
        <v>1800</v>
      </c>
      <c r="D935" t="s">
        <v>18</v>
      </c>
      <c r="E935" t="s">
        <v>19</v>
      </c>
      <c r="F935">
        <f t="shared" si="2716"/>
        <v>0</v>
      </c>
      <c r="H935">
        <f t="shared" si="2716"/>
        <v>0</v>
      </c>
      <c r="I935" t="s">
        <v>19</v>
      </c>
      <c r="J935">
        <f t="shared" ref="J935" si="2826">IF(I935=$D935, 1, 0)</f>
        <v>0</v>
      </c>
      <c r="K935" t="s">
        <v>18</v>
      </c>
      <c r="L935">
        <f t="shared" ref="L935" si="2827">IF(K935=$D935, 1, 0)</f>
        <v>1</v>
      </c>
      <c r="M935" t="s">
        <v>18</v>
      </c>
      <c r="N935">
        <f t="shared" ref="N935:P935" si="2828">IF(M935=$D935, 1, 0)</f>
        <v>1</v>
      </c>
      <c r="O935" t="s">
        <v>18</v>
      </c>
      <c r="P935">
        <f t="shared" si="2828"/>
        <v>1</v>
      </c>
    </row>
    <row r="936" spans="1:16" x14ac:dyDescent="0.25">
      <c r="A936">
        <f t="shared" si="2720"/>
        <v>935</v>
      </c>
      <c r="B936" t="s">
        <v>954</v>
      </c>
      <c r="C936" t="s">
        <v>1801</v>
      </c>
      <c r="D936" t="s">
        <v>18</v>
      </c>
      <c r="E936" t="s">
        <v>18</v>
      </c>
      <c r="F936">
        <f t="shared" si="2716"/>
        <v>1</v>
      </c>
      <c r="G936" t="s">
        <v>18</v>
      </c>
      <c r="H936">
        <f t="shared" si="2716"/>
        <v>1</v>
      </c>
      <c r="I936" t="s">
        <v>18</v>
      </c>
      <c r="J936">
        <f t="shared" ref="J936" si="2829">IF(I936=$D936, 1, 0)</f>
        <v>1</v>
      </c>
      <c r="K936" t="s">
        <v>19</v>
      </c>
      <c r="L936">
        <f t="shared" ref="L936" si="2830">IF(K936=$D936, 1, 0)</f>
        <v>0</v>
      </c>
      <c r="M936" t="s">
        <v>18</v>
      </c>
      <c r="N936">
        <f t="shared" ref="N936:P936" si="2831">IF(M936=$D936, 1, 0)</f>
        <v>1</v>
      </c>
      <c r="O936" t="s">
        <v>19</v>
      </c>
      <c r="P936">
        <f t="shared" si="2831"/>
        <v>0</v>
      </c>
    </row>
    <row r="937" spans="1:16" x14ac:dyDescent="0.25">
      <c r="A937">
        <f t="shared" si="2720"/>
        <v>936</v>
      </c>
      <c r="B937" t="s">
        <v>955</v>
      </c>
      <c r="C937" t="s">
        <v>1801</v>
      </c>
      <c r="D937" t="s">
        <v>18</v>
      </c>
      <c r="E937" t="s">
        <v>18</v>
      </c>
      <c r="F937">
        <f t="shared" si="2716"/>
        <v>1</v>
      </c>
      <c r="G937" t="s">
        <v>18</v>
      </c>
      <c r="H937">
        <f t="shared" si="2716"/>
        <v>1</v>
      </c>
      <c r="I937" t="s">
        <v>18</v>
      </c>
      <c r="J937">
        <f t="shared" ref="J937" si="2832">IF(I937=$D937, 1, 0)</f>
        <v>1</v>
      </c>
      <c r="K937" t="s">
        <v>18</v>
      </c>
      <c r="L937">
        <f t="shared" ref="L937" si="2833">IF(K937=$D937, 1, 0)</f>
        <v>1</v>
      </c>
      <c r="M937" t="s">
        <v>18</v>
      </c>
      <c r="N937">
        <f t="shared" ref="N937:P937" si="2834">IF(M937=$D937, 1, 0)</f>
        <v>1</v>
      </c>
      <c r="O937" t="s">
        <v>18</v>
      </c>
      <c r="P937">
        <f t="shared" si="2834"/>
        <v>1</v>
      </c>
    </row>
    <row r="938" spans="1:16" x14ac:dyDescent="0.25">
      <c r="A938">
        <f t="shared" si="2720"/>
        <v>937</v>
      </c>
      <c r="B938" t="s">
        <v>956</v>
      </c>
      <c r="C938" t="s">
        <v>1801</v>
      </c>
      <c r="D938" t="s">
        <v>18</v>
      </c>
      <c r="E938" t="s">
        <v>18</v>
      </c>
      <c r="F938">
        <f t="shared" si="2716"/>
        <v>1</v>
      </c>
      <c r="G938" t="s">
        <v>18</v>
      </c>
      <c r="H938">
        <f t="shared" si="2716"/>
        <v>1</v>
      </c>
      <c r="I938" t="s">
        <v>18</v>
      </c>
      <c r="J938">
        <f t="shared" ref="J938" si="2835">IF(I938=$D938, 1, 0)</f>
        <v>1</v>
      </c>
      <c r="K938" t="s">
        <v>18</v>
      </c>
      <c r="L938">
        <f t="shared" ref="L938" si="2836">IF(K938=$D938, 1, 0)</f>
        <v>1</v>
      </c>
      <c r="M938" t="s">
        <v>18</v>
      </c>
      <c r="N938">
        <f t="shared" ref="N938:P938" si="2837">IF(M938=$D938, 1, 0)</f>
        <v>1</v>
      </c>
      <c r="O938" t="s">
        <v>18</v>
      </c>
      <c r="P938">
        <f t="shared" si="2837"/>
        <v>1</v>
      </c>
    </row>
    <row r="939" spans="1:16" x14ac:dyDescent="0.25">
      <c r="A939">
        <f t="shared" si="2720"/>
        <v>938</v>
      </c>
      <c r="B939" t="s">
        <v>957</v>
      </c>
      <c r="C939" t="s">
        <v>1801</v>
      </c>
      <c r="D939" t="s">
        <v>18</v>
      </c>
      <c r="E939" t="s">
        <v>18</v>
      </c>
      <c r="F939">
        <f t="shared" si="2716"/>
        <v>1</v>
      </c>
      <c r="G939" t="s">
        <v>18</v>
      </c>
      <c r="H939">
        <f t="shared" si="2716"/>
        <v>1</v>
      </c>
      <c r="I939" t="s">
        <v>18</v>
      </c>
      <c r="J939">
        <f t="shared" ref="J939" si="2838">IF(I939=$D939, 1, 0)</f>
        <v>1</v>
      </c>
      <c r="K939" t="s">
        <v>18</v>
      </c>
      <c r="L939">
        <f t="shared" ref="L939" si="2839">IF(K939=$D939, 1, 0)</f>
        <v>1</v>
      </c>
      <c r="M939" t="s">
        <v>18</v>
      </c>
      <c r="N939">
        <f t="shared" ref="N939:P939" si="2840">IF(M939=$D939, 1, 0)</f>
        <v>1</v>
      </c>
      <c r="O939" t="s">
        <v>18</v>
      </c>
      <c r="P939">
        <f t="shared" si="2840"/>
        <v>1</v>
      </c>
    </row>
    <row r="940" spans="1:16" x14ac:dyDescent="0.25">
      <c r="A940">
        <f t="shared" si="2720"/>
        <v>939</v>
      </c>
      <c r="B940" t="s">
        <v>958</v>
      </c>
      <c r="C940" t="s">
        <v>1801</v>
      </c>
      <c r="D940" t="s">
        <v>19</v>
      </c>
      <c r="E940" t="s">
        <v>19</v>
      </c>
      <c r="F940">
        <f t="shared" si="2716"/>
        <v>1</v>
      </c>
      <c r="G940" t="s">
        <v>17</v>
      </c>
      <c r="H940">
        <f t="shared" si="2716"/>
        <v>0</v>
      </c>
      <c r="I940" t="s">
        <v>18</v>
      </c>
      <c r="J940">
        <f t="shared" ref="J940" si="2841">IF(I940=$D940, 1, 0)</f>
        <v>0</v>
      </c>
      <c r="K940" t="s">
        <v>19</v>
      </c>
      <c r="L940">
        <f t="shared" ref="L940" si="2842">IF(K940=$D940, 1, 0)</f>
        <v>1</v>
      </c>
      <c r="M940" t="s">
        <v>19</v>
      </c>
      <c r="N940">
        <f t="shared" ref="N940:P940" si="2843">IF(M940=$D940, 1, 0)</f>
        <v>1</v>
      </c>
      <c r="O940" t="s">
        <v>19</v>
      </c>
      <c r="P940">
        <f t="shared" si="2843"/>
        <v>1</v>
      </c>
    </row>
    <row r="941" spans="1:16" x14ac:dyDescent="0.25">
      <c r="A941">
        <f t="shared" si="2720"/>
        <v>940</v>
      </c>
      <c r="B941" t="s">
        <v>959</v>
      </c>
      <c r="C941" t="s">
        <v>1801</v>
      </c>
      <c r="D941" t="s">
        <v>18</v>
      </c>
      <c r="E941" t="s">
        <v>18</v>
      </c>
      <c r="F941">
        <f t="shared" si="2716"/>
        <v>1</v>
      </c>
      <c r="G941" t="s">
        <v>18</v>
      </c>
      <c r="H941">
        <f t="shared" si="2716"/>
        <v>1</v>
      </c>
      <c r="I941" t="s">
        <v>18</v>
      </c>
      <c r="J941">
        <f t="shared" ref="J941" si="2844">IF(I941=$D941, 1, 0)</f>
        <v>1</v>
      </c>
      <c r="K941" t="s">
        <v>18</v>
      </c>
      <c r="L941">
        <f t="shared" ref="L941" si="2845">IF(K941=$D941, 1, 0)</f>
        <v>1</v>
      </c>
      <c r="M941" t="s">
        <v>18</v>
      </c>
      <c r="N941">
        <f t="shared" ref="N941:P941" si="2846">IF(M941=$D941, 1, 0)</f>
        <v>1</v>
      </c>
      <c r="O941" t="s">
        <v>18</v>
      </c>
      <c r="P941">
        <f t="shared" si="2846"/>
        <v>1</v>
      </c>
    </row>
    <row r="942" spans="1:16" x14ac:dyDescent="0.25">
      <c r="A942">
        <f t="shared" si="2720"/>
        <v>941</v>
      </c>
      <c r="B942" t="s">
        <v>960</v>
      </c>
      <c r="C942" t="s">
        <v>1800</v>
      </c>
      <c r="D942" t="s">
        <v>18</v>
      </c>
      <c r="E942" t="s">
        <v>18</v>
      </c>
      <c r="F942">
        <f t="shared" si="2716"/>
        <v>1</v>
      </c>
      <c r="H942">
        <f t="shared" si="2716"/>
        <v>0</v>
      </c>
      <c r="I942" t="s">
        <v>18</v>
      </c>
      <c r="J942">
        <f t="shared" ref="J942" si="2847">IF(I942=$D942, 1, 0)</f>
        <v>1</v>
      </c>
      <c r="K942" t="s">
        <v>18</v>
      </c>
      <c r="L942">
        <f t="shared" ref="L942" si="2848">IF(K942=$D942, 1, 0)</f>
        <v>1</v>
      </c>
      <c r="M942" t="s">
        <v>18</v>
      </c>
      <c r="N942">
        <f t="shared" ref="N942:P942" si="2849">IF(M942=$D942, 1, 0)</f>
        <v>1</v>
      </c>
      <c r="O942" t="s">
        <v>18</v>
      </c>
      <c r="P942">
        <f t="shared" si="2849"/>
        <v>1</v>
      </c>
    </row>
    <row r="943" spans="1:16" x14ac:dyDescent="0.25">
      <c r="A943">
        <f t="shared" si="2720"/>
        <v>942</v>
      </c>
      <c r="B943" t="s">
        <v>961</v>
      </c>
      <c r="C943" t="s">
        <v>1801</v>
      </c>
      <c r="D943" t="s">
        <v>19</v>
      </c>
      <c r="E943" t="s">
        <v>19</v>
      </c>
      <c r="F943">
        <f t="shared" si="2716"/>
        <v>1</v>
      </c>
      <c r="G943" t="s">
        <v>19</v>
      </c>
      <c r="H943">
        <f t="shared" si="2716"/>
        <v>1</v>
      </c>
      <c r="I943" t="s">
        <v>19</v>
      </c>
      <c r="J943">
        <f t="shared" ref="J943" si="2850">IF(I943=$D943, 1, 0)</f>
        <v>1</v>
      </c>
      <c r="K943" t="s">
        <v>19</v>
      </c>
      <c r="L943">
        <f t="shared" ref="L943" si="2851">IF(K943=$D943, 1, 0)</f>
        <v>1</v>
      </c>
      <c r="M943" t="s">
        <v>19</v>
      </c>
      <c r="N943">
        <f t="shared" ref="N943:P943" si="2852">IF(M943=$D943, 1, 0)</f>
        <v>1</v>
      </c>
      <c r="O943" t="s">
        <v>19</v>
      </c>
      <c r="P943">
        <f t="shared" si="2852"/>
        <v>1</v>
      </c>
    </row>
    <row r="944" spans="1:16" x14ac:dyDescent="0.25">
      <c r="A944">
        <f t="shared" si="2720"/>
        <v>943</v>
      </c>
      <c r="B944" t="s">
        <v>962</v>
      </c>
      <c r="C944" t="s">
        <v>1801</v>
      </c>
      <c r="D944" t="s">
        <v>18</v>
      </c>
      <c r="E944" t="s">
        <v>18</v>
      </c>
      <c r="F944">
        <f t="shared" si="2716"/>
        <v>1</v>
      </c>
      <c r="G944" t="s">
        <v>18</v>
      </c>
      <c r="H944">
        <f t="shared" si="2716"/>
        <v>1</v>
      </c>
      <c r="I944" t="s">
        <v>18</v>
      </c>
      <c r="J944">
        <f t="shared" ref="J944" si="2853">IF(I944=$D944, 1, 0)</f>
        <v>1</v>
      </c>
      <c r="K944" t="s">
        <v>18</v>
      </c>
      <c r="L944">
        <f t="shared" ref="L944" si="2854">IF(K944=$D944, 1, 0)</f>
        <v>1</v>
      </c>
      <c r="M944" t="s">
        <v>18</v>
      </c>
      <c r="N944">
        <f t="shared" ref="N944:P944" si="2855">IF(M944=$D944, 1, 0)</f>
        <v>1</v>
      </c>
      <c r="O944" t="s">
        <v>18</v>
      </c>
      <c r="P944">
        <f t="shared" si="2855"/>
        <v>1</v>
      </c>
    </row>
    <row r="945" spans="1:16" x14ac:dyDescent="0.25">
      <c r="A945">
        <f t="shared" si="2720"/>
        <v>944</v>
      </c>
      <c r="B945" t="s">
        <v>963</v>
      </c>
      <c r="C945" t="s">
        <v>1801</v>
      </c>
      <c r="D945" t="s">
        <v>17</v>
      </c>
      <c r="E945" t="s">
        <v>17</v>
      </c>
      <c r="F945">
        <f t="shared" si="2716"/>
        <v>1</v>
      </c>
      <c r="G945" t="s">
        <v>17</v>
      </c>
      <c r="H945">
        <f t="shared" si="2716"/>
        <v>1</v>
      </c>
      <c r="I945" t="s">
        <v>17</v>
      </c>
      <c r="J945">
        <f t="shared" ref="J945" si="2856">IF(I945=$D945, 1, 0)</f>
        <v>1</v>
      </c>
      <c r="K945" t="s">
        <v>17</v>
      </c>
      <c r="L945">
        <f t="shared" ref="L945" si="2857">IF(K945=$D945, 1, 0)</f>
        <v>1</v>
      </c>
      <c r="M945" t="s">
        <v>17</v>
      </c>
      <c r="N945">
        <f t="shared" ref="N945:P945" si="2858">IF(M945=$D945, 1, 0)</f>
        <v>1</v>
      </c>
      <c r="O945" t="s">
        <v>17</v>
      </c>
      <c r="P945">
        <f t="shared" si="2858"/>
        <v>1</v>
      </c>
    </row>
    <row r="946" spans="1:16" x14ac:dyDescent="0.25">
      <c r="A946">
        <f t="shared" si="2720"/>
        <v>945</v>
      </c>
      <c r="B946" t="s">
        <v>964</v>
      </c>
      <c r="C946" t="s">
        <v>1802</v>
      </c>
      <c r="D946" t="s">
        <v>19</v>
      </c>
      <c r="E946" t="s">
        <v>19</v>
      </c>
      <c r="F946">
        <f t="shared" si="2716"/>
        <v>1</v>
      </c>
      <c r="G946" t="s">
        <v>19</v>
      </c>
      <c r="H946">
        <f t="shared" si="2716"/>
        <v>1</v>
      </c>
      <c r="I946" t="s">
        <v>19</v>
      </c>
      <c r="J946">
        <f t="shared" ref="J946" si="2859">IF(I946=$D946, 1, 0)</f>
        <v>1</v>
      </c>
      <c r="K946" t="s">
        <v>19</v>
      </c>
      <c r="L946">
        <f t="shared" ref="L946" si="2860">IF(K946=$D946, 1, 0)</f>
        <v>1</v>
      </c>
      <c r="M946" t="s">
        <v>19</v>
      </c>
      <c r="N946">
        <f t="shared" ref="N946:P946" si="2861">IF(M946=$D946, 1, 0)</f>
        <v>1</v>
      </c>
      <c r="O946" t="s">
        <v>19</v>
      </c>
      <c r="P946">
        <f t="shared" si="2861"/>
        <v>1</v>
      </c>
    </row>
    <row r="947" spans="1:16" x14ac:dyDescent="0.25">
      <c r="A947">
        <f t="shared" si="2720"/>
        <v>946</v>
      </c>
      <c r="B947" t="s">
        <v>965</v>
      </c>
      <c r="C947" t="s">
        <v>1800</v>
      </c>
      <c r="D947" t="s">
        <v>19</v>
      </c>
      <c r="E947" t="s">
        <v>19</v>
      </c>
      <c r="F947">
        <f t="shared" si="2716"/>
        <v>1</v>
      </c>
      <c r="H947">
        <f t="shared" si="2716"/>
        <v>0</v>
      </c>
      <c r="I947" t="s">
        <v>19</v>
      </c>
      <c r="J947">
        <f t="shared" ref="J947" si="2862">IF(I947=$D947, 1, 0)</f>
        <v>1</v>
      </c>
      <c r="K947" t="s">
        <v>19</v>
      </c>
      <c r="L947">
        <f t="shared" ref="L947" si="2863">IF(K947=$D947, 1, 0)</f>
        <v>1</v>
      </c>
      <c r="M947" t="s">
        <v>19</v>
      </c>
      <c r="N947">
        <f t="shared" ref="N947:P947" si="2864">IF(M947=$D947, 1, 0)</f>
        <v>1</v>
      </c>
      <c r="O947" t="s">
        <v>19</v>
      </c>
      <c r="P947">
        <f t="shared" si="2864"/>
        <v>1</v>
      </c>
    </row>
    <row r="948" spans="1:16" x14ac:dyDescent="0.25">
      <c r="A948">
        <f t="shared" si="2720"/>
        <v>947</v>
      </c>
      <c r="B948" t="s">
        <v>966</v>
      </c>
      <c r="C948" t="s">
        <v>1801</v>
      </c>
      <c r="D948" t="s">
        <v>19</v>
      </c>
      <c r="E948" t="s">
        <v>19</v>
      </c>
      <c r="F948">
        <f t="shared" si="2716"/>
        <v>1</v>
      </c>
      <c r="G948" t="s">
        <v>18</v>
      </c>
      <c r="H948">
        <f t="shared" si="2716"/>
        <v>0</v>
      </c>
      <c r="I948" t="s">
        <v>19</v>
      </c>
      <c r="J948">
        <f t="shared" ref="J948" si="2865">IF(I948=$D948, 1, 0)</f>
        <v>1</v>
      </c>
      <c r="K948" t="s">
        <v>19</v>
      </c>
      <c r="L948">
        <f t="shared" ref="L948" si="2866">IF(K948=$D948, 1, 0)</f>
        <v>1</v>
      </c>
      <c r="M948" t="s">
        <v>19</v>
      </c>
      <c r="N948">
        <f t="shared" ref="N948:P948" si="2867">IF(M948=$D948, 1, 0)</f>
        <v>1</v>
      </c>
      <c r="O948" t="s">
        <v>19</v>
      </c>
      <c r="P948">
        <f t="shared" si="2867"/>
        <v>1</v>
      </c>
    </row>
    <row r="949" spans="1:16" x14ac:dyDescent="0.25">
      <c r="A949">
        <f t="shared" si="2720"/>
        <v>948</v>
      </c>
      <c r="B949" t="s">
        <v>967</v>
      </c>
      <c r="C949" t="s">
        <v>1801</v>
      </c>
      <c r="D949" t="s">
        <v>17</v>
      </c>
      <c r="E949" t="s">
        <v>17</v>
      </c>
      <c r="F949">
        <f t="shared" si="2716"/>
        <v>1</v>
      </c>
      <c r="G949" t="s">
        <v>18</v>
      </c>
      <c r="H949">
        <f t="shared" si="2716"/>
        <v>0</v>
      </c>
      <c r="I949" t="s">
        <v>17</v>
      </c>
      <c r="J949">
        <f t="shared" ref="J949" si="2868">IF(I949=$D949, 1, 0)</f>
        <v>1</v>
      </c>
      <c r="K949" t="s">
        <v>17</v>
      </c>
      <c r="L949">
        <f t="shared" ref="L949" si="2869">IF(K949=$D949, 1, 0)</f>
        <v>1</v>
      </c>
      <c r="M949" t="s">
        <v>17</v>
      </c>
      <c r="N949">
        <f t="shared" ref="N949:P949" si="2870">IF(M949=$D949, 1, 0)</f>
        <v>1</v>
      </c>
      <c r="O949" t="s">
        <v>17</v>
      </c>
      <c r="P949">
        <f t="shared" si="2870"/>
        <v>1</v>
      </c>
    </row>
    <row r="950" spans="1:16" x14ac:dyDescent="0.25">
      <c r="A950">
        <f t="shared" si="2720"/>
        <v>949</v>
      </c>
      <c r="B950" t="s">
        <v>968</v>
      </c>
      <c r="C950" t="s">
        <v>1802</v>
      </c>
      <c r="D950" t="s">
        <v>19</v>
      </c>
      <c r="E950" t="s">
        <v>19</v>
      </c>
      <c r="F950">
        <f t="shared" si="2716"/>
        <v>1</v>
      </c>
      <c r="G950" t="s">
        <v>18</v>
      </c>
      <c r="H950">
        <f t="shared" si="2716"/>
        <v>0</v>
      </c>
      <c r="I950" t="s">
        <v>19</v>
      </c>
      <c r="J950">
        <f t="shared" ref="J950" si="2871">IF(I950=$D950, 1, 0)</f>
        <v>1</v>
      </c>
      <c r="K950" t="s">
        <v>19</v>
      </c>
      <c r="L950">
        <f t="shared" ref="L950" si="2872">IF(K950=$D950, 1, 0)</f>
        <v>1</v>
      </c>
      <c r="M950" t="s">
        <v>19</v>
      </c>
      <c r="N950">
        <f t="shared" ref="N950:P950" si="2873">IF(M950=$D950, 1, 0)</f>
        <v>1</v>
      </c>
      <c r="O950" t="s">
        <v>19</v>
      </c>
      <c r="P950">
        <f t="shared" si="2873"/>
        <v>1</v>
      </c>
    </row>
    <row r="951" spans="1:16" x14ac:dyDescent="0.25">
      <c r="A951">
        <f t="shared" si="2720"/>
        <v>950</v>
      </c>
      <c r="B951" t="s">
        <v>969</v>
      </c>
      <c r="C951" t="s">
        <v>1801</v>
      </c>
      <c r="D951" t="s">
        <v>18</v>
      </c>
      <c r="E951" t="s">
        <v>18</v>
      </c>
      <c r="F951">
        <f t="shared" si="2716"/>
        <v>1</v>
      </c>
      <c r="G951" t="s">
        <v>17</v>
      </c>
      <c r="H951">
        <f t="shared" si="2716"/>
        <v>0</v>
      </c>
      <c r="I951" t="s">
        <v>18</v>
      </c>
      <c r="J951">
        <f t="shared" ref="J951" si="2874">IF(I951=$D951, 1, 0)</f>
        <v>1</v>
      </c>
      <c r="K951" t="s">
        <v>17</v>
      </c>
      <c r="L951">
        <f t="shared" ref="L951" si="2875">IF(K951=$D951, 1, 0)</f>
        <v>0</v>
      </c>
      <c r="M951" t="s">
        <v>18</v>
      </c>
      <c r="N951">
        <f t="shared" ref="N951:P951" si="2876">IF(M951=$D951, 1, 0)</f>
        <v>1</v>
      </c>
      <c r="O951" t="s">
        <v>18</v>
      </c>
      <c r="P951">
        <f t="shared" si="2876"/>
        <v>1</v>
      </c>
    </row>
    <row r="952" spans="1:16" x14ac:dyDescent="0.25">
      <c r="A952">
        <f t="shared" si="2720"/>
        <v>951</v>
      </c>
      <c r="B952" t="s">
        <v>970</v>
      </c>
      <c r="C952" t="s">
        <v>1801</v>
      </c>
      <c r="D952" t="s">
        <v>19</v>
      </c>
      <c r="E952" t="s">
        <v>19</v>
      </c>
      <c r="F952">
        <f t="shared" si="2716"/>
        <v>1</v>
      </c>
      <c r="G952" t="s">
        <v>18</v>
      </c>
      <c r="H952">
        <f t="shared" si="2716"/>
        <v>0</v>
      </c>
      <c r="I952" t="s">
        <v>19</v>
      </c>
      <c r="J952">
        <f t="shared" ref="J952" si="2877">IF(I952=$D952, 1, 0)</f>
        <v>1</v>
      </c>
      <c r="K952" t="s">
        <v>19</v>
      </c>
      <c r="L952">
        <f t="shared" ref="L952" si="2878">IF(K952=$D952, 1, 0)</f>
        <v>1</v>
      </c>
      <c r="M952" t="s">
        <v>19</v>
      </c>
      <c r="N952">
        <f t="shared" ref="N952:P952" si="2879">IF(M952=$D952, 1, 0)</f>
        <v>1</v>
      </c>
      <c r="O952" t="s">
        <v>19</v>
      </c>
      <c r="P952">
        <f t="shared" si="2879"/>
        <v>1</v>
      </c>
    </row>
    <row r="953" spans="1:16" x14ac:dyDescent="0.25">
      <c r="A953">
        <f t="shared" si="2720"/>
        <v>952</v>
      </c>
      <c r="B953" t="s">
        <v>971</v>
      </c>
      <c r="C953" t="s">
        <v>1800</v>
      </c>
      <c r="D953" t="s">
        <v>19</v>
      </c>
      <c r="E953" t="s">
        <v>19</v>
      </c>
      <c r="F953">
        <f t="shared" si="2716"/>
        <v>1</v>
      </c>
      <c r="H953">
        <f t="shared" si="2716"/>
        <v>0</v>
      </c>
      <c r="I953" t="s">
        <v>19</v>
      </c>
      <c r="J953">
        <f t="shared" ref="J953" si="2880">IF(I953=$D953, 1, 0)</f>
        <v>1</v>
      </c>
      <c r="K953" t="s">
        <v>18</v>
      </c>
      <c r="L953">
        <f t="shared" ref="L953" si="2881">IF(K953=$D953, 1, 0)</f>
        <v>0</v>
      </c>
      <c r="M953" t="s">
        <v>19</v>
      </c>
      <c r="N953">
        <f t="shared" ref="N953:P953" si="2882">IF(M953=$D953, 1, 0)</f>
        <v>1</v>
      </c>
      <c r="O953" t="s">
        <v>19</v>
      </c>
      <c r="P953">
        <f t="shared" si="2882"/>
        <v>1</v>
      </c>
    </row>
    <row r="954" spans="1:16" x14ac:dyDescent="0.25">
      <c r="A954">
        <f t="shared" si="2720"/>
        <v>953</v>
      </c>
      <c r="B954" t="s">
        <v>972</v>
      </c>
      <c r="C954" t="s">
        <v>1802</v>
      </c>
      <c r="D954" t="s">
        <v>19</v>
      </c>
      <c r="E954" t="s">
        <v>19</v>
      </c>
      <c r="F954">
        <f t="shared" si="2716"/>
        <v>1</v>
      </c>
      <c r="G954" t="s">
        <v>19</v>
      </c>
      <c r="H954">
        <f t="shared" si="2716"/>
        <v>1</v>
      </c>
      <c r="I954" t="s">
        <v>19</v>
      </c>
      <c r="J954">
        <f t="shared" ref="J954" si="2883">IF(I954=$D954, 1, 0)</f>
        <v>1</v>
      </c>
      <c r="K954" t="s">
        <v>19</v>
      </c>
      <c r="L954">
        <f t="shared" ref="L954" si="2884">IF(K954=$D954, 1, 0)</f>
        <v>1</v>
      </c>
      <c r="M954" t="s">
        <v>19</v>
      </c>
      <c r="N954">
        <f t="shared" ref="N954:P954" si="2885">IF(M954=$D954, 1, 0)</f>
        <v>1</v>
      </c>
      <c r="O954" t="s">
        <v>19</v>
      </c>
      <c r="P954">
        <f t="shared" si="2885"/>
        <v>1</v>
      </c>
    </row>
    <row r="955" spans="1:16" x14ac:dyDescent="0.25">
      <c r="A955">
        <f t="shared" si="2720"/>
        <v>954</v>
      </c>
      <c r="B955" t="s">
        <v>973</v>
      </c>
      <c r="C955" t="s">
        <v>1801</v>
      </c>
      <c r="D955" t="s">
        <v>19</v>
      </c>
      <c r="E955" t="s">
        <v>18</v>
      </c>
      <c r="F955">
        <f t="shared" si="2716"/>
        <v>0</v>
      </c>
      <c r="G955" t="s">
        <v>19</v>
      </c>
      <c r="H955">
        <f t="shared" si="2716"/>
        <v>1</v>
      </c>
      <c r="I955" t="s">
        <v>18</v>
      </c>
      <c r="J955">
        <f t="shared" ref="J955" si="2886">IF(I955=$D955, 1, 0)</f>
        <v>0</v>
      </c>
      <c r="K955" t="s">
        <v>18</v>
      </c>
      <c r="L955">
        <f t="shared" ref="L955" si="2887">IF(K955=$D955, 1, 0)</f>
        <v>0</v>
      </c>
      <c r="M955" t="s">
        <v>18</v>
      </c>
      <c r="N955">
        <f t="shared" ref="N955:P955" si="2888">IF(M955=$D955, 1, 0)</f>
        <v>0</v>
      </c>
      <c r="O955" t="s">
        <v>18</v>
      </c>
      <c r="P955">
        <f t="shared" si="2888"/>
        <v>0</v>
      </c>
    </row>
    <row r="956" spans="1:16" x14ac:dyDescent="0.25">
      <c r="A956">
        <f t="shared" si="2720"/>
        <v>955</v>
      </c>
      <c r="B956" t="s">
        <v>974</v>
      </c>
      <c r="C956" t="s">
        <v>1801</v>
      </c>
      <c r="D956" t="s">
        <v>18</v>
      </c>
      <c r="E956" t="s">
        <v>17</v>
      </c>
      <c r="F956">
        <f t="shared" si="2716"/>
        <v>0</v>
      </c>
      <c r="G956" t="s">
        <v>17</v>
      </c>
      <c r="H956">
        <f t="shared" si="2716"/>
        <v>0</v>
      </c>
      <c r="I956" t="s">
        <v>18</v>
      </c>
      <c r="J956">
        <f t="shared" ref="J956" si="2889">IF(I956=$D956, 1, 0)</f>
        <v>1</v>
      </c>
      <c r="K956" t="s">
        <v>19</v>
      </c>
      <c r="L956">
        <f t="shared" ref="L956" si="2890">IF(K956=$D956, 1, 0)</f>
        <v>0</v>
      </c>
      <c r="M956" t="s">
        <v>18</v>
      </c>
      <c r="N956">
        <f t="shared" ref="N956:P956" si="2891">IF(M956=$D956, 1, 0)</f>
        <v>1</v>
      </c>
      <c r="O956" t="s">
        <v>18</v>
      </c>
      <c r="P956">
        <f t="shared" si="2891"/>
        <v>1</v>
      </c>
    </row>
    <row r="957" spans="1:16" x14ac:dyDescent="0.25">
      <c r="A957">
        <f t="shared" si="2720"/>
        <v>956</v>
      </c>
      <c r="B957" t="s">
        <v>975</v>
      </c>
      <c r="C957" t="s">
        <v>1801</v>
      </c>
      <c r="D957" t="s">
        <v>18</v>
      </c>
      <c r="E957" t="s">
        <v>18</v>
      </c>
      <c r="F957">
        <f t="shared" si="2716"/>
        <v>1</v>
      </c>
      <c r="G957" t="s">
        <v>18</v>
      </c>
      <c r="H957">
        <f t="shared" si="2716"/>
        <v>1</v>
      </c>
      <c r="I957" t="s">
        <v>18</v>
      </c>
      <c r="J957">
        <f t="shared" ref="J957" si="2892">IF(I957=$D957, 1, 0)</f>
        <v>1</v>
      </c>
      <c r="K957" t="s">
        <v>18</v>
      </c>
      <c r="L957">
        <f t="shared" ref="L957" si="2893">IF(K957=$D957, 1, 0)</f>
        <v>1</v>
      </c>
      <c r="M957" t="s">
        <v>18</v>
      </c>
      <c r="N957">
        <f t="shared" ref="N957:P957" si="2894">IF(M957=$D957, 1, 0)</f>
        <v>1</v>
      </c>
      <c r="O957" t="s">
        <v>18</v>
      </c>
      <c r="P957">
        <f t="shared" si="2894"/>
        <v>1</v>
      </c>
    </row>
    <row r="958" spans="1:16" x14ac:dyDescent="0.25">
      <c r="A958">
        <f t="shared" si="2720"/>
        <v>957</v>
      </c>
      <c r="B958" t="s">
        <v>976</v>
      </c>
      <c r="C958" t="s">
        <v>1801</v>
      </c>
      <c r="D958" t="s">
        <v>18</v>
      </c>
      <c r="E958" t="s">
        <v>18</v>
      </c>
      <c r="F958">
        <f t="shared" si="2716"/>
        <v>1</v>
      </c>
      <c r="G958" t="s">
        <v>18</v>
      </c>
      <c r="H958">
        <f t="shared" si="2716"/>
        <v>1</v>
      </c>
      <c r="I958" t="s">
        <v>18</v>
      </c>
      <c r="J958">
        <f t="shared" ref="J958" si="2895">IF(I958=$D958, 1, 0)</f>
        <v>1</v>
      </c>
      <c r="K958" t="s">
        <v>18</v>
      </c>
      <c r="L958">
        <f t="shared" ref="L958" si="2896">IF(K958=$D958, 1, 0)</f>
        <v>1</v>
      </c>
      <c r="M958" t="s">
        <v>18</v>
      </c>
      <c r="N958">
        <f t="shared" ref="N958:P958" si="2897">IF(M958=$D958, 1, 0)</f>
        <v>1</v>
      </c>
      <c r="O958" t="s">
        <v>19</v>
      </c>
      <c r="P958">
        <f t="shared" si="2897"/>
        <v>0</v>
      </c>
    </row>
    <row r="959" spans="1:16" x14ac:dyDescent="0.25">
      <c r="A959">
        <f t="shared" si="2720"/>
        <v>958</v>
      </c>
      <c r="B959" t="s">
        <v>977</v>
      </c>
      <c r="C959" t="s">
        <v>1801</v>
      </c>
      <c r="D959" t="s">
        <v>18</v>
      </c>
      <c r="E959" t="s">
        <v>18</v>
      </c>
      <c r="F959">
        <f t="shared" si="2716"/>
        <v>1</v>
      </c>
      <c r="G959" t="s">
        <v>18</v>
      </c>
      <c r="H959">
        <f t="shared" si="2716"/>
        <v>1</v>
      </c>
      <c r="I959" t="s">
        <v>17</v>
      </c>
      <c r="J959">
        <f t="shared" ref="J959" si="2898">IF(I959=$D959, 1, 0)</f>
        <v>0</v>
      </c>
      <c r="K959" t="s">
        <v>19</v>
      </c>
      <c r="L959">
        <f t="shared" ref="L959" si="2899">IF(K959=$D959, 1, 0)</f>
        <v>0</v>
      </c>
      <c r="M959" t="s">
        <v>18</v>
      </c>
      <c r="N959">
        <f t="shared" ref="N959:P959" si="2900">IF(M959=$D959, 1, 0)</f>
        <v>1</v>
      </c>
      <c r="O959" t="s">
        <v>19</v>
      </c>
      <c r="P959">
        <f t="shared" si="2900"/>
        <v>0</v>
      </c>
    </row>
    <row r="960" spans="1:16" x14ac:dyDescent="0.25">
      <c r="A960">
        <f t="shared" si="2720"/>
        <v>959</v>
      </c>
      <c r="B960" t="s">
        <v>978</v>
      </c>
      <c r="C960" t="s">
        <v>1802</v>
      </c>
      <c r="D960" t="s">
        <v>19</v>
      </c>
      <c r="E960" t="s">
        <v>19</v>
      </c>
      <c r="F960">
        <f t="shared" si="2716"/>
        <v>1</v>
      </c>
      <c r="G960" t="s">
        <v>19</v>
      </c>
      <c r="H960">
        <f t="shared" si="2716"/>
        <v>1</v>
      </c>
      <c r="I960" t="s">
        <v>19</v>
      </c>
      <c r="J960">
        <f t="shared" ref="J960" si="2901">IF(I960=$D960, 1, 0)</f>
        <v>1</v>
      </c>
      <c r="K960" t="s">
        <v>19</v>
      </c>
      <c r="L960">
        <f t="shared" ref="L960" si="2902">IF(K960=$D960, 1, 0)</f>
        <v>1</v>
      </c>
      <c r="M960" t="s">
        <v>19</v>
      </c>
      <c r="N960">
        <f t="shared" ref="N960:P960" si="2903">IF(M960=$D960, 1, 0)</f>
        <v>1</v>
      </c>
      <c r="O960" t="s">
        <v>19</v>
      </c>
      <c r="P960">
        <f t="shared" si="2903"/>
        <v>1</v>
      </c>
    </row>
    <row r="961" spans="1:16" x14ac:dyDescent="0.25">
      <c r="A961">
        <f t="shared" si="2720"/>
        <v>960</v>
      </c>
      <c r="B961" t="s">
        <v>979</v>
      </c>
      <c r="C961" t="s">
        <v>1801</v>
      </c>
      <c r="D961" t="s">
        <v>18</v>
      </c>
      <c r="E961" t="s">
        <v>18</v>
      </c>
      <c r="F961">
        <f t="shared" si="2716"/>
        <v>1</v>
      </c>
      <c r="G961" t="s">
        <v>18</v>
      </c>
      <c r="H961">
        <f t="shared" si="2716"/>
        <v>1</v>
      </c>
      <c r="I961" t="s">
        <v>18</v>
      </c>
      <c r="J961">
        <f t="shared" ref="J961" si="2904">IF(I961=$D961, 1, 0)</f>
        <v>1</v>
      </c>
      <c r="K961" t="s">
        <v>18</v>
      </c>
      <c r="L961">
        <f t="shared" ref="L961" si="2905">IF(K961=$D961, 1, 0)</f>
        <v>1</v>
      </c>
      <c r="M961" t="s">
        <v>18</v>
      </c>
      <c r="N961">
        <f t="shared" ref="N961:P961" si="2906">IF(M961=$D961, 1, 0)</f>
        <v>1</v>
      </c>
      <c r="O961" t="s">
        <v>18</v>
      </c>
      <c r="P961">
        <f t="shared" si="2906"/>
        <v>1</v>
      </c>
    </row>
    <row r="962" spans="1:16" x14ac:dyDescent="0.25">
      <c r="A962">
        <f t="shared" si="2720"/>
        <v>961</v>
      </c>
      <c r="B962" t="s">
        <v>980</v>
      </c>
      <c r="C962" t="s">
        <v>1801</v>
      </c>
      <c r="D962" t="s">
        <v>18</v>
      </c>
      <c r="E962" t="s">
        <v>18</v>
      </c>
      <c r="F962">
        <f t="shared" si="2716"/>
        <v>1</v>
      </c>
      <c r="G962" t="s">
        <v>18</v>
      </c>
      <c r="H962">
        <f t="shared" si="2716"/>
        <v>1</v>
      </c>
      <c r="I962" t="s">
        <v>18</v>
      </c>
      <c r="J962">
        <f t="shared" ref="J962" si="2907">IF(I962=$D962, 1, 0)</f>
        <v>1</v>
      </c>
      <c r="K962" t="s">
        <v>19</v>
      </c>
      <c r="L962">
        <f t="shared" ref="L962" si="2908">IF(K962=$D962, 1, 0)</f>
        <v>0</v>
      </c>
      <c r="M962" t="s">
        <v>18</v>
      </c>
      <c r="N962">
        <f t="shared" ref="N962:P962" si="2909">IF(M962=$D962, 1, 0)</f>
        <v>1</v>
      </c>
      <c r="O962" t="s">
        <v>18</v>
      </c>
      <c r="P962">
        <f t="shared" si="2909"/>
        <v>1</v>
      </c>
    </row>
    <row r="963" spans="1:16" x14ac:dyDescent="0.25">
      <c r="A963">
        <f t="shared" si="2720"/>
        <v>962</v>
      </c>
      <c r="B963" t="s">
        <v>981</v>
      </c>
      <c r="C963" t="s">
        <v>1800</v>
      </c>
      <c r="D963" t="s">
        <v>17</v>
      </c>
      <c r="E963" t="s">
        <v>17</v>
      </c>
      <c r="F963">
        <f t="shared" ref="F963:H1026" si="2910">IF(E963=$D963, 1, 0)</f>
        <v>1</v>
      </c>
      <c r="H963">
        <f t="shared" si="2910"/>
        <v>0</v>
      </c>
      <c r="I963" t="s">
        <v>18</v>
      </c>
      <c r="J963">
        <f t="shared" ref="J963" si="2911">IF(I963=$D963, 1, 0)</f>
        <v>0</v>
      </c>
      <c r="K963" t="s">
        <v>17</v>
      </c>
      <c r="L963">
        <f t="shared" ref="L963" si="2912">IF(K963=$D963, 1, 0)</f>
        <v>1</v>
      </c>
      <c r="M963" t="s">
        <v>17</v>
      </c>
      <c r="N963">
        <f t="shared" ref="N963:P963" si="2913">IF(M963=$D963, 1, 0)</f>
        <v>1</v>
      </c>
      <c r="O963" t="s">
        <v>17</v>
      </c>
      <c r="P963">
        <f t="shared" si="2913"/>
        <v>1</v>
      </c>
    </row>
    <row r="964" spans="1:16" x14ac:dyDescent="0.25">
      <c r="A964">
        <f t="shared" ref="A964:A1027" si="2914">ROW()-1</f>
        <v>963</v>
      </c>
      <c r="B964" t="s">
        <v>982</v>
      </c>
      <c r="C964" t="s">
        <v>1801</v>
      </c>
      <c r="D964" t="s">
        <v>18</v>
      </c>
      <c r="E964" t="s">
        <v>18</v>
      </c>
      <c r="F964">
        <f t="shared" si="2910"/>
        <v>1</v>
      </c>
      <c r="G964" t="s">
        <v>18</v>
      </c>
      <c r="H964">
        <f t="shared" si="2910"/>
        <v>1</v>
      </c>
      <c r="I964" t="s">
        <v>18</v>
      </c>
      <c r="J964">
        <f t="shared" ref="J964" si="2915">IF(I964=$D964, 1, 0)</f>
        <v>1</v>
      </c>
      <c r="K964" t="s">
        <v>17</v>
      </c>
      <c r="L964">
        <f t="shared" ref="L964" si="2916">IF(K964=$D964, 1, 0)</f>
        <v>0</v>
      </c>
      <c r="M964" t="s">
        <v>18</v>
      </c>
      <c r="N964">
        <f t="shared" ref="N964:P964" si="2917">IF(M964=$D964, 1, 0)</f>
        <v>1</v>
      </c>
      <c r="O964" t="s">
        <v>17</v>
      </c>
      <c r="P964">
        <f t="shared" si="2917"/>
        <v>0</v>
      </c>
    </row>
    <row r="965" spans="1:16" x14ac:dyDescent="0.25">
      <c r="A965">
        <f t="shared" si="2914"/>
        <v>964</v>
      </c>
      <c r="B965" t="s">
        <v>983</v>
      </c>
      <c r="C965" t="s">
        <v>1801</v>
      </c>
      <c r="D965" t="s">
        <v>19</v>
      </c>
      <c r="E965" t="s">
        <v>19</v>
      </c>
      <c r="F965">
        <f t="shared" si="2910"/>
        <v>1</v>
      </c>
      <c r="G965" t="s">
        <v>18</v>
      </c>
      <c r="H965">
        <f t="shared" si="2910"/>
        <v>0</v>
      </c>
      <c r="I965" t="s">
        <v>19</v>
      </c>
      <c r="J965">
        <f t="shared" ref="J965" si="2918">IF(I965=$D965, 1, 0)</f>
        <v>1</v>
      </c>
      <c r="K965" t="s">
        <v>19</v>
      </c>
      <c r="L965">
        <f t="shared" ref="L965" si="2919">IF(K965=$D965, 1, 0)</f>
        <v>1</v>
      </c>
      <c r="M965" t="s">
        <v>19</v>
      </c>
      <c r="N965">
        <f t="shared" ref="N965:P965" si="2920">IF(M965=$D965, 1, 0)</f>
        <v>1</v>
      </c>
      <c r="O965" t="s">
        <v>19</v>
      </c>
      <c r="P965">
        <f t="shared" si="2920"/>
        <v>1</v>
      </c>
    </row>
    <row r="966" spans="1:16" x14ac:dyDescent="0.25">
      <c r="A966">
        <f t="shared" si="2914"/>
        <v>965</v>
      </c>
      <c r="B966" t="s">
        <v>984</v>
      </c>
      <c r="C966" t="s">
        <v>1801</v>
      </c>
      <c r="D966" t="s">
        <v>17</v>
      </c>
      <c r="E966" t="s">
        <v>17</v>
      </c>
      <c r="F966">
        <f t="shared" si="2910"/>
        <v>1</v>
      </c>
      <c r="G966" t="s">
        <v>17</v>
      </c>
      <c r="H966">
        <f t="shared" si="2910"/>
        <v>1</v>
      </c>
      <c r="I966" t="s">
        <v>17</v>
      </c>
      <c r="J966">
        <f t="shared" ref="J966" si="2921">IF(I966=$D966, 1, 0)</f>
        <v>1</v>
      </c>
      <c r="K966" t="s">
        <v>17</v>
      </c>
      <c r="L966">
        <f t="shared" ref="L966" si="2922">IF(K966=$D966, 1, 0)</f>
        <v>1</v>
      </c>
      <c r="M966" t="s">
        <v>17</v>
      </c>
      <c r="N966">
        <f t="shared" ref="N966:P966" si="2923">IF(M966=$D966, 1, 0)</f>
        <v>1</v>
      </c>
      <c r="O966" t="s">
        <v>17</v>
      </c>
      <c r="P966">
        <f t="shared" si="2923"/>
        <v>1</v>
      </c>
    </row>
    <row r="967" spans="1:16" x14ac:dyDescent="0.25">
      <c r="A967">
        <f t="shared" si="2914"/>
        <v>966</v>
      </c>
      <c r="B967" t="s">
        <v>985</v>
      </c>
      <c r="C967" t="s">
        <v>1802</v>
      </c>
      <c r="D967" t="s">
        <v>19</v>
      </c>
      <c r="E967" t="s">
        <v>18</v>
      </c>
      <c r="F967">
        <f t="shared" si="2910"/>
        <v>0</v>
      </c>
      <c r="G967" t="s">
        <v>18</v>
      </c>
      <c r="H967">
        <f t="shared" si="2910"/>
        <v>0</v>
      </c>
      <c r="I967" t="s">
        <v>18</v>
      </c>
      <c r="J967">
        <f t="shared" ref="J967" si="2924">IF(I967=$D967, 1, 0)</f>
        <v>0</v>
      </c>
      <c r="K967" t="s">
        <v>19</v>
      </c>
      <c r="L967">
        <f t="shared" ref="L967" si="2925">IF(K967=$D967, 1, 0)</f>
        <v>1</v>
      </c>
      <c r="M967" t="s">
        <v>19</v>
      </c>
      <c r="N967">
        <f t="shared" ref="N967:P967" si="2926">IF(M967=$D967, 1, 0)</f>
        <v>1</v>
      </c>
      <c r="O967" t="s">
        <v>19</v>
      </c>
      <c r="P967">
        <f t="shared" si="2926"/>
        <v>1</v>
      </c>
    </row>
    <row r="968" spans="1:16" x14ac:dyDescent="0.25">
      <c r="A968">
        <f t="shared" si="2914"/>
        <v>967</v>
      </c>
      <c r="B968" t="s">
        <v>986</v>
      </c>
      <c r="C968" t="s">
        <v>1800</v>
      </c>
      <c r="D968" t="s">
        <v>18</v>
      </c>
      <c r="E968" t="s">
        <v>18</v>
      </c>
      <c r="F968">
        <f t="shared" si="2910"/>
        <v>1</v>
      </c>
      <c r="H968">
        <f t="shared" si="2910"/>
        <v>0</v>
      </c>
      <c r="I968" t="s">
        <v>18</v>
      </c>
      <c r="J968">
        <f t="shared" ref="J968" si="2927">IF(I968=$D968, 1, 0)</f>
        <v>1</v>
      </c>
      <c r="K968" t="s">
        <v>18</v>
      </c>
      <c r="L968">
        <f t="shared" ref="L968" si="2928">IF(K968=$D968, 1, 0)</f>
        <v>1</v>
      </c>
      <c r="M968" t="s">
        <v>18</v>
      </c>
      <c r="N968">
        <f t="shared" ref="N968:P968" si="2929">IF(M968=$D968, 1, 0)</f>
        <v>1</v>
      </c>
      <c r="O968" t="s">
        <v>18</v>
      </c>
      <c r="P968">
        <f t="shared" si="2929"/>
        <v>1</v>
      </c>
    </row>
    <row r="969" spans="1:16" x14ac:dyDescent="0.25">
      <c r="A969">
        <f t="shared" si="2914"/>
        <v>968</v>
      </c>
      <c r="B969" t="s">
        <v>987</v>
      </c>
      <c r="C969" t="s">
        <v>1800</v>
      </c>
      <c r="D969" t="s">
        <v>17</v>
      </c>
      <c r="E969" t="s">
        <v>17</v>
      </c>
      <c r="F969">
        <f t="shared" si="2910"/>
        <v>1</v>
      </c>
      <c r="H969">
        <f t="shared" si="2910"/>
        <v>0</v>
      </c>
      <c r="I969" t="s">
        <v>17</v>
      </c>
      <c r="J969">
        <f t="shared" ref="J969" si="2930">IF(I969=$D969, 1, 0)</f>
        <v>1</v>
      </c>
      <c r="K969" t="s">
        <v>17</v>
      </c>
      <c r="L969">
        <f t="shared" ref="L969" si="2931">IF(K969=$D969, 1, 0)</f>
        <v>1</v>
      </c>
      <c r="M969" t="s">
        <v>17</v>
      </c>
      <c r="N969">
        <f t="shared" ref="N969:P969" si="2932">IF(M969=$D969, 1, 0)</f>
        <v>1</v>
      </c>
      <c r="O969" t="s">
        <v>17</v>
      </c>
      <c r="P969">
        <f t="shared" si="2932"/>
        <v>1</v>
      </c>
    </row>
    <row r="970" spans="1:16" x14ac:dyDescent="0.25">
      <c r="A970">
        <f t="shared" si="2914"/>
        <v>969</v>
      </c>
      <c r="B970" t="s">
        <v>988</v>
      </c>
      <c r="C970" t="s">
        <v>1802</v>
      </c>
      <c r="D970" t="s">
        <v>19</v>
      </c>
      <c r="E970" t="s">
        <v>19</v>
      </c>
      <c r="F970">
        <f t="shared" si="2910"/>
        <v>1</v>
      </c>
      <c r="G970" t="s">
        <v>18</v>
      </c>
      <c r="H970">
        <f t="shared" si="2910"/>
        <v>0</v>
      </c>
      <c r="I970" t="s">
        <v>19</v>
      </c>
      <c r="J970">
        <f t="shared" ref="J970" si="2933">IF(I970=$D970, 1, 0)</f>
        <v>1</v>
      </c>
      <c r="K970" t="s">
        <v>18</v>
      </c>
      <c r="L970">
        <f t="shared" ref="L970" si="2934">IF(K970=$D970, 1, 0)</f>
        <v>0</v>
      </c>
      <c r="M970" t="s">
        <v>19</v>
      </c>
      <c r="N970">
        <f t="shared" ref="N970:P970" si="2935">IF(M970=$D970, 1, 0)</f>
        <v>1</v>
      </c>
      <c r="O970" t="s">
        <v>19</v>
      </c>
      <c r="P970">
        <f t="shared" si="2935"/>
        <v>1</v>
      </c>
    </row>
    <row r="971" spans="1:16" x14ac:dyDescent="0.25">
      <c r="A971">
        <f t="shared" si="2914"/>
        <v>970</v>
      </c>
      <c r="B971" t="s">
        <v>989</v>
      </c>
      <c r="C971" t="s">
        <v>1800</v>
      </c>
      <c r="D971" t="s">
        <v>19</v>
      </c>
      <c r="E971" t="s">
        <v>18</v>
      </c>
      <c r="F971">
        <f t="shared" si="2910"/>
        <v>0</v>
      </c>
      <c r="H971">
        <f t="shared" si="2910"/>
        <v>0</v>
      </c>
      <c r="I971" t="s">
        <v>18</v>
      </c>
      <c r="J971">
        <f t="shared" ref="J971" si="2936">IF(I971=$D971, 1, 0)</f>
        <v>0</v>
      </c>
      <c r="K971" t="s">
        <v>19</v>
      </c>
      <c r="L971">
        <f t="shared" ref="L971" si="2937">IF(K971=$D971, 1, 0)</f>
        <v>1</v>
      </c>
      <c r="M971" t="s">
        <v>19</v>
      </c>
      <c r="N971">
        <f t="shared" ref="N971:P971" si="2938">IF(M971=$D971, 1, 0)</f>
        <v>1</v>
      </c>
      <c r="O971" t="s">
        <v>19</v>
      </c>
      <c r="P971">
        <f t="shared" si="2938"/>
        <v>1</v>
      </c>
    </row>
    <row r="972" spans="1:16" x14ac:dyDescent="0.25">
      <c r="A972">
        <f t="shared" si="2914"/>
        <v>971</v>
      </c>
      <c r="B972" t="s">
        <v>990</v>
      </c>
      <c r="C972" t="s">
        <v>1800</v>
      </c>
      <c r="D972" t="s">
        <v>19</v>
      </c>
      <c r="E972" t="s">
        <v>19</v>
      </c>
      <c r="F972">
        <f t="shared" si="2910"/>
        <v>1</v>
      </c>
      <c r="H972">
        <f t="shared" si="2910"/>
        <v>0</v>
      </c>
      <c r="I972" t="s">
        <v>19</v>
      </c>
      <c r="J972">
        <f t="shared" ref="J972" si="2939">IF(I972=$D972, 1, 0)</f>
        <v>1</v>
      </c>
      <c r="K972" t="s">
        <v>19</v>
      </c>
      <c r="L972">
        <f t="shared" ref="L972" si="2940">IF(K972=$D972, 1, 0)</f>
        <v>1</v>
      </c>
      <c r="M972" t="s">
        <v>19</v>
      </c>
      <c r="N972">
        <f t="shared" ref="N972:P972" si="2941">IF(M972=$D972, 1, 0)</f>
        <v>1</v>
      </c>
      <c r="O972" t="s">
        <v>19</v>
      </c>
      <c r="P972">
        <f t="shared" si="2941"/>
        <v>1</v>
      </c>
    </row>
    <row r="973" spans="1:16" x14ac:dyDescent="0.25">
      <c r="A973">
        <f t="shared" si="2914"/>
        <v>972</v>
      </c>
      <c r="B973" t="s">
        <v>991</v>
      </c>
      <c r="C973" t="s">
        <v>1800</v>
      </c>
      <c r="D973" t="s">
        <v>18</v>
      </c>
      <c r="E973" t="s">
        <v>18</v>
      </c>
      <c r="F973">
        <f t="shared" si="2910"/>
        <v>1</v>
      </c>
      <c r="H973">
        <f t="shared" si="2910"/>
        <v>0</v>
      </c>
      <c r="I973" t="s">
        <v>18</v>
      </c>
      <c r="J973">
        <f t="shared" ref="J973" si="2942">IF(I973=$D973, 1, 0)</f>
        <v>1</v>
      </c>
      <c r="K973" t="s">
        <v>18</v>
      </c>
      <c r="L973">
        <f t="shared" ref="L973" si="2943">IF(K973=$D973, 1, 0)</f>
        <v>1</v>
      </c>
      <c r="M973" t="s">
        <v>18</v>
      </c>
      <c r="N973">
        <f t="shared" ref="N973:P973" si="2944">IF(M973=$D973, 1, 0)</f>
        <v>1</v>
      </c>
      <c r="O973" t="s">
        <v>18</v>
      </c>
      <c r="P973">
        <f t="shared" si="2944"/>
        <v>1</v>
      </c>
    </row>
    <row r="974" spans="1:16" x14ac:dyDescent="0.25">
      <c r="A974">
        <f t="shared" si="2914"/>
        <v>973</v>
      </c>
      <c r="B974" t="s">
        <v>992</v>
      </c>
      <c r="C974" t="s">
        <v>1800</v>
      </c>
      <c r="D974" t="s">
        <v>19</v>
      </c>
      <c r="E974" t="s">
        <v>19</v>
      </c>
      <c r="F974">
        <f t="shared" si="2910"/>
        <v>1</v>
      </c>
      <c r="H974">
        <f t="shared" si="2910"/>
        <v>0</v>
      </c>
      <c r="I974" t="s">
        <v>19</v>
      </c>
      <c r="J974">
        <f t="shared" ref="J974" si="2945">IF(I974=$D974, 1, 0)</f>
        <v>1</v>
      </c>
      <c r="K974" t="s">
        <v>18</v>
      </c>
      <c r="L974">
        <f t="shared" ref="L974" si="2946">IF(K974=$D974, 1, 0)</f>
        <v>0</v>
      </c>
      <c r="M974" t="s">
        <v>19</v>
      </c>
      <c r="N974">
        <f t="shared" ref="N974:P974" si="2947">IF(M974=$D974, 1, 0)</f>
        <v>1</v>
      </c>
      <c r="O974" t="s">
        <v>19</v>
      </c>
      <c r="P974">
        <f t="shared" si="2947"/>
        <v>1</v>
      </c>
    </row>
    <row r="975" spans="1:16" x14ac:dyDescent="0.25">
      <c r="A975">
        <f t="shared" si="2914"/>
        <v>974</v>
      </c>
      <c r="B975" t="s">
        <v>993</v>
      </c>
      <c r="C975" t="s">
        <v>1801</v>
      </c>
      <c r="D975" t="s">
        <v>18</v>
      </c>
      <c r="E975" t="s">
        <v>17</v>
      </c>
      <c r="F975">
        <f t="shared" si="2910"/>
        <v>0</v>
      </c>
      <c r="G975" t="s">
        <v>18</v>
      </c>
      <c r="H975">
        <f t="shared" si="2910"/>
        <v>1</v>
      </c>
      <c r="I975" t="s">
        <v>18</v>
      </c>
      <c r="J975">
        <f t="shared" ref="J975" si="2948">IF(I975=$D975, 1, 0)</f>
        <v>1</v>
      </c>
      <c r="K975" t="s">
        <v>18</v>
      </c>
      <c r="L975">
        <f t="shared" ref="L975" si="2949">IF(K975=$D975, 1, 0)</f>
        <v>1</v>
      </c>
      <c r="M975" t="s">
        <v>18</v>
      </c>
      <c r="N975">
        <f t="shared" ref="N975:P975" si="2950">IF(M975=$D975, 1, 0)</f>
        <v>1</v>
      </c>
      <c r="O975" t="s">
        <v>18</v>
      </c>
      <c r="P975">
        <f t="shared" si="2950"/>
        <v>1</v>
      </c>
    </row>
    <row r="976" spans="1:16" x14ac:dyDescent="0.25">
      <c r="A976">
        <f t="shared" si="2914"/>
        <v>975</v>
      </c>
      <c r="B976" t="s">
        <v>994</v>
      </c>
      <c r="C976" t="s">
        <v>1801</v>
      </c>
      <c r="D976" t="s">
        <v>18</v>
      </c>
      <c r="E976" t="s">
        <v>18</v>
      </c>
      <c r="F976">
        <f t="shared" si="2910"/>
        <v>1</v>
      </c>
      <c r="G976" t="s">
        <v>18</v>
      </c>
      <c r="H976">
        <f t="shared" si="2910"/>
        <v>1</v>
      </c>
      <c r="I976" t="s">
        <v>18</v>
      </c>
      <c r="J976">
        <f t="shared" ref="J976" si="2951">IF(I976=$D976, 1, 0)</f>
        <v>1</v>
      </c>
      <c r="K976" t="s">
        <v>17</v>
      </c>
      <c r="L976">
        <f t="shared" ref="L976" si="2952">IF(K976=$D976, 1, 0)</f>
        <v>0</v>
      </c>
      <c r="M976" t="s">
        <v>18</v>
      </c>
      <c r="N976">
        <f t="shared" ref="N976:P976" si="2953">IF(M976=$D976, 1, 0)</f>
        <v>1</v>
      </c>
      <c r="O976" t="s">
        <v>17</v>
      </c>
      <c r="P976">
        <f t="shared" si="2953"/>
        <v>0</v>
      </c>
    </row>
    <row r="977" spans="1:16" x14ac:dyDescent="0.25">
      <c r="A977">
        <f t="shared" si="2914"/>
        <v>976</v>
      </c>
      <c r="B977" t="s">
        <v>995</v>
      </c>
      <c r="C977" t="s">
        <v>1800</v>
      </c>
      <c r="D977" t="s">
        <v>18</v>
      </c>
      <c r="E977" t="s">
        <v>18</v>
      </c>
      <c r="F977">
        <f t="shared" si="2910"/>
        <v>1</v>
      </c>
      <c r="H977">
        <f t="shared" si="2910"/>
        <v>0</v>
      </c>
      <c r="I977" t="s">
        <v>18</v>
      </c>
      <c r="J977">
        <f t="shared" ref="J977" si="2954">IF(I977=$D977, 1, 0)</f>
        <v>1</v>
      </c>
      <c r="K977" t="s">
        <v>19</v>
      </c>
      <c r="L977">
        <f t="shared" ref="L977" si="2955">IF(K977=$D977, 1, 0)</f>
        <v>0</v>
      </c>
      <c r="M977" t="s">
        <v>18</v>
      </c>
      <c r="N977">
        <f t="shared" ref="N977:P977" si="2956">IF(M977=$D977, 1, 0)</f>
        <v>1</v>
      </c>
      <c r="O977" t="s">
        <v>19</v>
      </c>
      <c r="P977">
        <f t="shared" si="2956"/>
        <v>0</v>
      </c>
    </row>
    <row r="978" spans="1:16" x14ac:dyDescent="0.25">
      <c r="A978">
        <f t="shared" si="2914"/>
        <v>977</v>
      </c>
      <c r="B978" t="s">
        <v>996</v>
      </c>
      <c r="C978" t="s">
        <v>1801</v>
      </c>
      <c r="D978" t="s">
        <v>18</v>
      </c>
      <c r="E978" t="s">
        <v>18</v>
      </c>
      <c r="F978">
        <f t="shared" si="2910"/>
        <v>1</v>
      </c>
      <c r="G978" t="s">
        <v>18</v>
      </c>
      <c r="H978">
        <f t="shared" si="2910"/>
        <v>1</v>
      </c>
      <c r="I978" t="s">
        <v>18</v>
      </c>
      <c r="J978">
        <f t="shared" ref="J978" si="2957">IF(I978=$D978, 1, 0)</f>
        <v>1</v>
      </c>
      <c r="K978" t="s">
        <v>19</v>
      </c>
      <c r="L978">
        <f t="shared" ref="L978" si="2958">IF(K978=$D978, 1, 0)</f>
        <v>0</v>
      </c>
      <c r="M978" t="s">
        <v>18</v>
      </c>
      <c r="N978">
        <f t="shared" ref="N978:P978" si="2959">IF(M978=$D978, 1, 0)</f>
        <v>1</v>
      </c>
      <c r="O978" t="s">
        <v>19</v>
      </c>
      <c r="P978">
        <f t="shared" si="2959"/>
        <v>0</v>
      </c>
    </row>
    <row r="979" spans="1:16" x14ac:dyDescent="0.25">
      <c r="A979">
        <f t="shared" si="2914"/>
        <v>978</v>
      </c>
      <c r="B979" t="s">
        <v>997</v>
      </c>
      <c r="C979" t="s">
        <v>1800</v>
      </c>
      <c r="D979" t="s">
        <v>17</v>
      </c>
      <c r="E979" t="s">
        <v>17</v>
      </c>
      <c r="F979">
        <f t="shared" si="2910"/>
        <v>1</v>
      </c>
      <c r="H979">
        <f t="shared" si="2910"/>
        <v>0</v>
      </c>
      <c r="I979" t="s">
        <v>17</v>
      </c>
      <c r="J979">
        <f t="shared" ref="J979" si="2960">IF(I979=$D979, 1, 0)</f>
        <v>1</v>
      </c>
      <c r="K979" t="s">
        <v>17</v>
      </c>
      <c r="L979">
        <f t="shared" ref="L979" si="2961">IF(K979=$D979, 1, 0)</f>
        <v>1</v>
      </c>
      <c r="M979" t="s">
        <v>17</v>
      </c>
      <c r="N979">
        <f t="shared" ref="N979:P979" si="2962">IF(M979=$D979, 1, 0)</f>
        <v>1</v>
      </c>
      <c r="O979" t="s">
        <v>17</v>
      </c>
      <c r="P979">
        <f t="shared" si="2962"/>
        <v>1</v>
      </c>
    </row>
    <row r="980" spans="1:16" x14ac:dyDescent="0.25">
      <c r="A980">
        <f t="shared" si="2914"/>
        <v>979</v>
      </c>
      <c r="B980" t="s">
        <v>998</v>
      </c>
      <c r="C980" t="s">
        <v>1801</v>
      </c>
      <c r="D980" t="s">
        <v>18</v>
      </c>
      <c r="E980" t="s">
        <v>18</v>
      </c>
      <c r="F980">
        <f t="shared" si="2910"/>
        <v>1</v>
      </c>
      <c r="G980" t="s">
        <v>18</v>
      </c>
      <c r="H980">
        <f t="shared" si="2910"/>
        <v>1</v>
      </c>
      <c r="I980" t="s">
        <v>18</v>
      </c>
      <c r="J980">
        <f t="shared" ref="J980" si="2963">IF(I980=$D980, 1, 0)</f>
        <v>1</v>
      </c>
      <c r="K980" t="s">
        <v>18</v>
      </c>
      <c r="L980">
        <f t="shared" ref="L980" si="2964">IF(K980=$D980, 1, 0)</f>
        <v>1</v>
      </c>
      <c r="M980" t="s">
        <v>18</v>
      </c>
      <c r="N980">
        <f t="shared" ref="N980:P980" si="2965">IF(M980=$D980, 1, 0)</f>
        <v>1</v>
      </c>
      <c r="O980" t="s">
        <v>18</v>
      </c>
      <c r="P980">
        <f t="shared" si="2965"/>
        <v>1</v>
      </c>
    </row>
    <row r="981" spans="1:16" x14ac:dyDescent="0.25">
      <c r="A981">
        <f t="shared" si="2914"/>
        <v>980</v>
      </c>
      <c r="B981" t="s">
        <v>999</v>
      </c>
      <c r="C981" t="s">
        <v>1801</v>
      </c>
      <c r="D981" t="s">
        <v>18</v>
      </c>
      <c r="E981" t="s">
        <v>18</v>
      </c>
      <c r="F981">
        <f t="shared" si="2910"/>
        <v>1</v>
      </c>
      <c r="G981" t="s">
        <v>18</v>
      </c>
      <c r="H981">
        <f t="shared" si="2910"/>
        <v>1</v>
      </c>
      <c r="I981" t="s">
        <v>18</v>
      </c>
      <c r="J981">
        <f t="shared" ref="J981" si="2966">IF(I981=$D981, 1, 0)</f>
        <v>1</v>
      </c>
      <c r="K981" t="s">
        <v>19</v>
      </c>
      <c r="L981">
        <f t="shared" ref="L981" si="2967">IF(K981=$D981, 1, 0)</f>
        <v>0</v>
      </c>
      <c r="M981" t="s">
        <v>18</v>
      </c>
      <c r="N981">
        <f t="shared" ref="N981:P981" si="2968">IF(M981=$D981, 1, 0)</f>
        <v>1</v>
      </c>
      <c r="O981" t="s">
        <v>19</v>
      </c>
      <c r="P981">
        <f t="shared" si="2968"/>
        <v>0</v>
      </c>
    </row>
    <row r="982" spans="1:16" x14ac:dyDescent="0.25">
      <c r="A982">
        <f t="shared" si="2914"/>
        <v>981</v>
      </c>
      <c r="B982" t="s">
        <v>1000</v>
      </c>
      <c r="C982" t="s">
        <v>1801</v>
      </c>
      <c r="D982" t="s">
        <v>18</v>
      </c>
      <c r="E982" t="s">
        <v>18</v>
      </c>
      <c r="F982">
        <f t="shared" si="2910"/>
        <v>1</v>
      </c>
      <c r="G982" t="s">
        <v>18</v>
      </c>
      <c r="H982">
        <f t="shared" si="2910"/>
        <v>1</v>
      </c>
      <c r="I982" t="s">
        <v>18</v>
      </c>
      <c r="J982">
        <f t="shared" ref="J982" si="2969">IF(I982=$D982, 1, 0)</f>
        <v>1</v>
      </c>
      <c r="K982" t="s">
        <v>17</v>
      </c>
      <c r="L982">
        <f t="shared" ref="L982" si="2970">IF(K982=$D982, 1, 0)</f>
        <v>0</v>
      </c>
      <c r="M982" t="s">
        <v>18</v>
      </c>
      <c r="N982">
        <f t="shared" ref="N982:P982" si="2971">IF(M982=$D982, 1, 0)</f>
        <v>1</v>
      </c>
      <c r="O982" t="s">
        <v>17</v>
      </c>
      <c r="P982">
        <f t="shared" si="2971"/>
        <v>0</v>
      </c>
    </row>
    <row r="983" spans="1:16" x14ac:dyDescent="0.25">
      <c r="A983">
        <f t="shared" si="2914"/>
        <v>982</v>
      </c>
      <c r="B983" t="s">
        <v>1001</v>
      </c>
      <c r="C983" t="s">
        <v>1800</v>
      </c>
      <c r="D983" t="s">
        <v>18</v>
      </c>
      <c r="E983" t="s">
        <v>18</v>
      </c>
      <c r="F983">
        <f t="shared" si="2910"/>
        <v>1</v>
      </c>
      <c r="H983">
        <f t="shared" si="2910"/>
        <v>0</v>
      </c>
      <c r="I983" t="s">
        <v>18</v>
      </c>
      <c r="J983">
        <f t="shared" ref="J983" si="2972">IF(I983=$D983, 1, 0)</f>
        <v>1</v>
      </c>
      <c r="K983" t="s">
        <v>19</v>
      </c>
      <c r="L983">
        <f t="shared" ref="L983" si="2973">IF(K983=$D983, 1, 0)</f>
        <v>0</v>
      </c>
      <c r="M983" t="s">
        <v>18</v>
      </c>
      <c r="N983">
        <f t="shared" ref="N983:P983" si="2974">IF(M983=$D983, 1, 0)</f>
        <v>1</v>
      </c>
      <c r="O983" t="s">
        <v>18</v>
      </c>
      <c r="P983">
        <f t="shared" si="2974"/>
        <v>1</v>
      </c>
    </row>
    <row r="984" spans="1:16" x14ac:dyDescent="0.25">
      <c r="A984">
        <f t="shared" si="2914"/>
        <v>983</v>
      </c>
      <c r="B984" t="s">
        <v>1002</v>
      </c>
      <c r="C984" t="s">
        <v>1801</v>
      </c>
      <c r="D984" t="s">
        <v>18</v>
      </c>
      <c r="E984" t="s">
        <v>18</v>
      </c>
      <c r="F984">
        <f t="shared" si="2910"/>
        <v>1</v>
      </c>
      <c r="G984" t="s">
        <v>18</v>
      </c>
      <c r="H984">
        <f t="shared" si="2910"/>
        <v>1</v>
      </c>
      <c r="I984" t="s">
        <v>18</v>
      </c>
      <c r="J984">
        <f t="shared" ref="J984" si="2975">IF(I984=$D984, 1, 0)</f>
        <v>1</v>
      </c>
      <c r="K984" t="s">
        <v>18</v>
      </c>
      <c r="L984">
        <f t="shared" ref="L984" si="2976">IF(K984=$D984, 1, 0)</f>
        <v>1</v>
      </c>
      <c r="M984" t="s">
        <v>18</v>
      </c>
      <c r="N984">
        <f t="shared" ref="N984:P984" si="2977">IF(M984=$D984, 1, 0)</f>
        <v>1</v>
      </c>
      <c r="O984" t="s">
        <v>18</v>
      </c>
      <c r="P984">
        <f t="shared" si="2977"/>
        <v>1</v>
      </c>
    </row>
    <row r="985" spans="1:16" x14ac:dyDescent="0.25">
      <c r="A985">
        <f t="shared" si="2914"/>
        <v>984</v>
      </c>
      <c r="B985" t="s">
        <v>1003</v>
      </c>
      <c r="C985" t="s">
        <v>1801</v>
      </c>
      <c r="D985" t="s">
        <v>18</v>
      </c>
      <c r="E985" t="s">
        <v>18</v>
      </c>
      <c r="F985">
        <f t="shared" si="2910"/>
        <v>1</v>
      </c>
      <c r="G985" t="s">
        <v>19</v>
      </c>
      <c r="H985">
        <f t="shared" si="2910"/>
        <v>0</v>
      </c>
      <c r="I985" t="s">
        <v>18</v>
      </c>
      <c r="J985">
        <f t="shared" ref="J985" si="2978">IF(I985=$D985, 1, 0)</f>
        <v>1</v>
      </c>
      <c r="K985" t="s">
        <v>19</v>
      </c>
      <c r="L985">
        <f t="shared" ref="L985" si="2979">IF(K985=$D985, 1, 0)</f>
        <v>0</v>
      </c>
      <c r="M985" t="s">
        <v>19</v>
      </c>
      <c r="N985">
        <f t="shared" ref="N985:P985" si="2980">IF(M985=$D985, 1, 0)</f>
        <v>0</v>
      </c>
      <c r="O985" t="s">
        <v>19</v>
      </c>
      <c r="P985">
        <f t="shared" si="2980"/>
        <v>0</v>
      </c>
    </row>
    <row r="986" spans="1:16" x14ac:dyDescent="0.25">
      <c r="A986">
        <f t="shared" si="2914"/>
        <v>985</v>
      </c>
      <c r="B986" t="s">
        <v>1004</v>
      </c>
      <c r="C986" t="s">
        <v>1801</v>
      </c>
      <c r="D986" t="s">
        <v>18</v>
      </c>
      <c r="E986" t="s">
        <v>19</v>
      </c>
      <c r="F986">
        <f t="shared" si="2910"/>
        <v>0</v>
      </c>
      <c r="G986" t="s">
        <v>19</v>
      </c>
      <c r="H986">
        <f t="shared" si="2910"/>
        <v>0</v>
      </c>
      <c r="I986" t="s">
        <v>19</v>
      </c>
      <c r="J986">
        <f t="shared" ref="J986" si="2981">IF(I986=$D986, 1, 0)</f>
        <v>0</v>
      </c>
      <c r="K986" t="s">
        <v>17</v>
      </c>
      <c r="L986">
        <f t="shared" ref="L986" si="2982">IF(K986=$D986, 1, 0)</f>
        <v>0</v>
      </c>
      <c r="M986" t="s">
        <v>17</v>
      </c>
      <c r="N986">
        <f t="shared" ref="N986:P986" si="2983">IF(M986=$D986, 1, 0)</f>
        <v>0</v>
      </c>
      <c r="O986" t="s">
        <v>17</v>
      </c>
      <c r="P986">
        <f t="shared" si="2983"/>
        <v>0</v>
      </c>
    </row>
    <row r="987" spans="1:16" x14ac:dyDescent="0.25">
      <c r="A987">
        <f t="shared" si="2914"/>
        <v>986</v>
      </c>
      <c r="B987" t="s">
        <v>1005</v>
      </c>
      <c r="C987" t="s">
        <v>1801</v>
      </c>
      <c r="D987" t="s">
        <v>18</v>
      </c>
      <c r="E987" t="s">
        <v>18</v>
      </c>
      <c r="F987">
        <f t="shared" si="2910"/>
        <v>1</v>
      </c>
      <c r="G987" t="s">
        <v>18</v>
      </c>
      <c r="H987">
        <f t="shared" si="2910"/>
        <v>1</v>
      </c>
      <c r="I987" t="s">
        <v>18</v>
      </c>
      <c r="J987">
        <f t="shared" ref="J987" si="2984">IF(I987=$D987, 1, 0)</f>
        <v>1</v>
      </c>
      <c r="K987" t="s">
        <v>19</v>
      </c>
      <c r="L987">
        <f t="shared" ref="L987" si="2985">IF(K987=$D987, 1, 0)</f>
        <v>0</v>
      </c>
      <c r="M987" t="s">
        <v>18</v>
      </c>
      <c r="N987">
        <f t="shared" ref="N987:P987" si="2986">IF(M987=$D987, 1, 0)</f>
        <v>1</v>
      </c>
      <c r="O987" t="s">
        <v>19</v>
      </c>
      <c r="P987">
        <f t="shared" si="2986"/>
        <v>0</v>
      </c>
    </row>
    <row r="988" spans="1:16" ht="60" x14ac:dyDescent="0.25">
      <c r="A988">
        <f t="shared" si="2914"/>
        <v>987</v>
      </c>
      <c r="B988" s="4" t="s">
        <v>1006</v>
      </c>
      <c r="C988" t="s">
        <v>1800</v>
      </c>
      <c r="D988" t="s">
        <v>19</v>
      </c>
      <c r="E988" t="s">
        <v>19</v>
      </c>
      <c r="F988">
        <f t="shared" si="2910"/>
        <v>1</v>
      </c>
      <c r="H988">
        <f t="shared" si="2910"/>
        <v>0</v>
      </c>
      <c r="I988" t="s">
        <v>19</v>
      </c>
      <c r="J988">
        <f t="shared" ref="J988" si="2987">IF(I988=$D988, 1, 0)</f>
        <v>1</v>
      </c>
      <c r="K988" t="s">
        <v>19</v>
      </c>
      <c r="L988">
        <f t="shared" ref="L988" si="2988">IF(K988=$D988, 1, 0)</f>
        <v>1</v>
      </c>
      <c r="M988" t="s">
        <v>18</v>
      </c>
      <c r="N988">
        <f t="shared" ref="N988:P988" si="2989">IF(M988=$D988, 1, 0)</f>
        <v>0</v>
      </c>
      <c r="O988" t="s">
        <v>19</v>
      </c>
      <c r="P988">
        <f t="shared" si="2989"/>
        <v>1</v>
      </c>
    </row>
    <row r="989" spans="1:16" x14ac:dyDescent="0.25">
      <c r="A989">
        <f t="shared" si="2914"/>
        <v>988</v>
      </c>
      <c r="B989" t="s">
        <v>1007</v>
      </c>
      <c r="C989" t="s">
        <v>1801</v>
      </c>
      <c r="D989" t="s">
        <v>18</v>
      </c>
      <c r="E989" t="s">
        <v>18</v>
      </c>
      <c r="F989">
        <f t="shared" si="2910"/>
        <v>1</v>
      </c>
      <c r="G989" t="s">
        <v>18</v>
      </c>
      <c r="H989">
        <f t="shared" si="2910"/>
        <v>1</v>
      </c>
      <c r="I989" t="s">
        <v>18</v>
      </c>
      <c r="J989">
        <f t="shared" ref="J989" si="2990">IF(I989=$D989, 1, 0)</f>
        <v>1</v>
      </c>
      <c r="K989" t="s">
        <v>18</v>
      </c>
      <c r="L989">
        <f t="shared" ref="L989" si="2991">IF(K989=$D989, 1, 0)</f>
        <v>1</v>
      </c>
      <c r="M989" t="s">
        <v>18</v>
      </c>
      <c r="N989">
        <f t="shared" ref="N989:P989" si="2992">IF(M989=$D989, 1, 0)</f>
        <v>1</v>
      </c>
      <c r="O989" t="s">
        <v>18</v>
      </c>
      <c r="P989">
        <f t="shared" si="2992"/>
        <v>1</v>
      </c>
    </row>
    <row r="990" spans="1:16" x14ac:dyDescent="0.25">
      <c r="A990">
        <f t="shared" si="2914"/>
        <v>989</v>
      </c>
      <c r="B990" t="s">
        <v>1008</v>
      </c>
      <c r="C990" t="s">
        <v>1801</v>
      </c>
      <c r="D990" t="s">
        <v>18</v>
      </c>
      <c r="E990" t="s">
        <v>18</v>
      </c>
      <c r="F990">
        <f t="shared" si="2910"/>
        <v>1</v>
      </c>
      <c r="G990" t="s">
        <v>18</v>
      </c>
      <c r="H990">
        <f t="shared" si="2910"/>
        <v>1</v>
      </c>
      <c r="I990" t="s">
        <v>18</v>
      </c>
      <c r="J990">
        <f t="shared" ref="J990" si="2993">IF(I990=$D990, 1, 0)</f>
        <v>1</v>
      </c>
      <c r="K990" t="s">
        <v>18</v>
      </c>
      <c r="L990">
        <f t="shared" ref="L990" si="2994">IF(K990=$D990, 1, 0)</f>
        <v>1</v>
      </c>
      <c r="M990" t="s">
        <v>18</v>
      </c>
      <c r="N990">
        <f t="shared" ref="N990:P990" si="2995">IF(M990=$D990, 1, 0)</f>
        <v>1</v>
      </c>
      <c r="O990" t="s">
        <v>18</v>
      </c>
      <c r="P990">
        <f t="shared" si="2995"/>
        <v>1</v>
      </c>
    </row>
    <row r="991" spans="1:16" x14ac:dyDescent="0.25">
      <c r="A991">
        <f t="shared" si="2914"/>
        <v>990</v>
      </c>
      <c r="B991" t="s">
        <v>1009</v>
      </c>
      <c r="C991" t="s">
        <v>1801</v>
      </c>
      <c r="D991" t="s">
        <v>18</v>
      </c>
      <c r="E991" t="s">
        <v>18</v>
      </c>
      <c r="F991">
        <f t="shared" si="2910"/>
        <v>1</v>
      </c>
      <c r="G991" t="s">
        <v>18</v>
      </c>
      <c r="H991">
        <f t="shared" si="2910"/>
        <v>1</v>
      </c>
      <c r="I991" t="s">
        <v>18</v>
      </c>
      <c r="J991">
        <f t="shared" ref="J991" si="2996">IF(I991=$D991, 1, 0)</f>
        <v>1</v>
      </c>
      <c r="K991" t="s">
        <v>18</v>
      </c>
      <c r="L991">
        <f t="shared" ref="L991" si="2997">IF(K991=$D991, 1, 0)</f>
        <v>1</v>
      </c>
      <c r="M991" t="s">
        <v>18</v>
      </c>
      <c r="N991">
        <f t="shared" ref="N991:P991" si="2998">IF(M991=$D991, 1, 0)</f>
        <v>1</v>
      </c>
      <c r="O991" t="s">
        <v>18</v>
      </c>
      <c r="P991">
        <f t="shared" si="2998"/>
        <v>1</v>
      </c>
    </row>
    <row r="992" spans="1:16" x14ac:dyDescent="0.25">
      <c r="A992">
        <f t="shared" si="2914"/>
        <v>991</v>
      </c>
      <c r="B992" t="s">
        <v>1010</v>
      </c>
      <c r="C992" t="s">
        <v>1801</v>
      </c>
      <c r="D992" t="s">
        <v>18</v>
      </c>
      <c r="E992" t="s">
        <v>18</v>
      </c>
      <c r="F992">
        <f t="shared" si="2910"/>
        <v>1</v>
      </c>
      <c r="G992" t="s">
        <v>18</v>
      </c>
      <c r="H992">
        <f t="shared" si="2910"/>
        <v>1</v>
      </c>
      <c r="I992" t="s">
        <v>18</v>
      </c>
      <c r="J992">
        <f t="shared" ref="J992" si="2999">IF(I992=$D992, 1, 0)</f>
        <v>1</v>
      </c>
      <c r="K992" t="s">
        <v>18</v>
      </c>
      <c r="L992">
        <f t="shared" ref="L992" si="3000">IF(K992=$D992, 1, 0)</f>
        <v>1</v>
      </c>
      <c r="M992" t="s">
        <v>18</v>
      </c>
      <c r="N992">
        <f t="shared" ref="N992:P992" si="3001">IF(M992=$D992, 1, 0)</f>
        <v>1</v>
      </c>
      <c r="O992" t="s">
        <v>18</v>
      </c>
      <c r="P992">
        <f t="shared" si="3001"/>
        <v>1</v>
      </c>
    </row>
    <row r="993" spans="1:16" x14ac:dyDescent="0.25">
      <c r="A993">
        <f t="shared" si="2914"/>
        <v>992</v>
      </c>
      <c r="B993" t="s">
        <v>1011</v>
      </c>
      <c r="C993" t="s">
        <v>1801</v>
      </c>
      <c r="D993" t="s">
        <v>18</v>
      </c>
      <c r="E993" t="s">
        <v>18</v>
      </c>
      <c r="F993">
        <f t="shared" si="2910"/>
        <v>1</v>
      </c>
      <c r="G993" t="s">
        <v>18</v>
      </c>
      <c r="H993">
        <f t="shared" si="2910"/>
        <v>1</v>
      </c>
      <c r="I993" t="s">
        <v>18</v>
      </c>
      <c r="J993">
        <f t="shared" ref="J993" si="3002">IF(I993=$D993, 1, 0)</f>
        <v>1</v>
      </c>
      <c r="K993" t="s">
        <v>18</v>
      </c>
      <c r="L993">
        <f t="shared" ref="L993" si="3003">IF(K993=$D993, 1, 0)</f>
        <v>1</v>
      </c>
      <c r="M993" t="s">
        <v>18</v>
      </c>
      <c r="N993">
        <f t="shared" ref="N993:P993" si="3004">IF(M993=$D993, 1, 0)</f>
        <v>1</v>
      </c>
      <c r="O993" t="s">
        <v>18</v>
      </c>
      <c r="P993">
        <f t="shared" si="3004"/>
        <v>1</v>
      </c>
    </row>
    <row r="994" spans="1:16" x14ac:dyDescent="0.25">
      <c r="A994">
        <f t="shared" si="2914"/>
        <v>993</v>
      </c>
      <c r="B994" t="s">
        <v>1012</v>
      </c>
      <c r="C994" t="s">
        <v>1800</v>
      </c>
      <c r="D994" t="s">
        <v>19</v>
      </c>
      <c r="E994" t="s">
        <v>19</v>
      </c>
      <c r="F994">
        <f t="shared" si="2910"/>
        <v>1</v>
      </c>
      <c r="H994">
        <f t="shared" si="2910"/>
        <v>0</v>
      </c>
      <c r="I994" t="s">
        <v>19</v>
      </c>
      <c r="J994">
        <f t="shared" ref="J994" si="3005">IF(I994=$D994, 1, 0)</f>
        <v>1</v>
      </c>
      <c r="K994" t="s">
        <v>19</v>
      </c>
      <c r="L994">
        <f t="shared" ref="L994" si="3006">IF(K994=$D994, 1, 0)</f>
        <v>1</v>
      </c>
      <c r="M994" t="s">
        <v>19</v>
      </c>
      <c r="N994">
        <f t="shared" ref="N994:P994" si="3007">IF(M994=$D994, 1, 0)</f>
        <v>1</v>
      </c>
      <c r="O994" t="s">
        <v>19</v>
      </c>
      <c r="P994">
        <f t="shared" si="3007"/>
        <v>1</v>
      </c>
    </row>
    <row r="995" spans="1:16" ht="60" x14ac:dyDescent="0.25">
      <c r="A995">
        <f t="shared" si="2914"/>
        <v>994</v>
      </c>
      <c r="B995" s="4" t="s">
        <v>1013</v>
      </c>
      <c r="C995" t="s">
        <v>1800</v>
      </c>
      <c r="D995" t="s">
        <v>17</v>
      </c>
      <c r="E995" t="s">
        <v>18</v>
      </c>
      <c r="F995">
        <f t="shared" si="2910"/>
        <v>0</v>
      </c>
      <c r="H995">
        <f t="shared" si="2910"/>
        <v>0</v>
      </c>
      <c r="I995" t="s">
        <v>18</v>
      </c>
      <c r="J995">
        <f t="shared" ref="J995" si="3008">IF(I995=$D995, 1, 0)</f>
        <v>0</v>
      </c>
      <c r="K995" t="s">
        <v>17</v>
      </c>
      <c r="L995">
        <f t="shared" ref="L995" si="3009">IF(K995=$D995, 1, 0)</f>
        <v>1</v>
      </c>
      <c r="M995" t="s">
        <v>18</v>
      </c>
      <c r="N995">
        <f t="shared" ref="N995:P995" si="3010">IF(M995=$D995, 1, 0)</f>
        <v>0</v>
      </c>
      <c r="O995" t="s">
        <v>17</v>
      </c>
      <c r="P995">
        <f t="shared" si="3010"/>
        <v>1</v>
      </c>
    </row>
    <row r="996" spans="1:16" ht="30" x14ac:dyDescent="0.25">
      <c r="A996">
        <f t="shared" si="2914"/>
        <v>995</v>
      </c>
      <c r="B996" s="4" t="s">
        <v>1014</v>
      </c>
      <c r="C996" t="s">
        <v>1801</v>
      </c>
      <c r="D996" t="s">
        <v>17</v>
      </c>
      <c r="E996" t="s">
        <v>17</v>
      </c>
      <c r="F996">
        <f t="shared" si="2910"/>
        <v>1</v>
      </c>
      <c r="G996" t="s">
        <v>17</v>
      </c>
      <c r="H996">
        <f t="shared" si="2910"/>
        <v>1</v>
      </c>
      <c r="I996" t="s">
        <v>17</v>
      </c>
      <c r="J996">
        <f t="shared" ref="J996" si="3011">IF(I996=$D996, 1, 0)</f>
        <v>1</v>
      </c>
      <c r="K996" t="s">
        <v>17</v>
      </c>
      <c r="L996">
        <f t="shared" ref="L996" si="3012">IF(K996=$D996, 1, 0)</f>
        <v>1</v>
      </c>
      <c r="M996" t="s">
        <v>19</v>
      </c>
      <c r="N996">
        <f t="shared" ref="N996:P996" si="3013">IF(M996=$D996, 1, 0)</f>
        <v>0</v>
      </c>
      <c r="O996" t="s">
        <v>17</v>
      </c>
      <c r="P996">
        <f t="shared" si="3013"/>
        <v>1</v>
      </c>
    </row>
    <row r="997" spans="1:16" x14ac:dyDescent="0.25">
      <c r="A997">
        <f t="shared" si="2914"/>
        <v>996</v>
      </c>
      <c r="B997" t="s">
        <v>1015</v>
      </c>
      <c r="C997" t="s">
        <v>1801</v>
      </c>
      <c r="D997" t="s">
        <v>17</v>
      </c>
      <c r="E997" t="s">
        <v>17</v>
      </c>
      <c r="F997">
        <f t="shared" si="2910"/>
        <v>1</v>
      </c>
      <c r="G997" t="s">
        <v>17</v>
      </c>
      <c r="H997">
        <f t="shared" si="2910"/>
        <v>1</v>
      </c>
      <c r="I997" t="s">
        <v>17</v>
      </c>
      <c r="J997">
        <f t="shared" ref="J997" si="3014">IF(I997=$D997, 1, 0)</f>
        <v>1</v>
      </c>
      <c r="K997" t="s">
        <v>17</v>
      </c>
      <c r="L997">
        <f t="shared" ref="L997" si="3015">IF(K997=$D997, 1, 0)</f>
        <v>1</v>
      </c>
      <c r="M997" t="s">
        <v>17</v>
      </c>
      <c r="N997">
        <f t="shared" ref="N997:P997" si="3016">IF(M997=$D997, 1, 0)</f>
        <v>1</v>
      </c>
      <c r="O997" t="s">
        <v>17</v>
      </c>
      <c r="P997">
        <f t="shared" si="3016"/>
        <v>1</v>
      </c>
    </row>
    <row r="998" spans="1:16" x14ac:dyDescent="0.25">
      <c r="A998">
        <f t="shared" si="2914"/>
        <v>997</v>
      </c>
      <c r="B998" t="s">
        <v>1016</v>
      </c>
      <c r="C998" t="s">
        <v>1800</v>
      </c>
      <c r="D998" t="s">
        <v>18</v>
      </c>
      <c r="E998" t="s">
        <v>18</v>
      </c>
      <c r="F998">
        <f t="shared" si="2910"/>
        <v>1</v>
      </c>
      <c r="H998">
        <f t="shared" si="2910"/>
        <v>0</v>
      </c>
      <c r="I998" t="s">
        <v>18</v>
      </c>
      <c r="J998">
        <f t="shared" ref="J998" si="3017">IF(I998=$D998, 1, 0)</f>
        <v>1</v>
      </c>
      <c r="K998" t="s">
        <v>18</v>
      </c>
      <c r="L998">
        <f t="shared" ref="L998" si="3018">IF(K998=$D998, 1, 0)</f>
        <v>1</v>
      </c>
      <c r="M998" t="s">
        <v>18</v>
      </c>
      <c r="N998">
        <f t="shared" ref="N998:P998" si="3019">IF(M998=$D998, 1, 0)</f>
        <v>1</v>
      </c>
      <c r="O998" t="s">
        <v>18</v>
      </c>
      <c r="P998">
        <f t="shared" si="3019"/>
        <v>1</v>
      </c>
    </row>
    <row r="999" spans="1:16" x14ac:dyDescent="0.25">
      <c r="A999">
        <f t="shared" si="2914"/>
        <v>998</v>
      </c>
      <c r="B999" t="s">
        <v>1017</v>
      </c>
      <c r="C999" t="s">
        <v>1801</v>
      </c>
      <c r="D999" t="s">
        <v>18</v>
      </c>
      <c r="E999" t="s">
        <v>18</v>
      </c>
      <c r="F999">
        <f t="shared" si="2910"/>
        <v>1</v>
      </c>
      <c r="G999" t="s">
        <v>19</v>
      </c>
      <c r="H999">
        <f t="shared" si="2910"/>
        <v>0</v>
      </c>
      <c r="I999" t="s">
        <v>18</v>
      </c>
      <c r="J999">
        <f t="shared" ref="J999" si="3020">IF(I999=$D999, 1, 0)</f>
        <v>1</v>
      </c>
      <c r="K999" t="s">
        <v>19</v>
      </c>
      <c r="L999">
        <f t="shared" ref="L999" si="3021">IF(K999=$D999, 1, 0)</f>
        <v>0</v>
      </c>
      <c r="M999" t="s">
        <v>18</v>
      </c>
      <c r="N999">
        <f t="shared" ref="N999:P999" si="3022">IF(M999=$D999, 1, 0)</f>
        <v>1</v>
      </c>
      <c r="O999" t="s">
        <v>19</v>
      </c>
      <c r="P999">
        <f t="shared" si="3022"/>
        <v>0</v>
      </c>
    </row>
    <row r="1000" spans="1:16" x14ac:dyDescent="0.25">
      <c r="A1000">
        <f t="shared" si="2914"/>
        <v>999</v>
      </c>
      <c r="B1000" t="s">
        <v>1018</v>
      </c>
      <c r="C1000" t="s">
        <v>1801</v>
      </c>
      <c r="D1000" t="s">
        <v>18</v>
      </c>
      <c r="E1000" t="s">
        <v>18</v>
      </c>
      <c r="F1000">
        <f t="shared" si="2910"/>
        <v>1</v>
      </c>
      <c r="G1000" t="s">
        <v>17</v>
      </c>
      <c r="H1000">
        <f t="shared" si="2910"/>
        <v>0</v>
      </c>
      <c r="I1000" t="s">
        <v>18</v>
      </c>
      <c r="J1000">
        <f t="shared" ref="J1000" si="3023">IF(I1000=$D1000, 1, 0)</f>
        <v>1</v>
      </c>
      <c r="K1000" t="s">
        <v>17</v>
      </c>
      <c r="L1000">
        <f t="shared" ref="L1000" si="3024">IF(K1000=$D1000, 1, 0)</f>
        <v>0</v>
      </c>
      <c r="M1000" t="s">
        <v>18</v>
      </c>
      <c r="N1000">
        <f t="shared" ref="N1000:P1000" si="3025">IF(M1000=$D1000, 1, 0)</f>
        <v>1</v>
      </c>
      <c r="O1000" t="s">
        <v>17</v>
      </c>
      <c r="P1000">
        <f t="shared" si="3025"/>
        <v>0</v>
      </c>
    </row>
    <row r="1001" spans="1:16" x14ac:dyDescent="0.25">
      <c r="A1001">
        <f t="shared" si="2914"/>
        <v>1000</v>
      </c>
      <c r="B1001" t="s">
        <v>1019</v>
      </c>
      <c r="C1001" t="s">
        <v>1801</v>
      </c>
      <c r="D1001" t="s">
        <v>19</v>
      </c>
      <c r="E1001" t="s">
        <v>19</v>
      </c>
      <c r="F1001">
        <f t="shared" si="2910"/>
        <v>1</v>
      </c>
      <c r="G1001" t="s">
        <v>19</v>
      </c>
      <c r="H1001">
        <f t="shared" si="2910"/>
        <v>1</v>
      </c>
      <c r="I1001" t="s">
        <v>17</v>
      </c>
      <c r="J1001">
        <f t="shared" ref="J1001" si="3026">IF(I1001=$D1001, 1, 0)</f>
        <v>0</v>
      </c>
      <c r="K1001" t="s">
        <v>19</v>
      </c>
      <c r="L1001">
        <f t="shared" ref="L1001" si="3027">IF(K1001=$D1001, 1, 0)</f>
        <v>1</v>
      </c>
      <c r="M1001" t="s">
        <v>19</v>
      </c>
      <c r="N1001">
        <f t="shared" ref="N1001:P1001" si="3028">IF(M1001=$D1001, 1, 0)</f>
        <v>1</v>
      </c>
      <c r="O1001" t="s">
        <v>19</v>
      </c>
      <c r="P1001">
        <f t="shared" si="3028"/>
        <v>1</v>
      </c>
    </row>
    <row r="1002" spans="1:16" x14ac:dyDescent="0.25">
      <c r="A1002">
        <f t="shared" si="2914"/>
        <v>1001</v>
      </c>
      <c r="B1002" t="s">
        <v>1020</v>
      </c>
      <c r="C1002" t="s">
        <v>1801</v>
      </c>
      <c r="D1002" t="s">
        <v>19</v>
      </c>
      <c r="E1002" t="s">
        <v>19</v>
      </c>
      <c r="F1002">
        <f t="shared" si="2910"/>
        <v>1</v>
      </c>
      <c r="G1002" t="s">
        <v>19</v>
      </c>
      <c r="H1002">
        <f t="shared" si="2910"/>
        <v>1</v>
      </c>
      <c r="I1002" t="s">
        <v>19</v>
      </c>
      <c r="J1002">
        <f t="shared" ref="J1002" si="3029">IF(I1002=$D1002, 1, 0)</f>
        <v>1</v>
      </c>
      <c r="K1002" t="s">
        <v>19</v>
      </c>
      <c r="L1002">
        <f t="shared" ref="L1002" si="3030">IF(K1002=$D1002, 1, 0)</f>
        <v>1</v>
      </c>
      <c r="M1002" t="s">
        <v>19</v>
      </c>
      <c r="N1002">
        <f t="shared" ref="N1002:P1002" si="3031">IF(M1002=$D1002, 1, 0)</f>
        <v>1</v>
      </c>
      <c r="O1002" t="s">
        <v>19</v>
      </c>
      <c r="P1002">
        <f t="shared" si="3031"/>
        <v>1</v>
      </c>
    </row>
    <row r="1003" spans="1:16" x14ac:dyDescent="0.25">
      <c r="A1003">
        <f t="shared" si="2914"/>
        <v>1002</v>
      </c>
      <c r="B1003" t="s">
        <v>1021</v>
      </c>
      <c r="C1003" t="s">
        <v>1801</v>
      </c>
      <c r="D1003" t="s">
        <v>19</v>
      </c>
      <c r="E1003" t="s">
        <v>19</v>
      </c>
      <c r="F1003">
        <f t="shared" si="2910"/>
        <v>1</v>
      </c>
      <c r="G1003" t="s">
        <v>18</v>
      </c>
      <c r="H1003">
        <f t="shared" si="2910"/>
        <v>0</v>
      </c>
      <c r="I1003" t="s">
        <v>19</v>
      </c>
      <c r="J1003">
        <f t="shared" ref="J1003" si="3032">IF(I1003=$D1003, 1, 0)</f>
        <v>1</v>
      </c>
      <c r="K1003" t="s">
        <v>19</v>
      </c>
      <c r="L1003">
        <f t="shared" ref="L1003" si="3033">IF(K1003=$D1003, 1, 0)</f>
        <v>1</v>
      </c>
      <c r="M1003" t="s">
        <v>19</v>
      </c>
      <c r="N1003">
        <f t="shared" ref="N1003:P1003" si="3034">IF(M1003=$D1003, 1, 0)</f>
        <v>1</v>
      </c>
      <c r="O1003" t="s">
        <v>19</v>
      </c>
      <c r="P1003">
        <f t="shared" si="3034"/>
        <v>1</v>
      </c>
    </row>
    <row r="1004" spans="1:16" x14ac:dyDescent="0.25">
      <c r="A1004">
        <f t="shared" si="2914"/>
        <v>1003</v>
      </c>
      <c r="B1004" t="s">
        <v>1022</v>
      </c>
      <c r="C1004" t="s">
        <v>1801</v>
      </c>
      <c r="D1004" t="s">
        <v>18</v>
      </c>
      <c r="E1004" t="s">
        <v>18</v>
      </c>
      <c r="F1004">
        <f t="shared" si="2910"/>
        <v>1</v>
      </c>
      <c r="G1004" t="s">
        <v>18</v>
      </c>
      <c r="H1004">
        <f t="shared" si="2910"/>
        <v>1</v>
      </c>
      <c r="I1004" t="s">
        <v>18</v>
      </c>
      <c r="J1004">
        <f t="shared" ref="J1004" si="3035">IF(I1004=$D1004, 1, 0)</f>
        <v>1</v>
      </c>
      <c r="K1004" t="s">
        <v>19</v>
      </c>
      <c r="L1004">
        <f t="shared" ref="L1004" si="3036">IF(K1004=$D1004, 1, 0)</f>
        <v>0</v>
      </c>
      <c r="M1004" t="s">
        <v>18</v>
      </c>
      <c r="N1004">
        <f t="shared" ref="N1004:P1004" si="3037">IF(M1004=$D1004, 1, 0)</f>
        <v>1</v>
      </c>
      <c r="O1004" t="s">
        <v>19</v>
      </c>
      <c r="P1004">
        <f t="shared" si="3037"/>
        <v>0</v>
      </c>
    </row>
    <row r="1005" spans="1:16" x14ac:dyDescent="0.25">
      <c r="A1005">
        <f t="shared" si="2914"/>
        <v>1004</v>
      </c>
      <c r="B1005" t="s">
        <v>1023</v>
      </c>
      <c r="C1005" t="s">
        <v>1801</v>
      </c>
      <c r="D1005" t="s">
        <v>19</v>
      </c>
      <c r="E1005" t="s">
        <v>19</v>
      </c>
      <c r="F1005">
        <f t="shared" si="2910"/>
        <v>1</v>
      </c>
      <c r="G1005" t="s">
        <v>19</v>
      </c>
      <c r="H1005">
        <f t="shared" si="2910"/>
        <v>1</v>
      </c>
      <c r="I1005" t="s">
        <v>18</v>
      </c>
      <c r="J1005">
        <f t="shared" ref="J1005" si="3038">IF(I1005=$D1005, 1, 0)</f>
        <v>0</v>
      </c>
      <c r="K1005" t="s">
        <v>19</v>
      </c>
      <c r="L1005">
        <f t="shared" ref="L1005" si="3039">IF(K1005=$D1005, 1, 0)</f>
        <v>1</v>
      </c>
      <c r="M1005" t="s">
        <v>19</v>
      </c>
      <c r="N1005">
        <f t="shared" ref="N1005:P1005" si="3040">IF(M1005=$D1005, 1, 0)</f>
        <v>1</v>
      </c>
      <c r="O1005" t="s">
        <v>19</v>
      </c>
      <c r="P1005">
        <f t="shared" si="3040"/>
        <v>1</v>
      </c>
    </row>
    <row r="1006" spans="1:16" x14ac:dyDescent="0.25">
      <c r="A1006">
        <f t="shared" si="2914"/>
        <v>1005</v>
      </c>
      <c r="B1006" t="s">
        <v>1024</v>
      </c>
      <c r="C1006" t="s">
        <v>1801</v>
      </c>
      <c r="D1006" t="s">
        <v>18</v>
      </c>
      <c r="E1006" t="s">
        <v>17</v>
      </c>
      <c r="F1006">
        <f t="shared" si="2910"/>
        <v>0</v>
      </c>
      <c r="G1006" t="s">
        <v>17</v>
      </c>
      <c r="H1006">
        <f t="shared" si="2910"/>
        <v>0</v>
      </c>
      <c r="I1006" t="s">
        <v>18</v>
      </c>
      <c r="J1006">
        <f t="shared" ref="J1006" si="3041">IF(I1006=$D1006, 1, 0)</f>
        <v>1</v>
      </c>
      <c r="K1006" t="s">
        <v>17</v>
      </c>
      <c r="L1006">
        <f t="shared" ref="L1006" si="3042">IF(K1006=$D1006, 1, 0)</f>
        <v>0</v>
      </c>
      <c r="M1006" t="s">
        <v>18</v>
      </c>
      <c r="N1006">
        <f t="shared" ref="N1006:P1006" si="3043">IF(M1006=$D1006, 1, 0)</f>
        <v>1</v>
      </c>
      <c r="O1006" t="s">
        <v>18</v>
      </c>
      <c r="P1006">
        <f t="shared" si="3043"/>
        <v>1</v>
      </c>
    </row>
    <row r="1007" spans="1:16" x14ac:dyDescent="0.25">
      <c r="A1007">
        <f t="shared" si="2914"/>
        <v>1006</v>
      </c>
      <c r="B1007" t="s">
        <v>1025</v>
      </c>
      <c r="C1007" t="s">
        <v>1801</v>
      </c>
      <c r="D1007" t="s">
        <v>18</v>
      </c>
      <c r="E1007" t="s">
        <v>18</v>
      </c>
      <c r="F1007">
        <f t="shared" si="2910"/>
        <v>1</v>
      </c>
      <c r="G1007" t="s">
        <v>18</v>
      </c>
      <c r="H1007">
        <f t="shared" si="2910"/>
        <v>1</v>
      </c>
      <c r="I1007" t="s">
        <v>18</v>
      </c>
      <c r="J1007">
        <f t="shared" ref="J1007" si="3044">IF(I1007=$D1007, 1, 0)</f>
        <v>1</v>
      </c>
      <c r="K1007" t="s">
        <v>18</v>
      </c>
      <c r="L1007">
        <f t="shared" ref="L1007" si="3045">IF(K1007=$D1007, 1, 0)</f>
        <v>1</v>
      </c>
      <c r="M1007" t="s">
        <v>18</v>
      </c>
      <c r="N1007">
        <f t="shared" ref="N1007:P1007" si="3046">IF(M1007=$D1007, 1, 0)</f>
        <v>1</v>
      </c>
      <c r="O1007" t="s">
        <v>18</v>
      </c>
      <c r="P1007">
        <f t="shared" si="3046"/>
        <v>1</v>
      </c>
    </row>
    <row r="1008" spans="1:16" x14ac:dyDescent="0.25">
      <c r="A1008">
        <f t="shared" si="2914"/>
        <v>1007</v>
      </c>
      <c r="B1008" t="s">
        <v>1026</v>
      </c>
      <c r="C1008" t="s">
        <v>1802</v>
      </c>
      <c r="D1008" t="s">
        <v>19</v>
      </c>
      <c r="E1008" t="s">
        <v>19</v>
      </c>
      <c r="F1008">
        <f t="shared" si="2910"/>
        <v>1</v>
      </c>
      <c r="G1008" t="s">
        <v>17</v>
      </c>
      <c r="H1008">
        <f t="shared" si="2910"/>
        <v>0</v>
      </c>
      <c r="I1008" t="s">
        <v>19</v>
      </c>
      <c r="J1008">
        <f t="shared" ref="J1008" si="3047">IF(I1008=$D1008, 1, 0)</f>
        <v>1</v>
      </c>
      <c r="K1008" t="s">
        <v>19</v>
      </c>
      <c r="L1008">
        <f t="shared" ref="L1008" si="3048">IF(K1008=$D1008, 1, 0)</f>
        <v>1</v>
      </c>
      <c r="M1008" t="s">
        <v>19</v>
      </c>
      <c r="N1008">
        <f t="shared" ref="N1008:P1008" si="3049">IF(M1008=$D1008, 1, 0)</f>
        <v>1</v>
      </c>
      <c r="O1008" t="s">
        <v>19</v>
      </c>
      <c r="P1008">
        <f t="shared" si="3049"/>
        <v>1</v>
      </c>
    </row>
    <row r="1009" spans="1:16" x14ac:dyDescent="0.25">
      <c r="A1009">
        <f t="shared" si="2914"/>
        <v>1008</v>
      </c>
      <c r="B1009" t="s">
        <v>1027</v>
      </c>
      <c r="C1009" t="s">
        <v>1801</v>
      </c>
      <c r="D1009" t="s">
        <v>17</v>
      </c>
      <c r="E1009" t="s">
        <v>17</v>
      </c>
      <c r="F1009">
        <f t="shared" si="2910"/>
        <v>1</v>
      </c>
      <c r="G1009" t="s">
        <v>17</v>
      </c>
      <c r="H1009">
        <f t="shared" si="2910"/>
        <v>1</v>
      </c>
      <c r="I1009" t="s">
        <v>17</v>
      </c>
      <c r="J1009">
        <f t="shared" ref="J1009" si="3050">IF(I1009=$D1009, 1, 0)</f>
        <v>1</v>
      </c>
      <c r="K1009" t="s">
        <v>17</v>
      </c>
      <c r="L1009">
        <f t="shared" ref="L1009" si="3051">IF(K1009=$D1009, 1, 0)</f>
        <v>1</v>
      </c>
      <c r="M1009" t="s">
        <v>17</v>
      </c>
      <c r="N1009">
        <f t="shared" ref="N1009:P1009" si="3052">IF(M1009=$D1009, 1, 0)</f>
        <v>1</v>
      </c>
      <c r="O1009" t="s">
        <v>18</v>
      </c>
      <c r="P1009">
        <f t="shared" si="3052"/>
        <v>0</v>
      </c>
    </row>
    <row r="1010" spans="1:16" x14ac:dyDescent="0.25">
      <c r="A1010">
        <f t="shared" si="2914"/>
        <v>1009</v>
      </c>
      <c r="B1010" t="s">
        <v>1028</v>
      </c>
      <c r="C1010" t="s">
        <v>1801</v>
      </c>
      <c r="D1010" t="s">
        <v>18</v>
      </c>
      <c r="E1010" t="s">
        <v>18</v>
      </c>
      <c r="F1010">
        <f t="shared" si="2910"/>
        <v>1</v>
      </c>
      <c r="G1010" t="s">
        <v>19</v>
      </c>
      <c r="H1010">
        <f t="shared" si="2910"/>
        <v>0</v>
      </c>
      <c r="I1010" t="s">
        <v>19</v>
      </c>
      <c r="J1010">
        <f t="shared" ref="J1010" si="3053">IF(I1010=$D1010, 1, 0)</f>
        <v>0</v>
      </c>
      <c r="K1010" t="s">
        <v>19</v>
      </c>
      <c r="L1010">
        <f t="shared" ref="L1010" si="3054">IF(K1010=$D1010, 1, 0)</f>
        <v>0</v>
      </c>
      <c r="M1010" t="s">
        <v>19</v>
      </c>
      <c r="N1010">
        <f t="shared" ref="N1010:P1010" si="3055">IF(M1010=$D1010, 1, 0)</f>
        <v>0</v>
      </c>
      <c r="O1010" t="s">
        <v>19</v>
      </c>
      <c r="P1010">
        <f t="shared" si="3055"/>
        <v>0</v>
      </c>
    </row>
    <row r="1011" spans="1:16" x14ac:dyDescent="0.25">
      <c r="A1011">
        <f t="shared" si="2914"/>
        <v>1010</v>
      </c>
      <c r="B1011" t="s">
        <v>1029</v>
      </c>
      <c r="C1011" t="s">
        <v>1801</v>
      </c>
      <c r="D1011" t="s">
        <v>19</v>
      </c>
      <c r="E1011" t="s">
        <v>19</v>
      </c>
      <c r="F1011">
        <f t="shared" si="2910"/>
        <v>1</v>
      </c>
      <c r="G1011" t="s">
        <v>17</v>
      </c>
      <c r="H1011">
        <f t="shared" si="2910"/>
        <v>0</v>
      </c>
      <c r="I1011" t="s">
        <v>18</v>
      </c>
      <c r="J1011">
        <f t="shared" ref="J1011" si="3056">IF(I1011=$D1011, 1, 0)</f>
        <v>0</v>
      </c>
      <c r="K1011" t="s">
        <v>17</v>
      </c>
      <c r="L1011">
        <f t="shared" ref="L1011" si="3057">IF(K1011=$D1011, 1, 0)</f>
        <v>0</v>
      </c>
      <c r="M1011" t="s">
        <v>17</v>
      </c>
      <c r="N1011">
        <f t="shared" ref="N1011:P1011" si="3058">IF(M1011=$D1011, 1, 0)</f>
        <v>0</v>
      </c>
      <c r="O1011" t="s">
        <v>17</v>
      </c>
      <c r="P1011">
        <f t="shared" si="3058"/>
        <v>0</v>
      </c>
    </row>
    <row r="1012" spans="1:16" x14ac:dyDescent="0.25">
      <c r="A1012">
        <f t="shared" si="2914"/>
        <v>1011</v>
      </c>
      <c r="B1012" t="s">
        <v>1030</v>
      </c>
      <c r="C1012" t="s">
        <v>1801</v>
      </c>
      <c r="D1012" t="s">
        <v>17</v>
      </c>
      <c r="E1012" t="s">
        <v>18</v>
      </c>
      <c r="F1012">
        <f t="shared" si="2910"/>
        <v>0</v>
      </c>
      <c r="G1012" t="s">
        <v>17</v>
      </c>
      <c r="H1012">
        <f t="shared" si="2910"/>
        <v>1</v>
      </c>
      <c r="I1012" t="s">
        <v>18</v>
      </c>
      <c r="J1012">
        <f t="shared" ref="J1012" si="3059">IF(I1012=$D1012, 1, 0)</f>
        <v>0</v>
      </c>
      <c r="K1012" t="s">
        <v>17</v>
      </c>
      <c r="L1012">
        <f t="shared" ref="L1012" si="3060">IF(K1012=$D1012, 1, 0)</f>
        <v>1</v>
      </c>
      <c r="M1012" t="s">
        <v>17</v>
      </c>
      <c r="N1012">
        <f t="shared" ref="N1012:P1012" si="3061">IF(M1012=$D1012, 1, 0)</f>
        <v>1</v>
      </c>
      <c r="O1012" t="s">
        <v>17</v>
      </c>
      <c r="P1012">
        <f t="shared" si="3061"/>
        <v>1</v>
      </c>
    </row>
    <row r="1013" spans="1:16" x14ac:dyDescent="0.25">
      <c r="A1013">
        <f t="shared" si="2914"/>
        <v>1012</v>
      </c>
      <c r="B1013" t="s">
        <v>1031</v>
      </c>
      <c r="C1013" t="s">
        <v>1801</v>
      </c>
      <c r="D1013" t="s">
        <v>18</v>
      </c>
      <c r="E1013" t="s">
        <v>18</v>
      </c>
      <c r="F1013">
        <f t="shared" si="2910"/>
        <v>1</v>
      </c>
      <c r="G1013" t="s">
        <v>18</v>
      </c>
      <c r="H1013">
        <f t="shared" si="2910"/>
        <v>1</v>
      </c>
      <c r="I1013" t="s">
        <v>18</v>
      </c>
      <c r="J1013">
        <f t="shared" ref="J1013" si="3062">IF(I1013=$D1013, 1, 0)</f>
        <v>1</v>
      </c>
      <c r="K1013" t="s">
        <v>19</v>
      </c>
      <c r="L1013">
        <f t="shared" ref="L1013" si="3063">IF(K1013=$D1013, 1, 0)</f>
        <v>0</v>
      </c>
      <c r="M1013" t="s">
        <v>18</v>
      </c>
      <c r="N1013">
        <f t="shared" ref="N1013:P1013" si="3064">IF(M1013=$D1013, 1, 0)</f>
        <v>1</v>
      </c>
      <c r="O1013" t="s">
        <v>19</v>
      </c>
      <c r="P1013">
        <f t="shared" si="3064"/>
        <v>0</v>
      </c>
    </row>
    <row r="1014" spans="1:16" x14ac:dyDescent="0.25">
      <c r="A1014">
        <f t="shared" si="2914"/>
        <v>1013</v>
      </c>
      <c r="B1014" t="s">
        <v>1032</v>
      </c>
      <c r="C1014" t="s">
        <v>1800</v>
      </c>
      <c r="D1014" t="s">
        <v>18</v>
      </c>
      <c r="E1014" t="s">
        <v>18</v>
      </c>
      <c r="F1014">
        <f t="shared" si="2910"/>
        <v>1</v>
      </c>
      <c r="H1014">
        <f t="shared" si="2910"/>
        <v>0</v>
      </c>
      <c r="I1014" t="s">
        <v>18</v>
      </c>
      <c r="J1014">
        <f t="shared" ref="J1014" si="3065">IF(I1014=$D1014, 1, 0)</f>
        <v>1</v>
      </c>
      <c r="K1014" t="s">
        <v>18</v>
      </c>
      <c r="L1014">
        <f t="shared" ref="L1014" si="3066">IF(K1014=$D1014, 1, 0)</f>
        <v>1</v>
      </c>
      <c r="M1014" t="s">
        <v>18</v>
      </c>
      <c r="N1014">
        <f t="shared" ref="N1014:P1014" si="3067">IF(M1014=$D1014, 1, 0)</f>
        <v>1</v>
      </c>
      <c r="O1014" t="s">
        <v>18</v>
      </c>
      <c r="P1014">
        <f t="shared" si="3067"/>
        <v>1</v>
      </c>
    </row>
    <row r="1015" spans="1:16" x14ac:dyDescent="0.25">
      <c r="A1015">
        <f t="shared" si="2914"/>
        <v>1014</v>
      </c>
      <c r="B1015" t="s">
        <v>1033</v>
      </c>
      <c r="C1015" t="s">
        <v>1800</v>
      </c>
      <c r="D1015" t="s">
        <v>18</v>
      </c>
      <c r="E1015" t="s">
        <v>18</v>
      </c>
      <c r="F1015">
        <f t="shared" si="2910"/>
        <v>1</v>
      </c>
      <c r="H1015">
        <f t="shared" si="2910"/>
        <v>0</v>
      </c>
      <c r="I1015" t="s">
        <v>18</v>
      </c>
      <c r="J1015">
        <f t="shared" ref="J1015" si="3068">IF(I1015=$D1015, 1, 0)</f>
        <v>1</v>
      </c>
      <c r="K1015" t="s">
        <v>18</v>
      </c>
      <c r="L1015">
        <f t="shared" ref="L1015" si="3069">IF(K1015=$D1015, 1, 0)</f>
        <v>1</v>
      </c>
      <c r="M1015" t="s">
        <v>18</v>
      </c>
      <c r="N1015">
        <f t="shared" ref="N1015:P1015" si="3070">IF(M1015=$D1015, 1, 0)</f>
        <v>1</v>
      </c>
      <c r="O1015" t="s">
        <v>18</v>
      </c>
      <c r="P1015">
        <f t="shared" si="3070"/>
        <v>1</v>
      </c>
    </row>
    <row r="1016" spans="1:16" x14ac:dyDescent="0.25">
      <c r="A1016">
        <f t="shared" si="2914"/>
        <v>1015</v>
      </c>
      <c r="B1016" t="s">
        <v>1034</v>
      </c>
      <c r="C1016" t="s">
        <v>1802</v>
      </c>
      <c r="D1016" t="s">
        <v>19</v>
      </c>
      <c r="E1016" t="s">
        <v>19</v>
      </c>
      <c r="F1016">
        <f t="shared" si="2910"/>
        <v>1</v>
      </c>
      <c r="G1016" t="s">
        <v>17</v>
      </c>
      <c r="H1016">
        <f t="shared" si="2910"/>
        <v>0</v>
      </c>
      <c r="I1016" t="s">
        <v>19</v>
      </c>
      <c r="J1016">
        <f t="shared" ref="J1016" si="3071">IF(I1016=$D1016, 1, 0)</f>
        <v>1</v>
      </c>
      <c r="K1016" t="s">
        <v>19</v>
      </c>
      <c r="L1016">
        <f t="shared" ref="L1016" si="3072">IF(K1016=$D1016, 1, 0)</f>
        <v>1</v>
      </c>
      <c r="M1016" t="s">
        <v>19</v>
      </c>
      <c r="N1016">
        <f t="shared" ref="N1016:P1016" si="3073">IF(M1016=$D1016, 1, 0)</f>
        <v>1</v>
      </c>
      <c r="O1016" t="s">
        <v>19</v>
      </c>
      <c r="P1016">
        <f t="shared" si="3073"/>
        <v>1</v>
      </c>
    </row>
    <row r="1017" spans="1:16" x14ac:dyDescent="0.25">
      <c r="A1017">
        <f t="shared" si="2914"/>
        <v>1016</v>
      </c>
      <c r="B1017" t="s">
        <v>1035</v>
      </c>
      <c r="C1017" t="s">
        <v>1800</v>
      </c>
      <c r="D1017" t="s">
        <v>19</v>
      </c>
      <c r="E1017" t="s">
        <v>18</v>
      </c>
      <c r="F1017">
        <f t="shared" si="2910"/>
        <v>0</v>
      </c>
      <c r="H1017">
        <f t="shared" si="2910"/>
        <v>0</v>
      </c>
      <c r="I1017" t="s">
        <v>18</v>
      </c>
      <c r="J1017">
        <f t="shared" ref="J1017" si="3074">IF(I1017=$D1017, 1, 0)</f>
        <v>0</v>
      </c>
      <c r="K1017" t="s">
        <v>19</v>
      </c>
      <c r="L1017">
        <f t="shared" ref="L1017" si="3075">IF(K1017=$D1017, 1, 0)</f>
        <v>1</v>
      </c>
      <c r="M1017" t="s">
        <v>19</v>
      </c>
      <c r="N1017">
        <f t="shared" ref="N1017:P1017" si="3076">IF(M1017=$D1017, 1, 0)</f>
        <v>1</v>
      </c>
      <c r="O1017" t="s">
        <v>19</v>
      </c>
      <c r="P1017">
        <f t="shared" si="3076"/>
        <v>1</v>
      </c>
    </row>
    <row r="1018" spans="1:16" x14ac:dyDescent="0.25">
      <c r="A1018">
        <f t="shared" si="2914"/>
        <v>1017</v>
      </c>
      <c r="B1018" t="s">
        <v>1036</v>
      </c>
      <c r="C1018" t="s">
        <v>1801</v>
      </c>
      <c r="D1018" t="s">
        <v>17</v>
      </c>
      <c r="E1018" t="s">
        <v>17</v>
      </c>
      <c r="F1018">
        <f t="shared" si="2910"/>
        <v>1</v>
      </c>
      <c r="G1018" t="s">
        <v>17</v>
      </c>
      <c r="H1018">
        <f t="shared" si="2910"/>
        <v>1</v>
      </c>
      <c r="I1018" t="s">
        <v>17</v>
      </c>
      <c r="J1018">
        <f t="shared" ref="J1018" si="3077">IF(I1018=$D1018, 1, 0)</f>
        <v>1</v>
      </c>
      <c r="K1018" t="s">
        <v>17</v>
      </c>
      <c r="L1018">
        <f t="shared" ref="L1018" si="3078">IF(K1018=$D1018, 1, 0)</f>
        <v>1</v>
      </c>
      <c r="M1018" t="s">
        <v>17</v>
      </c>
      <c r="N1018">
        <f t="shared" ref="N1018:P1018" si="3079">IF(M1018=$D1018, 1, 0)</f>
        <v>1</v>
      </c>
      <c r="O1018" t="s">
        <v>17</v>
      </c>
      <c r="P1018">
        <f t="shared" si="3079"/>
        <v>1</v>
      </c>
    </row>
    <row r="1019" spans="1:16" ht="105" x14ac:dyDescent="0.25">
      <c r="A1019">
        <f t="shared" si="2914"/>
        <v>1018</v>
      </c>
      <c r="B1019" s="4" t="s">
        <v>1037</v>
      </c>
      <c r="C1019" t="s">
        <v>1800</v>
      </c>
      <c r="D1019" t="s">
        <v>19</v>
      </c>
      <c r="E1019" t="s">
        <v>19</v>
      </c>
      <c r="F1019">
        <f t="shared" si="2910"/>
        <v>1</v>
      </c>
      <c r="H1019">
        <f t="shared" si="2910"/>
        <v>0</v>
      </c>
      <c r="I1019" t="s">
        <v>18</v>
      </c>
      <c r="J1019">
        <f t="shared" ref="J1019" si="3080">IF(I1019=$D1019, 1, 0)</f>
        <v>0</v>
      </c>
      <c r="K1019" t="s">
        <v>19</v>
      </c>
      <c r="L1019">
        <f t="shared" ref="L1019" si="3081">IF(K1019=$D1019, 1, 0)</f>
        <v>1</v>
      </c>
      <c r="M1019" t="s">
        <v>18</v>
      </c>
      <c r="N1019">
        <f t="shared" ref="N1019:P1019" si="3082">IF(M1019=$D1019, 1, 0)</f>
        <v>0</v>
      </c>
      <c r="O1019" t="s">
        <v>18</v>
      </c>
      <c r="P1019">
        <f t="shared" si="3082"/>
        <v>0</v>
      </c>
    </row>
    <row r="1020" spans="1:16" x14ac:dyDescent="0.25">
      <c r="A1020">
        <f t="shared" si="2914"/>
        <v>1019</v>
      </c>
      <c r="B1020" t="s">
        <v>1038</v>
      </c>
      <c r="C1020" t="s">
        <v>1801</v>
      </c>
      <c r="D1020" t="s">
        <v>18</v>
      </c>
      <c r="E1020" t="s">
        <v>18</v>
      </c>
      <c r="F1020">
        <f t="shared" si="2910"/>
        <v>1</v>
      </c>
      <c r="G1020" t="s">
        <v>18</v>
      </c>
      <c r="H1020">
        <f t="shared" si="2910"/>
        <v>1</v>
      </c>
      <c r="I1020" t="s">
        <v>18</v>
      </c>
      <c r="J1020">
        <f t="shared" ref="J1020" si="3083">IF(I1020=$D1020, 1, 0)</f>
        <v>1</v>
      </c>
      <c r="K1020" t="s">
        <v>18</v>
      </c>
      <c r="L1020">
        <f t="shared" ref="L1020" si="3084">IF(K1020=$D1020, 1, 0)</f>
        <v>1</v>
      </c>
      <c r="M1020" t="s">
        <v>18</v>
      </c>
      <c r="N1020">
        <f t="shared" ref="N1020:P1020" si="3085">IF(M1020=$D1020, 1, 0)</f>
        <v>1</v>
      </c>
      <c r="O1020" t="s">
        <v>18</v>
      </c>
      <c r="P1020">
        <f t="shared" si="3085"/>
        <v>1</v>
      </c>
    </row>
    <row r="1021" spans="1:16" x14ac:dyDescent="0.25">
      <c r="A1021">
        <f t="shared" si="2914"/>
        <v>1020</v>
      </c>
      <c r="B1021" t="s">
        <v>1039</v>
      </c>
      <c r="C1021" t="s">
        <v>1801</v>
      </c>
      <c r="D1021" t="s">
        <v>19</v>
      </c>
      <c r="E1021" t="s">
        <v>19</v>
      </c>
      <c r="F1021">
        <f t="shared" si="2910"/>
        <v>1</v>
      </c>
      <c r="G1021" t="s">
        <v>19</v>
      </c>
      <c r="H1021">
        <f t="shared" si="2910"/>
        <v>1</v>
      </c>
      <c r="I1021" t="s">
        <v>19</v>
      </c>
      <c r="J1021">
        <f t="shared" ref="J1021" si="3086">IF(I1021=$D1021, 1, 0)</f>
        <v>1</v>
      </c>
      <c r="K1021" t="s">
        <v>19</v>
      </c>
      <c r="L1021">
        <f t="shared" ref="L1021" si="3087">IF(K1021=$D1021, 1, 0)</f>
        <v>1</v>
      </c>
      <c r="M1021" t="s">
        <v>19</v>
      </c>
      <c r="N1021">
        <f t="shared" ref="N1021:P1021" si="3088">IF(M1021=$D1021, 1, 0)</f>
        <v>1</v>
      </c>
      <c r="O1021" t="s">
        <v>19</v>
      </c>
      <c r="P1021">
        <f t="shared" si="3088"/>
        <v>1</v>
      </c>
    </row>
    <row r="1022" spans="1:16" x14ac:dyDescent="0.25">
      <c r="A1022">
        <f t="shared" si="2914"/>
        <v>1021</v>
      </c>
      <c r="B1022" t="s">
        <v>1040</v>
      </c>
      <c r="C1022" t="s">
        <v>1801</v>
      </c>
      <c r="D1022" t="s">
        <v>19</v>
      </c>
      <c r="E1022" t="s">
        <v>19</v>
      </c>
      <c r="F1022">
        <f t="shared" si="2910"/>
        <v>1</v>
      </c>
      <c r="G1022" t="s">
        <v>19</v>
      </c>
      <c r="H1022">
        <f t="shared" si="2910"/>
        <v>1</v>
      </c>
      <c r="I1022" t="s">
        <v>19</v>
      </c>
      <c r="J1022">
        <f t="shared" ref="J1022" si="3089">IF(I1022=$D1022, 1, 0)</f>
        <v>1</v>
      </c>
      <c r="K1022" t="s">
        <v>19</v>
      </c>
      <c r="L1022">
        <f t="shared" ref="L1022" si="3090">IF(K1022=$D1022, 1, 0)</f>
        <v>1</v>
      </c>
      <c r="M1022" t="s">
        <v>19</v>
      </c>
      <c r="N1022">
        <f t="shared" ref="N1022:P1022" si="3091">IF(M1022=$D1022, 1, 0)</f>
        <v>1</v>
      </c>
      <c r="O1022" t="s">
        <v>19</v>
      </c>
      <c r="P1022">
        <f t="shared" si="3091"/>
        <v>1</v>
      </c>
    </row>
    <row r="1023" spans="1:16" x14ac:dyDescent="0.25">
      <c r="A1023">
        <f t="shared" si="2914"/>
        <v>1022</v>
      </c>
      <c r="B1023" t="s">
        <v>1041</v>
      </c>
      <c r="C1023" t="s">
        <v>1801</v>
      </c>
      <c r="D1023" t="s">
        <v>18</v>
      </c>
      <c r="E1023" t="s">
        <v>19</v>
      </c>
      <c r="F1023">
        <f t="shared" si="2910"/>
        <v>0</v>
      </c>
      <c r="G1023" t="s">
        <v>18</v>
      </c>
      <c r="H1023">
        <f t="shared" si="2910"/>
        <v>1</v>
      </c>
      <c r="I1023" t="s">
        <v>19</v>
      </c>
      <c r="J1023">
        <f t="shared" ref="J1023" si="3092">IF(I1023=$D1023, 1, 0)</f>
        <v>0</v>
      </c>
      <c r="K1023" t="s">
        <v>19</v>
      </c>
      <c r="L1023">
        <f t="shared" ref="L1023" si="3093">IF(K1023=$D1023, 1, 0)</f>
        <v>0</v>
      </c>
      <c r="M1023" t="s">
        <v>18</v>
      </c>
      <c r="N1023">
        <f t="shared" ref="N1023:P1023" si="3094">IF(M1023=$D1023, 1, 0)</f>
        <v>1</v>
      </c>
      <c r="O1023" t="s">
        <v>19</v>
      </c>
      <c r="P1023">
        <f t="shared" si="3094"/>
        <v>0</v>
      </c>
    </row>
    <row r="1024" spans="1:16" x14ac:dyDescent="0.25">
      <c r="A1024">
        <f t="shared" si="2914"/>
        <v>1023</v>
      </c>
      <c r="B1024" t="s">
        <v>1042</v>
      </c>
      <c r="C1024" t="s">
        <v>1800</v>
      </c>
      <c r="D1024" t="s">
        <v>18</v>
      </c>
      <c r="E1024" t="s">
        <v>18</v>
      </c>
      <c r="F1024">
        <f t="shared" si="2910"/>
        <v>1</v>
      </c>
      <c r="H1024">
        <f t="shared" si="2910"/>
        <v>0</v>
      </c>
      <c r="I1024" t="s">
        <v>18</v>
      </c>
      <c r="J1024">
        <f t="shared" ref="J1024" si="3095">IF(I1024=$D1024, 1, 0)</f>
        <v>1</v>
      </c>
      <c r="K1024" t="s">
        <v>18</v>
      </c>
      <c r="L1024">
        <f t="shared" ref="L1024" si="3096">IF(K1024=$D1024, 1, 0)</f>
        <v>1</v>
      </c>
      <c r="M1024" t="s">
        <v>18</v>
      </c>
      <c r="N1024">
        <f t="shared" ref="N1024:P1024" si="3097">IF(M1024=$D1024, 1, 0)</f>
        <v>1</v>
      </c>
      <c r="O1024" t="s">
        <v>18</v>
      </c>
      <c r="P1024">
        <f t="shared" si="3097"/>
        <v>1</v>
      </c>
    </row>
    <row r="1025" spans="1:16" x14ac:dyDescent="0.25">
      <c r="A1025">
        <f t="shared" si="2914"/>
        <v>1024</v>
      </c>
      <c r="B1025" t="s">
        <v>1043</v>
      </c>
      <c r="C1025" t="s">
        <v>1800</v>
      </c>
      <c r="D1025" t="s">
        <v>18</v>
      </c>
      <c r="E1025" t="s">
        <v>18</v>
      </c>
      <c r="F1025">
        <f t="shared" si="2910"/>
        <v>1</v>
      </c>
      <c r="H1025">
        <f t="shared" si="2910"/>
        <v>0</v>
      </c>
      <c r="I1025" t="s">
        <v>18</v>
      </c>
      <c r="J1025">
        <f t="shared" ref="J1025" si="3098">IF(I1025=$D1025, 1, 0)</f>
        <v>1</v>
      </c>
      <c r="K1025" t="s">
        <v>18</v>
      </c>
      <c r="L1025">
        <f t="shared" ref="L1025" si="3099">IF(K1025=$D1025, 1, 0)</f>
        <v>1</v>
      </c>
      <c r="M1025" t="s">
        <v>18</v>
      </c>
      <c r="N1025">
        <f t="shared" ref="N1025:P1025" si="3100">IF(M1025=$D1025, 1, 0)</f>
        <v>1</v>
      </c>
      <c r="O1025" t="s">
        <v>18</v>
      </c>
      <c r="P1025">
        <f t="shared" si="3100"/>
        <v>1</v>
      </c>
    </row>
    <row r="1026" spans="1:16" x14ac:dyDescent="0.25">
      <c r="A1026">
        <f t="shared" si="2914"/>
        <v>1025</v>
      </c>
      <c r="B1026" t="s">
        <v>1044</v>
      </c>
      <c r="C1026" t="s">
        <v>1800</v>
      </c>
      <c r="D1026" t="s">
        <v>19</v>
      </c>
      <c r="E1026" t="s">
        <v>19</v>
      </c>
      <c r="F1026">
        <f t="shared" si="2910"/>
        <v>1</v>
      </c>
      <c r="H1026">
        <f t="shared" si="2910"/>
        <v>0</v>
      </c>
      <c r="I1026" t="s">
        <v>18</v>
      </c>
      <c r="J1026">
        <f t="shared" ref="J1026" si="3101">IF(I1026=$D1026, 1, 0)</f>
        <v>0</v>
      </c>
      <c r="K1026" t="s">
        <v>19</v>
      </c>
      <c r="L1026">
        <f t="shared" ref="L1026" si="3102">IF(K1026=$D1026, 1, 0)</f>
        <v>1</v>
      </c>
      <c r="M1026" t="s">
        <v>19</v>
      </c>
      <c r="N1026">
        <f t="shared" ref="N1026:P1026" si="3103">IF(M1026=$D1026, 1, 0)</f>
        <v>1</v>
      </c>
      <c r="O1026" t="s">
        <v>19</v>
      </c>
      <c r="P1026">
        <f t="shared" si="3103"/>
        <v>1</v>
      </c>
    </row>
    <row r="1027" spans="1:16" x14ac:dyDescent="0.25">
      <c r="A1027">
        <f t="shared" si="2914"/>
        <v>1026</v>
      </c>
      <c r="B1027" t="s">
        <v>1045</v>
      </c>
      <c r="C1027" t="s">
        <v>1801</v>
      </c>
      <c r="D1027" t="s">
        <v>18</v>
      </c>
      <c r="E1027" t="s">
        <v>17</v>
      </c>
      <c r="F1027">
        <f t="shared" ref="F1027:H1090" si="3104">IF(E1027=$D1027, 1, 0)</f>
        <v>0</v>
      </c>
      <c r="G1027" t="s">
        <v>18</v>
      </c>
      <c r="H1027">
        <f t="shared" si="3104"/>
        <v>1</v>
      </c>
      <c r="I1027" t="s">
        <v>17</v>
      </c>
      <c r="J1027">
        <f t="shared" ref="J1027" si="3105">IF(I1027=$D1027, 1, 0)</f>
        <v>0</v>
      </c>
      <c r="K1027" t="s">
        <v>17</v>
      </c>
      <c r="L1027">
        <f t="shared" ref="L1027" si="3106">IF(K1027=$D1027, 1, 0)</f>
        <v>0</v>
      </c>
      <c r="M1027" t="s">
        <v>18</v>
      </c>
      <c r="N1027">
        <f t="shared" ref="N1027:P1027" si="3107">IF(M1027=$D1027, 1, 0)</f>
        <v>1</v>
      </c>
      <c r="O1027" t="s">
        <v>17</v>
      </c>
      <c r="P1027">
        <f t="shared" si="3107"/>
        <v>0</v>
      </c>
    </row>
    <row r="1028" spans="1:16" x14ac:dyDescent="0.25">
      <c r="A1028">
        <f t="shared" ref="A1028:A1091" si="3108">ROW()-1</f>
        <v>1027</v>
      </c>
      <c r="B1028" t="s">
        <v>1046</v>
      </c>
      <c r="C1028" t="s">
        <v>1800</v>
      </c>
      <c r="D1028" t="s">
        <v>19</v>
      </c>
      <c r="E1028" t="s">
        <v>17</v>
      </c>
      <c r="F1028">
        <f t="shared" si="3104"/>
        <v>0</v>
      </c>
      <c r="H1028">
        <f t="shared" si="3104"/>
        <v>0</v>
      </c>
      <c r="I1028" t="s">
        <v>17</v>
      </c>
      <c r="J1028">
        <f t="shared" ref="J1028" si="3109">IF(I1028=$D1028, 1, 0)</f>
        <v>0</v>
      </c>
      <c r="K1028" t="s">
        <v>18</v>
      </c>
      <c r="L1028">
        <f t="shared" ref="L1028" si="3110">IF(K1028=$D1028, 1, 0)</f>
        <v>0</v>
      </c>
      <c r="M1028" t="s">
        <v>18</v>
      </c>
      <c r="N1028">
        <f t="shared" ref="N1028:P1028" si="3111">IF(M1028=$D1028, 1, 0)</f>
        <v>0</v>
      </c>
      <c r="O1028" t="s">
        <v>18</v>
      </c>
      <c r="P1028">
        <f t="shared" si="3111"/>
        <v>0</v>
      </c>
    </row>
    <row r="1029" spans="1:16" x14ac:dyDescent="0.25">
      <c r="A1029">
        <f t="shared" si="3108"/>
        <v>1028</v>
      </c>
      <c r="B1029" t="s">
        <v>1047</v>
      </c>
      <c r="C1029" t="s">
        <v>1801</v>
      </c>
      <c r="D1029" t="s">
        <v>18</v>
      </c>
      <c r="E1029" t="s">
        <v>18</v>
      </c>
      <c r="F1029">
        <f t="shared" si="3104"/>
        <v>1</v>
      </c>
      <c r="G1029" t="s">
        <v>18</v>
      </c>
      <c r="H1029">
        <f t="shared" si="3104"/>
        <v>1</v>
      </c>
      <c r="I1029" t="s">
        <v>18</v>
      </c>
      <c r="J1029">
        <f t="shared" ref="J1029" si="3112">IF(I1029=$D1029, 1, 0)</f>
        <v>1</v>
      </c>
      <c r="K1029" t="s">
        <v>18</v>
      </c>
      <c r="L1029">
        <f t="shared" ref="L1029" si="3113">IF(K1029=$D1029, 1, 0)</f>
        <v>1</v>
      </c>
      <c r="M1029" t="s">
        <v>18</v>
      </c>
      <c r="N1029">
        <f t="shared" ref="N1029:P1029" si="3114">IF(M1029=$D1029, 1, 0)</f>
        <v>1</v>
      </c>
      <c r="O1029" t="s">
        <v>18</v>
      </c>
      <c r="P1029">
        <f t="shared" si="3114"/>
        <v>1</v>
      </c>
    </row>
    <row r="1030" spans="1:16" x14ac:dyDescent="0.25">
      <c r="A1030">
        <f t="shared" si="3108"/>
        <v>1029</v>
      </c>
      <c r="B1030" t="s">
        <v>1048</v>
      </c>
      <c r="C1030" t="s">
        <v>1801</v>
      </c>
      <c r="D1030" t="s">
        <v>18</v>
      </c>
      <c r="E1030" t="s">
        <v>19</v>
      </c>
      <c r="F1030">
        <f t="shared" si="3104"/>
        <v>0</v>
      </c>
      <c r="G1030" t="s">
        <v>18</v>
      </c>
      <c r="H1030">
        <f t="shared" si="3104"/>
        <v>1</v>
      </c>
      <c r="I1030" t="s">
        <v>18</v>
      </c>
      <c r="J1030">
        <f t="shared" ref="J1030" si="3115">IF(I1030=$D1030, 1, 0)</f>
        <v>1</v>
      </c>
      <c r="K1030" t="s">
        <v>19</v>
      </c>
      <c r="L1030">
        <f t="shared" ref="L1030" si="3116">IF(K1030=$D1030, 1, 0)</f>
        <v>0</v>
      </c>
      <c r="M1030" t="s">
        <v>18</v>
      </c>
      <c r="N1030">
        <f t="shared" ref="N1030:P1030" si="3117">IF(M1030=$D1030, 1, 0)</f>
        <v>1</v>
      </c>
      <c r="O1030" t="s">
        <v>17</v>
      </c>
      <c r="P1030">
        <f t="shared" si="3117"/>
        <v>0</v>
      </c>
    </row>
    <row r="1031" spans="1:16" x14ac:dyDescent="0.25">
      <c r="A1031">
        <f t="shared" si="3108"/>
        <v>1030</v>
      </c>
      <c r="B1031" t="s">
        <v>1049</v>
      </c>
      <c r="C1031" t="s">
        <v>1800</v>
      </c>
      <c r="D1031" t="s">
        <v>18</v>
      </c>
      <c r="E1031" t="s">
        <v>18</v>
      </c>
      <c r="F1031">
        <f t="shared" si="3104"/>
        <v>1</v>
      </c>
      <c r="H1031">
        <f t="shared" si="3104"/>
        <v>0</v>
      </c>
      <c r="I1031" t="s">
        <v>18</v>
      </c>
      <c r="J1031">
        <f t="shared" ref="J1031" si="3118">IF(I1031=$D1031, 1, 0)</f>
        <v>1</v>
      </c>
      <c r="K1031" t="s">
        <v>19</v>
      </c>
      <c r="L1031">
        <f t="shared" ref="L1031" si="3119">IF(K1031=$D1031, 1, 0)</f>
        <v>0</v>
      </c>
      <c r="M1031" t="s">
        <v>18</v>
      </c>
      <c r="N1031">
        <f t="shared" ref="N1031:P1031" si="3120">IF(M1031=$D1031, 1, 0)</f>
        <v>1</v>
      </c>
      <c r="O1031" t="s">
        <v>18</v>
      </c>
      <c r="P1031">
        <f t="shared" si="3120"/>
        <v>1</v>
      </c>
    </row>
    <row r="1032" spans="1:16" x14ac:dyDescent="0.25">
      <c r="A1032">
        <f t="shared" si="3108"/>
        <v>1031</v>
      </c>
      <c r="B1032" t="s">
        <v>1050</v>
      </c>
      <c r="C1032" t="s">
        <v>1801</v>
      </c>
      <c r="D1032" t="s">
        <v>19</v>
      </c>
      <c r="E1032" t="s">
        <v>19</v>
      </c>
      <c r="F1032">
        <f t="shared" si="3104"/>
        <v>1</v>
      </c>
      <c r="G1032" t="s">
        <v>19</v>
      </c>
      <c r="H1032">
        <f t="shared" si="3104"/>
        <v>1</v>
      </c>
      <c r="I1032" t="s">
        <v>19</v>
      </c>
      <c r="J1032">
        <f t="shared" ref="J1032" si="3121">IF(I1032=$D1032, 1, 0)</f>
        <v>1</v>
      </c>
      <c r="K1032" t="s">
        <v>19</v>
      </c>
      <c r="L1032">
        <f t="shared" ref="L1032" si="3122">IF(K1032=$D1032, 1, 0)</f>
        <v>1</v>
      </c>
      <c r="M1032" t="s">
        <v>19</v>
      </c>
      <c r="N1032">
        <f t="shared" ref="N1032:P1032" si="3123">IF(M1032=$D1032, 1, 0)</f>
        <v>1</v>
      </c>
      <c r="O1032" t="s">
        <v>19</v>
      </c>
      <c r="P1032">
        <f t="shared" si="3123"/>
        <v>1</v>
      </c>
    </row>
    <row r="1033" spans="1:16" x14ac:dyDescent="0.25">
      <c r="A1033">
        <f t="shared" si="3108"/>
        <v>1032</v>
      </c>
      <c r="B1033" t="s">
        <v>1051</v>
      </c>
      <c r="C1033" t="s">
        <v>1800</v>
      </c>
      <c r="D1033" t="s">
        <v>18</v>
      </c>
      <c r="E1033" t="s">
        <v>18</v>
      </c>
      <c r="F1033">
        <f t="shared" si="3104"/>
        <v>1</v>
      </c>
      <c r="H1033">
        <f t="shared" si="3104"/>
        <v>0</v>
      </c>
      <c r="I1033" t="s">
        <v>18</v>
      </c>
      <c r="J1033">
        <f t="shared" ref="J1033" si="3124">IF(I1033=$D1033, 1, 0)</f>
        <v>1</v>
      </c>
      <c r="K1033" t="s">
        <v>19</v>
      </c>
      <c r="L1033">
        <f t="shared" ref="L1033" si="3125">IF(K1033=$D1033, 1, 0)</f>
        <v>0</v>
      </c>
      <c r="M1033" t="s">
        <v>18</v>
      </c>
      <c r="N1033">
        <f t="shared" ref="N1033:P1033" si="3126">IF(M1033=$D1033, 1, 0)</f>
        <v>1</v>
      </c>
      <c r="O1033" t="s">
        <v>18</v>
      </c>
      <c r="P1033">
        <f t="shared" si="3126"/>
        <v>1</v>
      </c>
    </row>
    <row r="1034" spans="1:16" x14ac:dyDescent="0.25">
      <c r="A1034">
        <f t="shared" si="3108"/>
        <v>1033</v>
      </c>
      <c r="B1034" t="s">
        <v>1052</v>
      </c>
      <c r="C1034" t="s">
        <v>1800</v>
      </c>
      <c r="D1034" t="s">
        <v>18</v>
      </c>
      <c r="E1034" t="s">
        <v>18</v>
      </c>
      <c r="F1034">
        <f t="shared" si="3104"/>
        <v>1</v>
      </c>
      <c r="H1034">
        <f t="shared" si="3104"/>
        <v>0</v>
      </c>
      <c r="I1034" t="s">
        <v>18</v>
      </c>
      <c r="J1034">
        <f t="shared" ref="J1034" si="3127">IF(I1034=$D1034, 1, 0)</f>
        <v>1</v>
      </c>
      <c r="K1034" t="s">
        <v>17</v>
      </c>
      <c r="L1034">
        <f t="shared" ref="L1034" si="3128">IF(K1034=$D1034, 1, 0)</f>
        <v>0</v>
      </c>
      <c r="M1034" t="s">
        <v>18</v>
      </c>
      <c r="N1034">
        <f t="shared" ref="N1034:P1034" si="3129">IF(M1034=$D1034, 1, 0)</f>
        <v>1</v>
      </c>
      <c r="O1034" t="s">
        <v>17</v>
      </c>
      <c r="P1034">
        <f t="shared" si="3129"/>
        <v>0</v>
      </c>
    </row>
    <row r="1035" spans="1:16" x14ac:dyDescent="0.25">
      <c r="A1035">
        <f t="shared" si="3108"/>
        <v>1034</v>
      </c>
      <c r="B1035" t="s">
        <v>1053</v>
      </c>
      <c r="C1035" t="s">
        <v>1801</v>
      </c>
      <c r="D1035" t="s">
        <v>18</v>
      </c>
      <c r="E1035" t="s">
        <v>18</v>
      </c>
      <c r="F1035">
        <f t="shared" si="3104"/>
        <v>1</v>
      </c>
      <c r="G1035" t="s">
        <v>18</v>
      </c>
      <c r="H1035">
        <f t="shared" si="3104"/>
        <v>1</v>
      </c>
      <c r="I1035" t="s">
        <v>18</v>
      </c>
      <c r="J1035">
        <f t="shared" ref="J1035" si="3130">IF(I1035=$D1035, 1, 0)</f>
        <v>1</v>
      </c>
      <c r="K1035" t="s">
        <v>19</v>
      </c>
      <c r="L1035">
        <f t="shared" ref="L1035" si="3131">IF(K1035=$D1035, 1, 0)</f>
        <v>0</v>
      </c>
      <c r="M1035" t="s">
        <v>18</v>
      </c>
      <c r="N1035">
        <f t="shared" ref="N1035:P1035" si="3132">IF(M1035=$D1035, 1, 0)</f>
        <v>1</v>
      </c>
      <c r="O1035" t="s">
        <v>18</v>
      </c>
      <c r="P1035">
        <f t="shared" si="3132"/>
        <v>1</v>
      </c>
    </row>
    <row r="1036" spans="1:16" x14ac:dyDescent="0.25">
      <c r="A1036">
        <f t="shared" si="3108"/>
        <v>1035</v>
      </c>
      <c r="B1036" t="s">
        <v>1054</v>
      </c>
      <c r="C1036" t="s">
        <v>1801</v>
      </c>
      <c r="D1036" t="s">
        <v>18</v>
      </c>
      <c r="E1036" t="s">
        <v>18</v>
      </c>
      <c r="F1036">
        <f t="shared" si="3104"/>
        <v>1</v>
      </c>
      <c r="G1036" t="s">
        <v>18</v>
      </c>
      <c r="H1036">
        <f t="shared" si="3104"/>
        <v>1</v>
      </c>
      <c r="I1036" t="s">
        <v>19</v>
      </c>
      <c r="J1036">
        <f t="shared" ref="J1036" si="3133">IF(I1036=$D1036, 1, 0)</f>
        <v>0</v>
      </c>
      <c r="K1036" t="s">
        <v>19</v>
      </c>
      <c r="L1036">
        <f t="shared" ref="L1036" si="3134">IF(K1036=$D1036, 1, 0)</f>
        <v>0</v>
      </c>
      <c r="M1036" t="s">
        <v>19</v>
      </c>
      <c r="N1036">
        <f t="shared" ref="N1036:P1036" si="3135">IF(M1036=$D1036, 1, 0)</f>
        <v>0</v>
      </c>
      <c r="O1036" t="s">
        <v>19</v>
      </c>
      <c r="P1036">
        <f t="shared" si="3135"/>
        <v>0</v>
      </c>
    </row>
    <row r="1037" spans="1:16" x14ac:dyDescent="0.25">
      <c r="A1037">
        <f t="shared" si="3108"/>
        <v>1036</v>
      </c>
      <c r="B1037" t="s">
        <v>1055</v>
      </c>
      <c r="C1037" t="s">
        <v>1801</v>
      </c>
      <c r="D1037" t="s">
        <v>18</v>
      </c>
      <c r="E1037" t="s">
        <v>18</v>
      </c>
      <c r="F1037">
        <f t="shared" si="3104"/>
        <v>1</v>
      </c>
      <c r="G1037" t="s">
        <v>18</v>
      </c>
      <c r="H1037">
        <f t="shared" si="3104"/>
        <v>1</v>
      </c>
      <c r="I1037" t="s">
        <v>18</v>
      </c>
      <c r="J1037">
        <f t="shared" ref="J1037" si="3136">IF(I1037=$D1037, 1, 0)</f>
        <v>1</v>
      </c>
      <c r="K1037" t="s">
        <v>19</v>
      </c>
      <c r="L1037">
        <f t="shared" ref="L1037" si="3137">IF(K1037=$D1037, 1, 0)</f>
        <v>0</v>
      </c>
      <c r="M1037" t="s">
        <v>18</v>
      </c>
      <c r="N1037">
        <f t="shared" ref="N1037:P1037" si="3138">IF(M1037=$D1037, 1, 0)</f>
        <v>1</v>
      </c>
      <c r="O1037" t="s">
        <v>19</v>
      </c>
      <c r="P1037">
        <f t="shared" si="3138"/>
        <v>0</v>
      </c>
    </row>
    <row r="1038" spans="1:16" x14ac:dyDescent="0.25">
      <c r="A1038">
        <f t="shared" si="3108"/>
        <v>1037</v>
      </c>
      <c r="B1038" t="s">
        <v>1056</v>
      </c>
      <c r="C1038" t="s">
        <v>1802</v>
      </c>
      <c r="D1038" t="s">
        <v>19</v>
      </c>
      <c r="E1038" t="s">
        <v>19</v>
      </c>
      <c r="F1038">
        <f t="shared" si="3104"/>
        <v>1</v>
      </c>
      <c r="G1038" t="s">
        <v>18</v>
      </c>
      <c r="H1038">
        <f t="shared" si="3104"/>
        <v>0</v>
      </c>
      <c r="I1038" t="s">
        <v>19</v>
      </c>
      <c r="J1038">
        <f t="shared" ref="J1038" si="3139">IF(I1038=$D1038, 1, 0)</f>
        <v>1</v>
      </c>
      <c r="K1038" t="s">
        <v>19</v>
      </c>
      <c r="L1038">
        <f t="shared" ref="L1038" si="3140">IF(K1038=$D1038, 1, 0)</f>
        <v>1</v>
      </c>
      <c r="M1038" t="s">
        <v>19</v>
      </c>
      <c r="N1038">
        <f t="shared" ref="N1038:P1038" si="3141">IF(M1038=$D1038, 1, 0)</f>
        <v>1</v>
      </c>
      <c r="O1038" t="s">
        <v>19</v>
      </c>
      <c r="P1038">
        <f t="shared" si="3141"/>
        <v>1</v>
      </c>
    </row>
    <row r="1039" spans="1:16" x14ac:dyDescent="0.25">
      <c r="A1039">
        <f t="shared" si="3108"/>
        <v>1038</v>
      </c>
      <c r="B1039" t="s">
        <v>1057</v>
      </c>
      <c r="C1039" t="s">
        <v>1802</v>
      </c>
      <c r="D1039" t="s">
        <v>19</v>
      </c>
      <c r="E1039" t="s">
        <v>17</v>
      </c>
      <c r="F1039">
        <f t="shared" si="3104"/>
        <v>0</v>
      </c>
      <c r="G1039" t="s">
        <v>19</v>
      </c>
      <c r="H1039">
        <f t="shared" si="3104"/>
        <v>1</v>
      </c>
      <c r="I1039" t="s">
        <v>19</v>
      </c>
      <c r="J1039">
        <f t="shared" ref="J1039" si="3142">IF(I1039=$D1039, 1, 0)</f>
        <v>1</v>
      </c>
      <c r="K1039" t="s">
        <v>19</v>
      </c>
      <c r="L1039">
        <f t="shared" ref="L1039" si="3143">IF(K1039=$D1039, 1, 0)</f>
        <v>1</v>
      </c>
      <c r="M1039" t="s">
        <v>19</v>
      </c>
      <c r="N1039">
        <f t="shared" ref="N1039:P1039" si="3144">IF(M1039=$D1039, 1, 0)</f>
        <v>1</v>
      </c>
      <c r="O1039" t="s">
        <v>19</v>
      </c>
      <c r="P1039">
        <f t="shared" si="3144"/>
        <v>1</v>
      </c>
    </row>
    <row r="1040" spans="1:16" x14ac:dyDescent="0.25">
      <c r="A1040">
        <f t="shared" si="3108"/>
        <v>1039</v>
      </c>
      <c r="B1040" t="s">
        <v>1058</v>
      </c>
      <c r="C1040" t="s">
        <v>1800</v>
      </c>
      <c r="D1040" t="s">
        <v>19</v>
      </c>
      <c r="E1040" t="s">
        <v>19</v>
      </c>
      <c r="F1040">
        <f t="shared" si="3104"/>
        <v>1</v>
      </c>
      <c r="H1040">
        <f t="shared" si="3104"/>
        <v>0</v>
      </c>
      <c r="I1040" t="s">
        <v>19</v>
      </c>
      <c r="J1040">
        <f t="shared" ref="J1040" si="3145">IF(I1040=$D1040, 1, 0)</f>
        <v>1</v>
      </c>
      <c r="K1040" t="s">
        <v>19</v>
      </c>
      <c r="L1040">
        <f t="shared" ref="L1040" si="3146">IF(K1040=$D1040, 1, 0)</f>
        <v>1</v>
      </c>
      <c r="M1040" t="s">
        <v>19</v>
      </c>
      <c r="N1040">
        <f t="shared" ref="N1040:P1040" si="3147">IF(M1040=$D1040, 1, 0)</f>
        <v>1</v>
      </c>
      <c r="O1040" t="s">
        <v>19</v>
      </c>
      <c r="P1040">
        <f t="shared" si="3147"/>
        <v>1</v>
      </c>
    </row>
    <row r="1041" spans="1:16" x14ac:dyDescent="0.25">
      <c r="A1041">
        <f t="shared" si="3108"/>
        <v>1040</v>
      </c>
      <c r="B1041" t="s">
        <v>1059</v>
      </c>
      <c r="C1041" t="s">
        <v>1801</v>
      </c>
      <c r="D1041" t="s">
        <v>18</v>
      </c>
      <c r="E1041" t="s">
        <v>18</v>
      </c>
      <c r="F1041">
        <f t="shared" si="3104"/>
        <v>1</v>
      </c>
      <c r="G1041" t="s">
        <v>18</v>
      </c>
      <c r="H1041">
        <f t="shared" si="3104"/>
        <v>1</v>
      </c>
      <c r="I1041" t="s">
        <v>18</v>
      </c>
      <c r="J1041">
        <f t="shared" ref="J1041" si="3148">IF(I1041=$D1041, 1, 0)</f>
        <v>1</v>
      </c>
      <c r="K1041" t="s">
        <v>18</v>
      </c>
      <c r="L1041">
        <f t="shared" ref="L1041" si="3149">IF(K1041=$D1041, 1, 0)</f>
        <v>1</v>
      </c>
      <c r="M1041" t="s">
        <v>18</v>
      </c>
      <c r="N1041">
        <f t="shared" ref="N1041:P1041" si="3150">IF(M1041=$D1041, 1, 0)</f>
        <v>1</v>
      </c>
      <c r="O1041" t="s">
        <v>18</v>
      </c>
      <c r="P1041">
        <f t="shared" si="3150"/>
        <v>1</v>
      </c>
    </row>
    <row r="1042" spans="1:16" x14ac:dyDescent="0.25">
      <c r="A1042">
        <f t="shared" si="3108"/>
        <v>1041</v>
      </c>
      <c r="B1042" t="s">
        <v>1060</v>
      </c>
      <c r="C1042" t="s">
        <v>1801</v>
      </c>
      <c r="D1042" t="s">
        <v>18</v>
      </c>
      <c r="E1042" t="s">
        <v>18</v>
      </c>
      <c r="F1042">
        <f t="shared" si="3104"/>
        <v>1</v>
      </c>
      <c r="G1042" t="s">
        <v>18</v>
      </c>
      <c r="H1042">
        <f t="shared" si="3104"/>
        <v>1</v>
      </c>
      <c r="I1042" t="s">
        <v>18</v>
      </c>
      <c r="J1042">
        <f t="shared" ref="J1042" si="3151">IF(I1042=$D1042, 1, 0)</f>
        <v>1</v>
      </c>
      <c r="K1042" t="s">
        <v>19</v>
      </c>
      <c r="L1042">
        <f t="shared" ref="L1042" si="3152">IF(K1042=$D1042, 1, 0)</f>
        <v>0</v>
      </c>
      <c r="M1042" t="s">
        <v>18</v>
      </c>
      <c r="N1042">
        <f t="shared" ref="N1042:P1042" si="3153">IF(M1042=$D1042, 1, 0)</f>
        <v>1</v>
      </c>
      <c r="O1042" t="s">
        <v>19</v>
      </c>
      <c r="P1042">
        <f t="shared" si="3153"/>
        <v>0</v>
      </c>
    </row>
    <row r="1043" spans="1:16" x14ac:dyDescent="0.25">
      <c r="A1043">
        <f t="shared" si="3108"/>
        <v>1042</v>
      </c>
      <c r="B1043" t="s">
        <v>1061</v>
      </c>
      <c r="C1043" t="s">
        <v>1801</v>
      </c>
      <c r="D1043" t="s">
        <v>18</v>
      </c>
      <c r="E1043" t="s">
        <v>18</v>
      </c>
      <c r="F1043">
        <f t="shared" si="3104"/>
        <v>1</v>
      </c>
      <c r="G1043" t="s">
        <v>18</v>
      </c>
      <c r="H1043">
        <f t="shared" si="3104"/>
        <v>1</v>
      </c>
      <c r="I1043" t="s">
        <v>18</v>
      </c>
      <c r="J1043">
        <f t="shared" ref="J1043" si="3154">IF(I1043=$D1043, 1, 0)</f>
        <v>1</v>
      </c>
      <c r="K1043" t="s">
        <v>19</v>
      </c>
      <c r="L1043">
        <f t="shared" ref="L1043" si="3155">IF(K1043=$D1043, 1, 0)</f>
        <v>0</v>
      </c>
      <c r="M1043" t="s">
        <v>18</v>
      </c>
      <c r="N1043">
        <f t="shared" ref="N1043:P1043" si="3156">IF(M1043=$D1043, 1, 0)</f>
        <v>1</v>
      </c>
      <c r="O1043" t="s">
        <v>19</v>
      </c>
      <c r="P1043">
        <f t="shared" si="3156"/>
        <v>0</v>
      </c>
    </row>
    <row r="1044" spans="1:16" x14ac:dyDescent="0.25">
      <c r="A1044">
        <f t="shared" si="3108"/>
        <v>1043</v>
      </c>
      <c r="B1044" t="s">
        <v>1062</v>
      </c>
      <c r="C1044" t="s">
        <v>1801</v>
      </c>
      <c r="D1044" t="s">
        <v>18</v>
      </c>
      <c r="E1044" t="s">
        <v>18</v>
      </c>
      <c r="F1044">
        <f t="shared" si="3104"/>
        <v>1</v>
      </c>
      <c r="G1044" t="s">
        <v>18</v>
      </c>
      <c r="H1044">
        <f t="shared" si="3104"/>
        <v>1</v>
      </c>
      <c r="I1044" t="s">
        <v>18</v>
      </c>
      <c r="J1044">
        <f t="shared" ref="J1044" si="3157">IF(I1044=$D1044, 1, 0)</f>
        <v>1</v>
      </c>
      <c r="K1044" t="s">
        <v>19</v>
      </c>
      <c r="L1044">
        <f t="shared" ref="L1044" si="3158">IF(K1044=$D1044, 1, 0)</f>
        <v>0</v>
      </c>
      <c r="M1044" t="s">
        <v>18</v>
      </c>
      <c r="N1044">
        <f t="shared" ref="N1044:P1044" si="3159">IF(M1044=$D1044, 1, 0)</f>
        <v>1</v>
      </c>
      <c r="O1044" t="s">
        <v>19</v>
      </c>
      <c r="P1044">
        <f t="shared" si="3159"/>
        <v>0</v>
      </c>
    </row>
    <row r="1045" spans="1:16" x14ac:dyDescent="0.25">
      <c r="A1045">
        <f t="shared" si="3108"/>
        <v>1044</v>
      </c>
      <c r="B1045" t="s">
        <v>1063</v>
      </c>
      <c r="C1045" t="s">
        <v>1800</v>
      </c>
      <c r="D1045" t="s">
        <v>19</v>
      </c>
      <c r="E1045" t="s">
        <v>18</v>
      </c>
      <c r="F1045">
        <f t="shared" si="3104"/>
        <v>0</v>
      </c>
      <c r="H1045">
        <f t="shared" si="3104"/>
        <v>0</v>
      </c>
      <c r="I1045" t="s">
        <v>18</v>
      </c>
      <c r="J1045">
        <f t="shared" ref="J1045" si="3160">IF(I1045=$D1045, 1, 0)</f>
        <v>0</v>
      </c>
      <c r="K1045" t="s">
        <v>19</v>
      </c>
      <c r="L1045">
        <f t="shared" ref="L1045" si="3161">IF(K1045=$D1045, 1, 0)</f>
        <v>1</v>
      </c>
      <c r="M1045" t="s">
        <v>19</v>
      </c>
      <c r="N1045">
        <f t="shared" ref="N1045:P1045" si="3162">IF(M1045=$D1045, 1, 0)</f>
        <v>1</v>
      </c>
      <c r="O1045" t="s">
        <v>19</v>
      </c>
      <c r="P1045">
        <f t="shared" si="3162"/>
        <v>1</v>
      </c>
    </row>
    <row r="1046" spans="1:16" x14ac:dyDescent="0.25">
      <c r="A1046">
        <f t="shared" si="3108"/>
        <v>1045</v>
      </c>
      <c r="B1046" t="s">
        <v>1064</v>
      </c>
      <c r="C1046" t="s">
        <v>1801</v>
      </c>
      <c r="D1046" t="s">
        <v>18</v>
      </c>
      <c r="E1046" t="s">
        <v>18</v>
      </c>
      <c r="F1046">
        <f t="shared" si="3104"/>
        <v>1</v>
      </c>
      <c r="G1046" t="s">
        <v>18</v>
      </c>
      <c r="H1046">
        <f t="shared" si="3104"/>
        <v>1</v>
      </c>
      <c r="I1046" t="s">
        <v>18</v>
      </c>
      <c r="J1046">
        <f t="shared" ref="J1046" si="3163">IF(I1046=$D1046, 1, 0)</f>
        <v>1</v>
      </c>
      <c r="K1046" t="s">
        <v>19</v>
      </c>
      <c r="L1046">
        <f t="shared" ref="L1046" si="3164">IF(K1046=$D1046, 1, 0)</f>
        <v>0</v>
      </c>
      <c r="M1046" t="s">
        <v>18</v>
      </c>
      <c r="N1046">
        <f t="shared" ref="N1046:P1046" si="3165">IF(M1046=$D1046, 1, 0)</f>
        <v>1</v>
      </c>
      <c r="O1046" t="s">
        <v>19</v>
      </c>
      <c r="P1046">
        <f t="shared" si="3165"/>
        <v>0</v>
      </c>
    </row>
    <row r="1047" spans="1:16" x14ac:dyDescent="0.25">
      <c r="A1047">
        <f t="shared" si="3108"/>
        <v>1046</v>
      </c>
      <c r="B1047" t="s">
        <v>1065</v>
      </c>
      <c r="C1047" t="s">
        <v>1800</v>
      </c>
      <c r="D1047" t="s">
        <v>18</v>
      </c>
      <c r="E1047" t="s">
        <v>18</v>
      </c>
      <c r="F1047">
        <f t="shared" si="3104"/>
        <v>1</v>
      </c>
      <c r="H1047">
        <f t="shared" si="3104"/>
        <v>0</v>
      </c>
      <c r="I1047" t="s">
        <v>18</v>
      </c>
      <c r="J1047">
        <f t="shared" ref="J1047" si="3166">IF(I1047=$D1047, 1, 0)</f>
        <v>1</v>
      </c>
      <c r="K1047" t="s">
        <v>18</v>
      </c>
      <c r="L1047">
        <f t="shared" ref="L1047" si="3167">IF(K1047=$D1047, 1, 0)</f>
        <v>1</v>
      </c>
      <c r="M1047" t="s">
        <v>18</v>
      </c>
      <c r="N1047">
        <f t="shared" ref="N1047:P1047" si="3168">IF(M1047=$D1047, 1, 0)</f>
        <v>1</v>
      </c>
      <c r="O1047" t="s">
        <v>18</v>
      </c>
      <c r="P1047">
        <f t="shared" si="3168"/>
        <v>1</v>
      </c>
    </row>
    <row r="1048" spans="1:16" x14ac:dyDescent="0.25">
      <c r="A1048">
        <f t="shared" si="3108"/>
        <v>1047</v>
      </c>
      <c r="B1048" t="s">
        <v>1066</v>
      </c>
      <c r="C1048" t="s">
        <v>1801</v>
      </c>
      <c r="D1048" t="s">
        <v>18</v>
      </c>
      <c r="E1048" t="s">
        <v>19</v>
      </c>
      <c r="F1048">
        <f t="shared" si="3104"/>
        <v>0</v>
      </c>
      <c r="G1048" t="s">
        <v>18</v>
      </c>
      <c r="H1048">
        <f t="shared" si="3104"/>
        <v>1</v>
      </c>
      <c r="I1048" t="s">
        <v>18</v>
      </c>
      <c r="J1048">
        <f t="shared" ref="J1048" si="3169">IF(I1048=$D1048, 1, 0)</f>
        <v>1</v>
      </c>
      <c r="K1048" t="s">
        <v>17</v>
      </c>
      <c r="L1048">
        <f t="shared" ref="L1048" si="3170">IF(K1048=$D1048, 1, 0)</f>
        <v>0</v>
      </c>
      <c r="M1048" t="s">
        <v>19</v>
      </c>
      <c r="N1048">
        <f t="shared" ref="N1048:P1048" si="3171">IF(M1048=$D1048, 1, 0)</f>
        <v>0</v>
      </c>
      <c r="O1048" t="s">
        <v>18</v>
      </c>
      <c r="P1048">
        <f t="shared" si="3171"/>
        <v>1</v>
      </c>
    </row>
    <row r="1049" spans="1:16" x14ac:dyDescent="0.25">
      <c r="A1049">
        <f t="shared" si="3108"/>
        <v>1048</v>
      </c>
      <c r="B1049" t="s">
        <v>1067</v>
      </c>
      <c r="C1049" t="s">
        <v>1800</v>
      </c>
      <c r="D1049" t="s">
        <v>18</v>
      </c>
      <c r="E1049" t="s">
        <v>18</v>
      </c>
      <c r="F1049">
        <f t="shared" si="3104"/>
        <v>1</v>
      </c>
      <c r="H1049">
        <f t="shared" si="3104"/>
        <v>0</v>
      </c>
      <c r="I1049" t="s">
        <v>18</v>
      </c>
      <c r="J1049">
        <f t="shared" ref="J1049" si="3172">IF(I1049=$D1049, 1, 0)</f>
        <v>1</v>
      </c>
      <c r="K1049" t="s">
        <v>19</v>
      </c>
      <c r="L1049">
        <f t="shared" ref="L1049" si="3173">IF(K1049=$D1049, 1, 0)</f>
        <v>0</v>
      </c>
      <c r="M1049" t="s">
        <v>18</v>
      </c>
      <c r="N1049">
        <f t="shared" ref="N1049:P1049" si="3174">IF(M1049=$D1049, 1, 0)</f>
        <v>1</v>
      </c>
      <c r="O1049" t="s">
        <v>18</v>
      </c>
      <c r="P1049">
        <f t="shared" si="3174"/>
        <v>1</v>
      </c>
    </row>
    <row r="1050" spans="1:16" x14ac:dyDescent="0.25">
      <c r="A1050">
        <f t="shared" si="3108"/>
        <v>1049</v>
      </c>
      <c r="B1050" t="s">
        <v>1068</v>
      </c>
      <c r="C1050" t="s">
        <v>1800</v>
      </c>
      <c r="D1050" t="s">
        <v>18</v>
      </c>
      <c r="E1050" t="s">
        <v>18</v>
      </c>
      <c r="F1050">
        <f t="shared" si="3104"/>
        <v>1</v>
      </c>
      <c r="H1050">
        <f t="shared" si="3104"/>
        <v>0</v>
      </c>
      <c r="I1050" t="s">
        <v>18</v>
      </c>
      <c r="J1050">
        <f t="shared" ref="J1050" si="3175">IF(I1050=$D1050, 1, 0)</f>
        <v>1</v>
      </c>
      <c r="K1050" t="s">
        <v>18</v>
      </c>
      <c r="L1050">
        <f t="shared" ref="L1050" si="3176">IF(K1050=$D1050, 1, 0)</f>
        <v>1</v>
      </c>
      <c r="M1050" t="s">
        <v>18</v>
      </c>
      <c r="N1050">
        <f t="shared" ref="N1050:P1050" si="3177">IF(M1050=$D1050, 1, 0)</f>
        <v>1</v>
      </c>
      <c r="O1050" t="s">
        <v>18</v>
      </c>
      <c r="P1050">
        <f t="shared" si="3177"/>
        <v>1</v>
      </c>
    </row>
    <row r="1051" spans="1:16" x14ac:dyDescent="0.25">
      <c r="A1051">
        <f t="shared" si="3108"/>
        <v>1050</v>
      </c>
      <c r="B1051" t="s">
        <v>1069</v>
      </c>
      <c r="C1051" t="s">
        <v>1801</v>
      </c>
      <c r="D1051" t="s">
        <v>18</v>
      </c>
      <c r="E1051" t="s">
        <v>18</v>
      </c>
      <c r="F1051">
        <f t="shared" si="3104"/>
        <v>1</v>
      </c>
      <c r="G1051" t="s">
        <v>19</v>
      </c>
      <c r="H1051">
        <f t="shared" si="3104"/>
        <v>0</v>
      </c>
      <c r="I1051" t="s">
        <v>18</v>
      </c>
      <c r="J1051">
        <f t="shared" ref="J1051" si="3178">IF(I1051=$D1051, 1, 0)</f>
        <v>1</v>
      </c>
      <c r="K1051" t="s">
        <v>18</v>
      </c>
      <c r="L1051">
        <f t="shared" ref="L1051" si="3179">IF(K1051=$D1051, 1, 0)</f>
        <v>1</v>
      </c>
      <c r="M1051" t="s">
        <v>18</v>
      </c>
      <c r="N1051">
        <f t="shared" ref="N1051:P1051" si="3180">IF(M1051=$D1051, 1, 0)</f>
        <v>1</v>
      </c>
      <c r="O1051" t="s">
        <v>18</v>
      </c>
      <c r="P1051">
        <f t="shared" si="3180"/>
        <v>1</v>
      </c>
    </row>
    <row r="1052" spans="1:16" x14ac:dyDescent="0.25">
      <c r="A1052">
        <f t="shared" si="3108"/>
        <v>1051</v>
      </c>
      <c r="B1052" t="s">
        <v>1070</v>
      </c>
      <c r="C1052" t="s">
        <v>1802</v>
      </c>
      <c r="D1052" t="s">
        <v>17</v>
      </c>
      <c r="E1052" t="s">
        <v>19</v>
      </c>
      <c r="F1052">
        <f t="shared" si="3104"/>
        <v>0</v>
      </c>
      <c r="G1052" t="s">
        <v>17</v>
      </c>
      <c r="H1052">
        <f t="shared" si="3104"/>
        <v>1</v>
      </c>
      <c r="I1052" t="s">
        <v>18</v>
      </c>
      <c r="J1052">
        <f t="shared" ref="J1052" si="3181">IF(I1052=$D1052, 1, 0)</f>
        <v>0</v>
      </c>
      <c r="K1052" t="s">
        <v>17</v>
      </c>
      <c r="L1052">
        <f t="shared" ref="L1052" si="3182">IF(K1052=$D1052, 1, 0)</f>
        <v>1</v>
      </c>
      <c r="M1052" t="s">
        <v>17</v>
      </c>
      <c r="N1052">
        <f t="shared" ref="N1052:P1052" si="3183">IF(M1052=$D1052, 1, 0)</f>
        <v>1</v>
      </c>
      <c r="O1052" t="s">
        <v>17</v>
      </c>
      <c r="P1052">
        <f t="shared" si="3183"/>
        <v>1</v>
      </c>
    </row>
    <row r="1053" spans="1:16" x14ac:dyDescent="0.25">
      <c r="A1053">
        <f t="shared" si="3108"/>
        <v>1052</v>
      </c>
      <c r="B1053" t="s">
        <v>1071</v>
      </c>
      <c r="C1053" t="s">
        <v>1801</v>
      </c>
      <c r="D1053" t="s">
        <v>18</v>
      </c>
      <c r="E1053" t="s">
        <v>17</v>
      </c>
      <c r="F1053">
        <f t="shared" si="3104"/>
        <v>0</v>
      </c>
      <c r="G1053" t="s">
        <v>18</v>
      </c>
      <c r="H1053">
        <f t="shared" si="3104"/>
        <v>1</v>
      </c>
      <c r="I1053" t="s">
        <v>18</v>
      </c>
      <c r="J1053">
        <f t="shared" ref="J1053" si="3184">IF(I1053=$D1053, 1, 0)</f>
        <v>1</v>
      </c>
      <c r="K1053" t="s">
        <v>18</v>
      </c>
      <c r="L1053">
        <f t="shared" ref="L1053" si="3185">IF(K1053=$D1053, 1, 0)</f>
        <v>1</v>
      </c>
      <c r="M1053" t="s">
        <v>18</v>
      </c>
      <c r="N1053">
        <f t="shared" ref="N1053:P1053" si="3186">IF(M1053=$D1053, 1, 0)</f>
        <v>1</v>
      </c>
      <c r="O1053" t="s">
        <v>18</v>
      </c>
      <c r="P1053">
        <f t="shared" si="3186"/>
        <v>1</v>
      </c>
    </row>
    <row r="1054" spans="1:16" x14ac:dyDescent="0.25">
      <c r="A1054">
        <f t="shared" si="3108"/>
        <v>1053</v>
      </c>
      <c r="B1054" t="s">
        <v>1072</v>
      </c>
      <c r="C1054" t="s">
        <v>1800</v>
      </c>
      <c r="D1054" t="s">
        <v>18</v>
      </c>
      <c r="E1054" t="s">
        <v>18</v>
      </c>
      <c r="F1054">
        <f t="shared" si="3104"/>
        <v>1</v>
      </c>
      <c r="H1054">
        <f t="shared" si="3104"/>
        <v>0</v>
      </c>
      <c r="I1054" t="s">
        <v>18</v>
      </c>
      <c r="J1054">
        <f t="shared" ref="J1054" si="3187">IF(I1054=$D1054, 1, 0)</f>
        <v>1</v>
      </c>
      <c r="K1054" t="s">
        <v>18</v>
      </c>
      <c r="L1054">
        <f t="shared" ref="L1054" si="3188">IF(K1054=$D1054, 1, 0)</f>
        <v>1</v>
      </c>
      <c r="M1054" t="s">
        <v>18</v>
      </c>
      <c r="N1054">
        <f t="shared" ref="N1054:P1054" si="3189">IF(M1054=$D1054, 1, 0)</f>
        <v>1</v>
      </c>
      <c r="O1054" t="s">
        <v>17</v>
      </c>
      <c r="P1054">
        <f t="shared" si="3189"/>
        <v>0</v>
      </c>
    </row>
    <row r="1055" spans="1:16" x14ac:dyDescent="0.25">
      <c r="A1055">
        <f t="shared" si="3108"/>
        <v>1054</v>
      </c>
      <c r="B1055" t="s">
        <v>1073</v>
      </c>
      <c r="C1055" t="s">
        <v>1801</v>
      </c>
      <c r="D1055" t="s">
        <v>18</v>
      </c>
      <c r="E1055" t="s">
        <v>18</v>
      </c>
      <c r="F1055">
        <f t="shared" si="3104"/>
        <v>1</v>
      </c>
      <c r="G1055" t="s">
        <v>19</v>
      </c>
      <c r="H1055">
        <f t="shared" si="3104"/>
        <v>0</v>
      </c>
      <c r="I1055" t="s">
        <v>18</v>
      </c>
      <c r="J1055">
        <f t="shared" ref="J1055" si="3190">IF(I1055=$D1055, 1, 0)</f>
        <v>1</v>
      </c>
      <c r="K1055" t="s">
        <v>19</v>
      </c>
      <c r="L1055">
        <f t="shared" ref="L1055" si="3191">IF(K1055=$D1055, 1, 0)</f>
        <v>0</v>
      </c>
      <c r="M1055" t="s">
        <v>18</v>
      </c>
      <c r="N1055">
        <f t="shared" ref="N1055:P1055" si="3192">IF(M1055=$D1055, 1, 0)</f>
        <v>1</v>
      </c>
      <c r="O1055" t="s">
        <v>19</v>
      </c>
      <c r="P1055">
        <f t="shared" si="3192"/>
        <v>0</v>
      </c>
    </row>
    <row r="1056" spans="1:16" x14ac:dyDescent="0.25">
      <c r="A1056">
        <f t="shared" si="3108"/>
        <v>1055</v>
      </c>
      <c r="B1056" t="s">
        <v>1074</v>
      </c>
      <c r="C1056" t="s">
        <v>1800</v>
      </c>
      <c r="D1056" t="s">
        <v>18</v>
      </c>
      <c r="E1056" t="s">
        <v>18</v>
      </c>
      <c r="F1056">
        <f t="shared" si="3104"/>
        <v>1</v>
      </c>
      <c r="H1056">
        <f t="shared" si="3104"/>
        <v>0</v>
      </c>
      <c r="I1056" t="s">
        <v>18</v>
      </c>
      <c r="J1056">
        <f t="shared" ref="J1056" si="3193">IF(I1056=$D1056, 1, 0)</f>
        <v>1</v>
      </c>
      <c r="K1056" t="s">
        <v>18</v>
      </c>
      <c r="L1056">
        <f t="shared" ref="L1056" si="3194">IF(K1056=$D1056, 1, 0)</f>
        <v>1</v>
      </c>
      <c r="M1056" t="s">
        <v>18</v>
      </c>
      <c r="N1056">
        <f t="shared" ref="N1056:P1056" si="3195">IF(M1056=$D1056, 1, 0)</f>
        <v>1</v>
      </c>
      <c r="O1056" t="s">
        <v>18</v>
      </c>
      <c r="P1056">
        <f t="shared" si="3195"/>
        <v>1</v>
      </c>
    </row>
    <row r="1057" spans="1:16" x14ac:dyDescent="0.25">
      <c r="A1057">
        <f t="shared" si="3108"/>
        <v>1056</v>
      </c>
      <c r="B1057" t="s">
        <v>1075</v>
      </c>
      <c r="C1057" t="s">
        <v>1801</v>
      </c>
      <c r="D1057" t="s">
        <v>18</v>
      </c>
      <c r="E1057" t="s">
        <v>18</v>
      </c>
      <c r="F1057">
        <f t="shared" si="3104"/>
        <v>1</v>
      </c>
      <c r="G1057" t="s">
        <v>17</v>
      </c>
      <c r="H1057">
        <f t="shared" si="3104"/>
        <v>0</v>
      </c>
      <c r="I1057" t="s">
        <v>18</v>
      </c>
      <c r="J1057">
        <f t="shared" ref="J1057" si="3196">IF(I1057=$D1057, 1, 0)</f>
        <v>1</v>
      </c>
      <c r="K1057" t="s">
        <v>17</v>
      </c>
      <c r="L1057">
        <f t="shared" ref="L1057" si="3197">IF(K1057=$D1057, 1, 0)</f>
        <v>0</v>
      </c>
      <c r="M1057" t="s">
        <v>18</v>
      </c>
      <c r="N1057">
        <f t="shared" ref="N1057:P1057" si="3198">IF(M1057=$D1057, 1, 0)</f>
        <v>1</v>
      </c>
      <c r="O1057" t="s">
        <v>17</v>
      </c>
      <c r="P1057">
        <f t="shared" si="3198"/>
        <v>0</v>
      </c>
    </row>
    <row r="1058" spans="1:16" x14ac:dyDescent="0.25">
      <c r="A1058">
        <f t="shared" si="3108"/>
        <v>1057</v>
      </c>
      <c r="B1058" t="s">
        <v>1076</v>
      </c>
      <c r="C1058" t="s">
        <v>1801</v>
      </c>
      <c r="D1058" t="s">
        <v>18</v>
      </c>
      <c r="E1058" t="s">
        <v>17</v>
      </c>
      <c r="F1058">
        <f t="shared" si="3104"/>
        <v>0</v>
      </c>
      <c r="G1058" t="s">
        <v>18</v>
      </c>
      <c r="H1058">
        <f t="shared" si="3104"/>
        <v>1</v>
      </c>
      <c r="I1058" t="s">
        <v>18</v>
      </c>
      <c r="J1058">
        <f t="shared" ref="J1058" si="3199">IF(I1058=$D1058, 1, 0)</f>
        <v>1</v>
      </c>
      <c r="K1058" t="s">
        <v>19</v>
      </c>
      <c r="L1058">
        <f t="shared" ref="L1058" si="3200">IF(K1058=$D1058, 1, 0)</f>
        <v>0</v>
      </c>
      <c r="M1058" t="s">
        <v>18</v>
      </c>
      <c r="N1058">
        <f t="shared" ref="N1058:P1058" si="3201">IF(M1058=$D1058, 1, 0)</f>
        <v>1</v>
      </c>
      <c r="O1058" t="s">
        <v>18</v>
      </c>
      <c r="P1058">
        <f t="shared" si="3201"/>
        <v>1</v>
      </c>
    </row>
    <row r="1059" spans="1:16" x14ac:dyDescent="0.25">
      <c r="A1059">
        <f t="shared" si="3108"/>
        <v>1058</v>
      </c>
      <c r="B1059" t="s">
        <v>1077</v>
      </c>
      <c r="C1059" t="s">
        <v>1801</v>
      </c>
      <c r="D1059" t="s">
        <v>17</v>
      </c>
      <c r="E1059" t="s">
        <v>17</v>
      </c>
      <c r="F1059">
        <f t="shared" si="3104"/>
        <v>1</v>
      </c>
      <c r="G1059" t="s">
        <v>17</v>
      </c>
      <c r="H1059">
        <f t="shared" si="3104"/>
        <v>1</v>
      </c>
      <c r="I1059" t="s">
        <v>17</v>
      </c>
      <c r="J1059">
        <f t="shared" ref="J1059" si="3202">IF(I1059=$D1059, 1, 0)</f>
        <v>1</v>
      </c>
      <c r="K1059" t="s">
        <v>17</v>
      </c>
      <c r="L1059">
        <f t="shared" ref="L1059" si="3203">IF(K1059=$D1059, 1, 0)</f>
        <v>1</v>
      </c>
      <c r="M1059" t="s">
        <v>17</v>
      </c>
      <c r="N1059">
        <f t="shared" ref="N1059:P1059" si="3204">IF(M1059=$D1059, 1, 0)</f>
        <v>1</v>
      </c>
      <c r="O1059" t="s">
        <v>17</v>
      </c>
      <c r="P1059">
        <f t="shared" si="3204"/>
        <v>1</v>
      </c>
    </row>
    <row r="1060" spans="1:16" x14ac:dyDescent="0.25">
      <c r="A1060">
        <f t="shared" si="3108"/>
        <v>1059</v>
      </c>
      <c r="B1060" t="s">
        <v>1078</v>
      </c>
      <c r="C1060" t="s">
        <v>1800</v>
      </c>
      <c r="D1060" t="s">
        <v>19</v>
      </c>
      <c r="E1060" t="s">
        <v>18</v>
      </c>
      <c r="F1060">
        <f t="shared" si="3104"/>
        <v>0</v>
      </c>
      <c r="H1060">
        <f t="shared" si="3104"/>
        <v>0</v>
      </c>
      <c r="I1060" t="s">
        <v>18</v>
      </c>
      <c r="J1060">
        <f t="shared" ref="J1060" si="3205">IF(I1060=$D1060, 1, 0)</f>
        <v>0</v>
      </c>
      <c r="K1060" t="s">
        <v>19</v>
      </c>
      <c r="L1060">
        <f t="shared" ref="L1060" si="3206">IF(K1060=$D1060, 1, 0)</f>
        <v>1</v>
      </c>
      <c r="M1060" t="s">
        <v>19</v>
      </c>
      <c r="N1060">
        <f t="shared" ref="N1060:P1060" si="3207">IF(M1060=$D1060, 1, 0)</f>
        <v>1</v>
      </c>
      <c r="O1060" t="s">
        <v>19</v>
      </c>
      <c r="P1060">
        <f t="shared" si="3207"/>
        <v>1</v>
      </c>
    </row>
    <row r="1061" spans="1:16" x14ac:dyDescent="0.25">
      <c r="A1061">
        <f t="shared" si="3108"/>
        <v>1060</v>
      </c>
      <c r="B1061" t="s">
        <v>1079</v>
      </c>
      <c r="C1061" t="s">
        <v>1801</v>
      </c>
      <c r="D1061" t="s">
        <v>17</v>
      </c>
      <c r="E1061" t="s">
        <v>17</v>
      </c>
      <c r="F1061">
        <f t="shared" si="3104"/>
        <v>1</v>
      </c>
      <c r="G1061" t="s">
        <v>17</v>
      </c>
      <c r="H1061">
        <f t="shared" si="3104"/>
        <v>1</v>
      </c>
      <c r="I1061" t="s">
        <v>17</v>
      </c>
      <c r="J1061">
        <f t="shared" ref="J1061" si="3208">IF(I1061=$D1061, 1, 0)</f>
        <v>1</v>
      </c>
      <c r="K1061" t="s">
        <v>17</v>
      </c>
      <c r="L1061">
        <f t="shared" ref="L1061" si="3209">IF(K1061=$D1061, 1, 0)</f>
        <v>1</v>
      </c>
      <c r="M1061" t="s">
        <v>17</v>
      </c>
      <c r="N1061">
        <f t="shared" ref="N1061:P1061" si="3210">IF(M1061=$D1061, 1, 0)</f>
        <v>1</v>
      </c>
      <c r="O1061" t="s">
        <v>17</v>
      </c>
      <c r="P1061">
        <f t="shared" si="3210"/>
        <v>1</v>
      </c>
    </row>
    <row r="1062" spans="1:16" x14ac:dyDescent="0.25">
      <c r="A1062">
        <f t="shared" si="3108"/>
        <v>1061</v>
      </c>
      <c r="B1062" t="s">
        <v>1080</v>
      </c>
      <c r="C1062" t="s">
        <v>1800</v>
      </c>
      <c r="D1062" t="s">
        <v>18</v>
      </c>
      <c r="E1062" t="s">
        <v>18</v>
      </c>
      <c r="F1062">
        <f t="shared" si="3104"/>
        <v>1</v>
      </c>
      <c r="H1062">
        <f t="shared" si="3104"/>
        <v>0</v>
      </c>
      <c r="I1062" t="s">
        <v>18</v>
      </c>
      <c r="J1062">
        <f t="shared" ref="J1062" si="3211">IF(I1062=$D1062, 1, 0)</f>
        <v>1</v>
      </c>
      <c r="K1062" t="s">
        <v>18</v>
      </c>
      <c r="L1062">
        <f t="shared" ref="L1062" si="3212">IF(K1062=$D1062, 1, 0)</f>
        <v>1</v>
      </c>
      <c r="M1062" t="s">
        <v>18</v>
      </c>
      <c r="N1062">
        <f t="shared" ref="N1062:P1062" si="3213">IF(M1062=$D1062, 1, 0)</f>
        <v>1</v>
      </c>
      <c r="O1062" t="s">
        <v>18</v>
      </c>
      <c r="P1062">
        <f t="shared" si="3213"/>
        <v>1</v>
      </c>
    </row>
    <row r="1063" spans="1:16" x14ac:dyDescent="0.25">
      <c r="A1063">
        <f t="shared" si="3108"/>
        <v>1062</v>
      </c>
      <c r="B1063" t="s">
        <v>1081</v>
      </c>
      <c r="C1063" t="s">
        <v>1801</v>
      </c>
      <c r="D1063" t="s">
        <v>19</v>
      </c>
      <c r="E1063" t="s">
        <v>19</v>
      </c>
      <c r="F1063">
        <f t="shared" si="3104"/>
        <v>1</v>
      </c>
      <c r="G1063" t="s">
        <v>18</v>
      </c>
      <c r="H1063">
        <f t="shared" si="3104"/>
        <v>0</v>
      </c>
      <c r="I1063" t="s">
        <v>19</v>
      </c>
      <c r="J1063">
        <f t="shared" ref="J1063" si="3214">IF(I1063=$D1063, 1, 0)</f>
        <v>1</v>
      </c>
      <c r="K1063" t="s">
        <v>19</v>
      </c>
      <c r="L1063">
        <f t="shared" ref="L1063" si="3215">IF(K1063=$D1063, 1, 0)</f>
        <v>1</v>
      </c>
      <c r="M1063" t="s">
        <v>19</v>
      </c>
      <c r="N1063">
        <f t="shared" ref="N1063:P1063" si="3216">IF(M1063=$D1063, 1, 0)</f>
        <v>1</v>
      </c>
      <c r="O1063" t="s">
        <v>19</v>
      </c>
      <c r="P1063">
        <f t="shared" si="3216"/>
        <v>1</v>
      </c>
    </row>
    <row r="1064" spans="1:16" x14ac:dyDescent="0.25">
      <c r="A1064">
        <f t="shared" si="3108"/>
        <v>1063</v>
      </c>
      <c r="B1064" t="s">
        <v>1082</v>
      </c>
      <c r="C1064" t="s">
        <v>1800</v>
      </c>
      <c r="D1064" t="s">
        <v>18</v>
      </c>
      <c r="E1064" t="s">
        <v>18</v>
      </c>
      <c r="F1064">
        <f t="shared" si="3104"/>
        <v>1</v>
      </c>
      <c r="H1064">
        <f t="shared" si="3104"/>
        <v>0</v>
      </c>
      <c r="I1064" t="s">
        <v>18</v>
      </c>
      <c r="J1064">
        <f t="shared" ref="J1064" si="3217">IF(I1064=$D1064, 1, 0)</f>
        <v>1</v>
      </c>
      <c r="K1064" t="s">
        <v>18</v>
      </c>
      <c r="L1064">
        <f t="shared" ref="L1064" si="3218">IF(K1064=$D1064, 1, 0)</f>
        <v>1</v>
      </c>
      <c r="M1064" t="s">
        <v>18</v>
      </c>
      <c r="N1064">
        <f t="shared" ref="N1064:P1064" si="3219">IF(M1064=$D1064, 1, 0)</f>
        <v>1</v>
      </c>
      <c r="O1064" t="s">
        <v>18</v>
      </c>
      <c r="P1064">
        <f t="shared" si="3219"/>
        <v>1</v>
      </c>
    </row>
    <row r="1065" spans="1:16" x14ac:dyDescent="0.25">
      <c r="A1065">
        <f t="shared" si="3108"/>
        <v>1064</v>
      </c>
      <c r="B1065" t="s">
        <v>1083</v>
      </c>
      <c r="C1065" t="s">
        <v>1801</v>
      </c>
      <c r="D1065" t="s">
        <v>17</v>
      </c>
      <c r="E1065" t="s">
        <v>17</v>
      </c>
      <c r="F1065">
        <f t="shared" si="3104"/>
        <v>1</v>
      </c>
      <c r="G1065" t="s">
        <v>17</v>
      </c>
      <c r="H1065">
        <f t="shared" si="3104"/>
        <v>1</v>
      </c>
      <c r="I1065" t="s">
        <v>19</v>
      </c>
      <c r="J1065">
        <f t="shared" ref="J1065" si="3220">IF(I1065=$D1065, 1, 0)</f>
        <v>0</v>
      </c>
      <c r="K1065" t="s">
        <v>17</v>
      </c>
      <c r="L1065">
        <f t="shared" ref="L1065" si="3221">IF(K1065=$D1065, 1, 0)</f>
        <v>1</v>
      </c>
      <c r="M1065" t="s">
        <v>17</v>
      </c>
      <c r="N1065">
        <f t="shared" ref="N1065:P1065" si="3222">IF(M1065=$D1065, 1, 0)</f>
        <v>1</v>
      </c>
      <c r="O1065" t="s">
        <v>17</v>
      </c>
      <c r="P1065">
        <f t="shared" si="3222"/>
        <v>1</v>
      </c>
    </row>
    <row r="1066" spans="1:16" x14ac:dyDescent="0.25">
      <c r="A1066">
        <f t="shared" si="3108"/>
        <v>1065</v>
      </c>
      <c r="B1066" t="s">
        <v>1084</v>
      </c>
      <c r="C1066" t="s">
        <v>1801</v>
      </c>
      <c r="D1066" t="s">
        <v>19</v>
      </c>
      <c r="E1066" t="s">
        <v>17</v>
      </c>
      <c r="F1066">
        <f t="shared" si="3104"/>
        <v>0</v>
      </c>
      <c r="G1066" t="s">
        <v>19</v>
      </c>
      <c r="H1066">
        <f t="shared" si="3104"/>
        <v>1</v>
      </c>
      <c r="I1066" t="s">
        <v>19</v>
      </c>
      <c r="J1066">
        <f t="shared" ref="J1066" si="3223">IF(I1066=$D1066, 1, 0)</f>
        <v>1</v>
      </c>
      <c r="K1066" t="s">
        <v>19</v>
      </c>
      <c r="L1066">
        <f t="shared" ref="L1066" si="3224">IF(K1066=$D1066, 1, 0)</f>
        <v>1</v>
      </c>
      <c r="M1066" t="s">
        <v>19</v>
      </c>
      <c r="N1066">
        <f t="shared" ref="N1066:P1066" si="3225">IF(M1066=$D1066, 1, 0)</f>
        <v>1</v>
      </c>
      <c r="O1066" t="s">
        <v>19</v>
      </c>
      <c r="P1066">
        <f t="shared" si="3225"/>
        <v>1</v>
      </c>
    </row>
    <row r="1067" spans="1:16" x14ac:dyDescent="0.25">
      <c r="A1067">
        <f t="shared" si="3108"/>
        <v>1066</v>
      </c>
      <c r="B1067" t="s">
        <v>1085</v>
      </c>
      <c r="C1067" t="s">
        <v>1800</v>
      </c>
      <c r="D1067" t="s">
        <v>19</v>
      </c>
      <c r="E1067" t="s">
        <v>18</v>
      </c>
      <c r="F1067">
        <f t="shared" si="3104"/>
        <v>0</v>
      </c>
      <c r="H1067">
        <f t="shared" si="3104"/>
        <v>0</v>
      </c>
      <c r="I1067" t="s">
        <v>18</v>
      </c>
      <c r="J1067">
        <f t="shared" ref="J1067" si="3226">IF(I1067=$D1067, 1, 0)</f>
        <v>0</v>
      </c>
      <c r="K1067" t="s">
        <v>19</v>
      </c>
      <c r="L1067">
        <f t="shared" ref="L1067" si="3227">IF(K1067=$D1067, 1, 0)</f>
        <v>1</v>
      </c>
      <c r="M1067" t="s">
        <v>19</v>
      </c>
      <c r="N1067">
        <f t="shared" ref="N1067:P1067" si="3228">IF(M1067=$D1067, 1, 0)</f>
        <v>1</v>
      </c>
      <c r="O1067" t="s">
        <v>19</v>
      </c>
      <c r="P1067">
        <f t="shared" si="3228"/>
        <v>1</v>
      </c>
    </row>
    <row r="1068" spans="1:16" x14ac:dyDescent="0.25">
      <c r="A1068">
        <f t="shared" si="3108"/>
        <v>1067</v>
      </c>
      <c r="B1068" t="s">
        <v>1086</v>
      </c>
      <c r="C1068" t="s">
        <v>1800</v>
      </c>
      <c r="D1068" t="s">
        <v>18</v>
      </c>
      <c r="E1068" t="s">
        <v>18</v>
      </c>
      <c r="F1068">
        <f t="shared" si="3104"/>
        <v>1</v>
      </c>
      <c r="H1068">
        <f t="shared" si="3104"/>
        <v>0</v>
      </c>
      <c r="I1068" t="s">
        <v>18</v>
      </c>
      <c r="J1068">
        <f t="shared" ref="J1068" si="3229">IF(I1068=$D1068, 1, 0)</f>
        <v>1</v>
      </c>
      <c r="K1068" t="s">
        <v>18</v>
      </c>
      <c r="L1068">
        <f t="shared" ref="L1068" si="3230">IF(K1068=$D1068, 1, 0)</f>
        <v>1</v>
      </c>
      <c r="M1068" t="s">
        <v>19</v>
      </c>
      <c r="N1068">
        <f t="shared" ref="N1068:P1068" si="3231">IF(M1068=$D1068, 1, 0)</f>
        <v>0</v>
      </c>
      <c r="O1068" t="s">
        <v>18</v>
      </c>
      <c r="P1068">
        <f t="shared" si="3231"/>
        <v>1</v>
      </c>
    </row>
    <row r="1069" spans="1:16" x14ac:dyDescent="0.25">
      <c r="A1069">
        <f t="shared" si="3108"/>
        <v>1068</v>
      </c>
      <c r="B1069" t="s">
        <v>1087</v>
      </c>
      <c r="C1069" t="s">
        <v>1800</v>
      </c>
      <c r="D1069" t="s">
        <v>17</v>
      </c>
      <c r="E1069" t="s">
        <v>18</v>
      </c>
      <c r="F1069">
        <f t="shared" si="3104"/>
        <v>0</v>
      </c>
      <c r="H1069">
        <f t="shared" si="3104"/>
        <v>0</v>
      </c>
      <c r="I1069" t="s">
        <v>18</v>
      </c>
      <c r="J1069">
        <f t="shared" ref="J1069" si="3232">IF(I1069=$D1069, 1, 0)</f>
        <v>0</v>
      </c>
      <c r="K1069" t="s">
        <v>17</v>
      </c>
      <c r="L1069">
        <f t="shared" ref="L1069" si="3233">IF(K1069=$D1069, 1, 0)</f>
        <v>1</v>
      </c>
      <c r="M1069" t="s">
        <v>17</v>
      </c>
      <c r="N1069">
        <f t="shared" ref="N1069:P1069" si="3234">IF(M1069=$D1069, 1, 0)</f>
        <v>1</v>
      </c>
      <c r="O1069" t="s">
        <v>17</v>
      </c>
      <c r="P1069">
        <f t="shared" si="3234"/>
        <v>1</v>
      </c>
    </row>
    <row r="1070" spans="1:16" x14ac:dyDescent="0.25">
      <c r="A1070">
        <f t="shared" si="3108"/>
        <v>1069</v>
      </c>
      <c r="B1070" t="s">
        <v>1088</v>
      </c>
      <c r="C1070" t="s">
        <v>1801</v>
      </c>
      <c r="D1070" t="s">
        <v>18</v>
      </c>
      <c r="E1070" t="s">
        <v>19</v>
      </c>
      <c r="F1070">
        <f t="shared" si="3104"/>
        <v>0</v>
      </c>
      <c r="G1070" t="s">
        <v>18</v>
      </c>
      <c r="H1070">
        <f t="shared" si="3104"/>
        <v>1</v>
      </c>
      <c r="I1070" t="s">
        <v>18</v>
      </c>
      <c r="J1070">
        <f t="shared" ref="J1070" si="3235">IF(I1070=$D1070, 1, 0)</f>
        <v>1</v>
      </c>
      <c r="K1070" t="s">
        <v>19</v>
      </c>
      <c r="L1070">
        <f t="shared" ref="L1070" si="3236">IF(K1070=$D1070, 1, 0)</f>
        <v>0</v>
      </c>
      <c r="M1070" t="s">
        <v>18</v>
      </c>
      <c r="N1070">
        <f t="shared" ref="N1070:P1070" si="3237">IF(M1070=$D1070, 1, 0)</f>
        <v>1</v>
      </c>
      <c r="O1070" t="s">
        <v>19</v>
      </c>
      <c r="P1070">
        <f t="shared" si="3237"/>
        <v>0</v>
      </c>
    </row>
    <row r="1071" spans="1:16" x14ac:dyDescent="0.25">
      <c r="A1071">
        <f t="shared" si="3108"/>
        <v>1070</v>
      </c>
      <c r="B1071" t="s">
        <v>1089</v>
      </c>
      <c r="C1071" t="s">
        <v>1801</v>
      </c>
      <c r="D1071" t="s">
        <v>18</v>
      </c>
      <c r="E1071" t="s">
        <v>18</v>
      </c>
      <c r="F1071">
        <f t="shared" si="3104"/>
        <v>1</v>
      </c>
      <c r="G1071" t="s">
        <v>18</v>
      </c>
      <c r="H1071">
        <f t="shared" si="3104"/>
        <v>1</v>
      </c>
      <c r="I1071" t="s">
        <v>18</v>
      </c>
      <c r="J1071">
        <f t="shared" ref="J1071" si="3238">IF(I1071=$D1071, 1, 0)</f>
        <v>1</v>
      </c>
      <c r="K1071" t="s">
        <v>19</v>
      </c>
      <c r="L1071">
        <f t="shared" ref="L1071" si="3239">IF(K1071=$D1071, 1, 0)</f>
        <v>0</v>
      </c>
      <c r="M1071" t="s">
        <v>18</v>
      </c>
      <c r="N1071">
        <f t="shared" ref="N1071:P1071" si="3240">IF(M1071=$D1071, 1, 0)</f>
        <v>1</v>
      </c>
      <c r="O1071" t="s">
        <v>19</v>
      </c>
      <c r="P1071">
        <f t="shared" si="3240"/>
        <v>0</v>
      </c>
    </row>
    <row r="1072" spans="1:16" x14ac:dyDescent="0.25">
      <c r="A1072">
        <f t="shared" si="3108"/>
        <v>1071</v>
      </c>
      <c r="B1072" t="s">
        <v>1090</v>
      </c>
      <c r="C1072" t="s">
        <v>1801</v>
      </c>
      <c r="D1072" t="s">
        <v>17</v>
      </c>
      <c r="E1072" t="s">
        <v>17</v>
      </c>
      <c r="F1072">
        <f t="shared" si="3104"/>
        <v>1</v>
      </c>
      <c r="G1072" t="s">
        <v>17</v>
      </c>
      <c r="H1072">
        <f t="shared" si="3104"/>
        <v>1</v>
      </c>
      <c r="I1072" t="s">
        <v>19</v>
      </c>
      <c r="J1072">
        <f t="shared" ref="J1072" si="3241">IF(I1072=$D1072, 1, 0)</f>
        <v>0</v>
      </c>
      <c r="K1072" t="s">
        <v>17</v>
      </c>
      <c r="L1072">
        <f t="shared" ref="L1072" si="3242">IF(K1072=$D1072, 1, 0)</f>
        <v>1</v>
      </c>
      <c r="M1072" t="s">
        <v>17</v>
      </c>
      <c r="N1072">
        <f t="shared" ref="N1072:P1072" si="3243">IF(M1072=$D1072, 1, 0)</f>
        <v>1</v>
      </c>
      <c r="O1072" t="s">
        <v>17</v>
      </c>
      <c r="P1072">
        <f t="shared" si="3243"/>
        <v>1</v>
      </c>
    </row>
    <row r="1073" spans="1:16" x14ac:dyDescent="0.25">
      <c r="A1073">
        <f t="shared" si="3108"/>
        <v>1072</v>
      </c>
      <c r="B1073" t="s">
        <v>1091</v>
      </c>
      <c r="C1073" t="s">
        <v>1801</v>
      </c>
      <c r="D1073" t="s">
        <v>18</v>
      </c>
      <c r="E1073" t="s">
        <v>19</v>
      </c>
      <c r="F1073">
        <f t="shared" si="3104"/>
        <v>0</v>
      </c>
      <c r="G1073" t="s">
        <v>19</v>
      </c>
      <c r="H1073">
        <f t="shared" si="3104"/>
        <v>0</v>
      </c>
      <c r="I1073" t="s">
        <v>18</v>
      </c>
      <c r="J1073">
        <f t="shared" ref="J1073" si="3244">IF(I1073=$D1073, 1, 0)</f>
        <v>1</v>
      </c>
      <c r="K1073" t="s">
        <v>18</v>
      </c>
      <c r="L1073">
        <f t="shared" ref="L1073" si="3245">IF(K1073=$D1073, 1, 0)</f>
        <v>1</v>
      </c>
      <c r="M1073" t="s">
        <v>18</v>
      </c>
      <c r="N1073">
        <f t="shared" ref="N1073:P1073" si="3246">IF(M1073=$D1073, 1, 0)</f>
        <v>1</v>
      </c>
      <c r="O1073" t="s">
        <v>18</v>
      </c>
      <c r="P1073">
        <f t="shared" si="3246"/>
        <v>1</v>
      </c>
    </row>
    <row r="1074" spans="1:16" x14ac:dyDescent="0.25">
      <c r="A1074">
        <f t="shared" si="3108"/>
        <v>1073</v>
      </c>
      <c r="B1074" t="s">
        <v>1092</v>
      </c>
      <c r="C1074" t="s">
        <v>1801</v>
      </c>
      <c r="D1074" t="s">
        <v>18</v>
      </c>
      <c r="E1074" t="s">
        <v>19</v>
      </c>
      <c r="F1074">
        <f t="shared" si="3104"/>
        <v>0</v>
      </c>
      <c r="G1074" t="s">
        <v>18</v>
      </c>
      <c r="H1074">
        <f t="shared" si="3104"/>
        <v>1</v>
      </c>
      <c r="I1074" t="s">
        <v>18</v>
      </c>
      <c r="J1074">
        <f t="shared" ref="J1074" si="3247">IF(I1074=$D1074, 1, 0)</f>
        <v>1</v>
      </c>
      <c r="K1074" t="s">
        <v>18</v>
      </c>
      <c r="L1074">
        <f t="shared" ref="L1074" si="3248">IF(K1074=$D1074, 1, 0)</f>
        <v>1</v>
      </c>
      <c r="M1074" t="s">
        <v>18</v>
      </c>
      <c r="N1074">
        <f t="shared" ref="N1074:P1074" si="3249">IF(M1074=$D1074, 1, 0)</f>
        <v>1</v>
      </c>
      <c r="O1074" t="s">
        <v>17</v>
      </c>
      <c r="P1074">
        <f t="shared" si="3249"/>
        <v>0</v>
      </c>
    </row>
    <row r="1075" spans="1:16" x14ac:dyDescent="0.25">
      <c r="A1075">
        <f t="shared" si="3108"/>
        <v>1074</v>
      </c>
      <c r="B1075" t="s">
        <v>1093</v>
      </c>
      <c r="C1075" t="s">
        <v>1801</v>
      </c>
      <c r="D1075" t="s">
        <v>18</v>
      </c>
      <c r="E1075" t="s">
        <v>18</v>
      </c>
      <c r="F1075">
        <f t="shared" si="3104"/>
        <v>1</v>
      </c>
      <c r="G1075" t="s">
        <v>17</v>
      </c>
      <c r="H1075">
        <f t="shared" si="3104"/>
        <v>0</v>
      </c>
      <c r="I1075" t="s">
        <v>18</v>
      </c>
      <c r="J1075">
        <f t="shared" ref="J1075" si="3250">IF(I1075=$D1075, 1, 0)</f>
        <v>1</v>
      </c>
      <c r="K1075" t="s">
        <v>17</v>
      </c>
      <c r="L1075">
        <f t="shared" ref="L1075" si="3251">IF(K1075=$D1075, 1, 0)</f>
        <v>0</v>
      </c>
      <c r="M1075" t="s">
        <v>18</v>
      </c>
      <c r="N1075">
        <f t="shared" ref="N1075:P1075" si="3252">IF(M1075=$D1075, 1, 0)</f>
        <v>1</v>
      </c>
      <c r="O1075" t="s">
        <v>17</v>
      </c>
      <c r="P1075">
        <f t="shared" si="3252"/>
        <v>0</v>
      </c>
    </row>
    <row r="1076" spans="1:16" x14ac:dyDescent="0.25">
      <c r="A1076">
        <f t="shared" si="3108"/>
        <v>1075</v>
      </c>
      <c r="B1076" t="s">
        <v>1094</v>
      </c>
      <c r="C1076" t="s">
        <v>1801</v>
      </c>
      <c r="D1076" t="s">
        <v>19</v>
      </c>
      <c r="E1076" t="s">
        <v>19</v>
      </c>
      <c r="F1076">
        <f t="shared" si="3104"/>
        <v>1</v>
      </c>
      <c r="G1076" t="s">
        <v>19</v>
      </c>
      <c r="H1076">
        <f t="shared" si="3104"/>
        <v>1</v>
      </c>
      <c r="I1076" t="s">
        <v>19</v>
      </c>
      <c r="J1076">
        <f t="shared" ref="J1076" si="3253">IF(I1076=$D1076, 1, 0)</f>
        <v>1</v>
      </c>
      <c r="K1076" t="s">
        <v>19</v>
      </c>
      <c r="L1076">
        <f t="shared" ref="L1076" si="3254">IF(K1076=$D1076, 1, 0)</f>
        <v>1</v>
      </c>
      <c r="M1076" t="s">
        <v>19</v>
      </c>
      <c r="N1076">
        <f t="shared" ref="N1076:P1076" si="3255">IF(M1076=$D1076, 1, 0)</f>
        <v>1</v>
      </c>
      <c r="O1076" t="s">
        <v>19</v>
      </c>
      <c r="P1076">
        <f t="shared" si="3255"/>
        <v>1</v>
      </c>
    </row>
    <row r="1077" spans="1:16" x14ac:dyDescent="0.25">
      <c r="A1077">
        <f t="shared" si="3108"/>
        <v>1076</v>
      </c>
      <c r="B1077" t="s">
        <v>1095</v>
      </c>
      <c r="C1077" t="s">
        <v>1800</v>
      </c>
      <c r="D1077" t="s">
        <v>18</v>
      </c>
      <c r="E1077" t="s">
        <v>18</v>
      </c>
      <c r="F1077">
        <f t="shared" si="3104"/>
        <v>1</v>
      </c>
      <c r="H1077">
        <f t="shared" si="3104"/>
        <v>0</v>
      </c>
      <c r="I1077" t="s">
        <v>18</v>
      </c>
      <c r="J1077">
        <f t="shared" ref="J1077" si="3256">IF(I1077=$D1077, 1, 0)</f>
        <v>1</v>
      </c>
      <c r="K1077" t="s">
        <v>18</v>
      </c>
      <c r="L1077">
        <f t="shared" ref="L1077" si="3257">IF(K1077=$D1077, 1, 0)</f>
        <v>1</v>
      </c>
      <c r="M1077" t="s">
        <v>18</v>
      </c>
      <c r="N1077">
        <f t="shared" ref="N1077:P1077" si="3258">IF(M1077=$D1077, 1, 0)</f>
        <v>1</v>
      </c>
      <c r="O1077" t="s">
        <v>18</v>
      </c>
      <c r="P1077">
        <f t="shared" si="3258"/>
        <v>1</v>
      </c>
    </row>
    <row r="1078" spans="1:16" x14ac:dyDescent="0.25">
      <c r="A1078">
        <f t="shared" si="3108"/>
        <v>1077</v>
      </c>
      <c r="B1078" t="s">
        <v>1096</v>
      </c>
      <c r="C1078" t="s">
        <v>1801</v>
      </c>
      <c r="D1078" t="s">
        <v>18</v>
      </c>
      <c r="E1078" t="s">
        <v>18</v>
      </c>
      <c r="F1078">
        <f t="shared" si="3104"/>
        <v>1</v>
      </c>
      <c r="G1078" t="s">
        <v>18</v>
      </c>
      <c r="H1078">
        <f t="shared" si="3104"/>
        <v>1</v>
      </c>
      <c r="I1078" t="s">
        <v>18</v>
      </c>
      <c r="J1078">
        <f t="shared" ref="J1078" si="3259">IF(I1078=$D1078, 1, 0)</f>
        <v>1</v>
      </c>
      <c r="K1078" t="s">
        <v>18</v>
      </c>
      <c r="L1078">
        <f t="shared" ref="L1078" si="3260">IF(K1078=$D1078, 1, 0)</f>
        <v>1</v>
      </c>
      <c r="M1078" t="s">
        <v>18</v>
      </c>
      <c r="N1078">
        <f t="shared" ref="N1078:P1078" si="3261">IF(M1078=$D1078, 1, 0)</f>
        <v>1</v>
      </c>
      <c r="O1078" t="s">
        <v>18</v>
      </c>
      <c r="P1078">
        <f t="shared" si="3261"/>
        <v>1</v>
      </c>
    </row>
    <row r="1079" spans="1:16" x14ac:dyDescent="0.25">
      <c r="A1079">
        <f t="shared" si="3108"/>
        <v>1078</v>
      </c>
      <c r="B1079" t="s">
        <v>1097</v>
      </c>
      <c r="C1079" t="s">
        <v>1800</v>
      </c>
      <c r="D1079" t="s">
        <v>18</v>
      </c>
      <c r="E1079" t="s">
        <v>18</v>
      </c>
      <c r="F1079">
        <f t="shared" si="3104"/>
        <v>1</v>
      </c>
      <c r="H1079">
        <f t="shared" si="3104"/>
        <v>0</v>
      </c>
      <c r="I1079" t="s">
        <v>18</v>
      </c>
      <c r="J1079">
        <f t="shared" ref="J1079" si="3262">IF(I1079=$D1079, 1, 0)</f>
        <v>1</v>
      </c>
      <c r="K1079" t="s">
        <v>18</v>
      </c>
      <c r="L1079">
        <f t="shared" ref="L1079" si="3263">IF(K1079=$D1079, 1, 0)</f>
        <v>1</v>
      </c>
      <c r="M1079" t="s">
        <v>19</v>
      </c>
      <c r="N1079">
        <f t="shared" ref="N1079:P1079" si="3264">IF(M1079=$D1079, 1, 0)</f>
        <v>0</v>
      </c>
      <c r="O1079" t="s">
        <v>18</v>
      </c>
      <c r="P1079">
        <f t="shared" si="3264"/>
        <v>1</v>
      </c>
    </row>
    <row r="1080" spans="1:16" x14ac:dyDescent="0.25">
      <c r="A1080">
        <f t="shared" si="3108"/>
        <v>1079</v>
      </c>
      <c r="B1080" t="s">
        <v>1098</v>
      </c>
      <c r="C1080" t="s">
        <v>1800</v>
      </c>
      <c r="D1080" t="s">
        <v>18</v>
      </c>
      <c r="E1080" t="s">
        <v>19</v>
      </c>
      <c r="F1080">
        <f t="shared" si="3104"/>
        <v>0</v>
      </c>
      <c r="H1080">
        <f t="shared" si="3104"/>
        <v>0</v>
      </c>
      <c r="I1080" t="s">
        <v>18</v>
      </c>
      <c r="J1080">
        <f t="shared" ref="J1080" si="3265">IF(I1080=$D1080, 1, 0)</f>
        <v>1</v>
      </c>
      <c r="K1080" t="s">
        <v>17</v>
      </c>
      <c r="L1080">
        <f t="shared" ref="L1080" si="3266">IF(K1080=$D1080, 1, 0)</f>
        <v>0</v>
      </c>
      <c r="M1080" t="s">
        <v>18</v>
      </c>
      <c r="N1080">
        <f t="shared" ref="N1080:P1080" si="3267">IF(M1080=$D1080, 1, 0)</f>
        <v>1</v>
      </c>
      <c r="O1080" t="s">
        <v>18</v>
      </c>
      <c r="P1080">
        <f t="shared" si="3267"/>
        <v>1</v>
      </c>
    </row>
    <row r="1081" spans="1:16" x14ac:dyDescent="0.25">
      <c r="A1081">
        <f t="shared" si="3108"/>
        <v>1080</v>
      </c>
      <c r="B1081" t="s">
        <v>1099</v>
      </c>
      <c r="C1081" t="s">
        <v>1801</v>
      </c>
      <c r="D1081" t="s">
        <v>18</v>
      </c>
      <c r="E1081" t="s">
        <v>18</v>
      </c>
      <c r="F1081">
        <f t="shared" si="3104"/>
        <v>1</v>
      </c>
      <c r="G1081" t="s">
        <v>18</v>
      </c>
      <c r="H1081">
        <f t="shared" si="3104"/>
        <v>1</v>
      </c>
      <c r="I1081" t="s">
        <v>18</v>
      </c>
      <c r="J1081">
        <f t="shared" ref="J1081" si="3268">IF(I1081=$D1081, 1, 0)</f>
        <v>1</v>
      </c>
      <c r="K1081" t="s">
        <v>19</v>
      </c>
      <c r="L1081">
        <f t="shared" ref="L1081" si="3269">IF(K1081=$D1081, 1, 0)</f>
        <v>0</v>
      </c>
      <c r="M1081" t="s">
        <v>18</v>
      </c>
      <c r="N1081">
        <f t="shared" ref="N1081:P1081" si="3270">IF(M1081=$D1081, 1, 0)</f>
        <v>1</v>
      </c>
      <c r="O1081" t="s">
        <v>19</v>
      </c>
      <c r="P1081">
        <f t="shared" si="3270"/>
        <v>0</v>
      </c>
    </row>
    <row r="1082" spans="1:16" x14ac:dyDescent="0.25">
      <c r="A1082">
        <f t="shared" si="3108"/>
        <v>1081</v>
      </c>
      <c r="B1082" t="s">
        <v>1100</v>
      </c>
      <c r="C1082" t="s">
        <v>1801</v>
      </c>
      <c r="D1082" t="s">
        <v>18</v>
      </c>
      <c r="E1082" t="s">
        <v>18</v>
      </c>
      <c r="F1082">
        <f t="shared" si="3104"/>
        <v>1</v>
      </c>
      <c r="G1082" t="s">
        <v>18</v>
      </c>
      <c r="H1082">
        <f t="shared" si="3104"/>
        <v>1</v>
      </c>
      <c r="I1082" t="s">
        <v>18</v>
      </c>
      <c r="J1082">
        <f t="shared" ref="J1082" si="3271">IF(I1082=$D1082, 1, 0)</f>
        <v>1</v>
      </c>
      <c r="K1082" t="s">
        <v>18</v>
      </c>
      <c r="L1082">
        <f t="shared" ref="L1082" si="3272">IF(K1082=$D1082, 1, 0)</f>
        <v>1</v>
      </c>
      <c r="M1082" t="s">
        <v>18</v>
      </c>
      <c r="N1082">
        <f t="shared" ref="N1082:P1082" si="3273">IF(M1082=$D1082, 1, 0)</f>
        <v>1</v>
      </c>
      <c r="O1082" t="s">
        <v>18</v>
      </c>
      <c r="P1082">
        <f t="shared" si="3273"/>
        <v>1</v>
      </c>
    </row>
    <row r="1083" spans="1:16" x14ac:dyDescent="0.25">
      <c r="A1083">
        <f t="shared" si="3108"/>
        <v>1082</v>
      </c>
      <c r="B1083" t="s">
        <v>1101</v>
      </c>
      <c r="C1083" t="s">
        <v>1801</v>
      </c>
      <c r="D1083" t="s">
        <v>18</v>
      </c>
      <c r="E1083" t="s">
        <v>18</v>
      </c>
      <c r="F1083">
        <f t="shared" si="3104"/>
        <v>1</v>
      </c>
      <c r="G1083" t="s">
        <v>18</v>
      </c>
      <c r="H1083">
        <f t="shared" si="3104"/>
        <v>1</v>
      </c>
      <c r="I1083" t="s">
        <v>18</v>
      </c>
      <c r="J1083">
        <f t="shared" ref="J1083" si="3274">IF(I1083=$D1083, 1, 0)</f>
        <v>1</v>
      </c>
      <c r="K1083" t="s">
        <v>18</v>
      </c>
      <c r="L1083">
        <f t="shared" ref="L1083" si="3275">IF(K1083=$D1083, 1, 0)</f>
        <v>1</v>
      </c>
      <c r="M1083" t="s">
        <v>18</v>
      </c>
      <c r="N1083">
        <f t="shared" ref="N1083:P1083" si="3276">IF(M1083=$D1083, 1, 0)</f>
        <v>1</v>
      </c>
      <c r="O1083" t="s">
        <v>18</v>
      </c>
      <c r="P1083">
        <f t="shared" si="3276"/>
        <v>1</v>
      </c>
    </row>
    <row r="1084" spans="1:16" x14ac:dyDescent="0.25">
      <c r="A1084">
        <f t="shared" si="3108"/>
        <v>1083</v>
      </c>
      <c r="B1084" t="s">
        <v>1102</v>
      </c>
      <c r="C1084" t="s">
        <v>1800</v>
      </c>
      <c r="D1084" t="s">
        <v>17</v>
      </c>
      <c r="E1084" t="s">
        <v>19</v>
      </c>
      <c r="F1084">
        <f t="shared" si="3104"/>
        <v>0</v>
      </c>
      <c r="H1084">
        <f t="shared" si="3104"/>
        <v>0</v>
      </c>
      <c r="I1084" t="s">
        <v>19</v>
      </c>
      <c r="J1084">
        <f t="shared" ref="J1084" si="3277">IF(I1084=$D1084, 1, 0)</f>
        <v>0</v>
      </c>
      <c r="K1084" t="s">
        <v>17</v>
      </c>
      <c r="L1084">
        <f t="shared" ref="L1084" si="3278">IF(K1084=$D1084, 1, 0)</f>
        <v>1</v>
      </c>
      <c r="M1084" t="s">
        <v>17</v>
      </c>
      <c r="N1084">
        <f t="shared" ref="N1084:P1084" si="3279">IF(M1084=$D1084, 1, 0)</f>
        <v>1</v>
      </c>
      <c r="O1084" t="s">
        <v>17</v>
      </c>
      <c r="P1084">
        <f t="shared" si="3279"/>
        <v>1</v>
      </c>
    </row>
    <row r="1085" spans="1:16" x14ac:dyDescent="0.25">
      <c r="A1085">
        <f t="shared" si="3108"/>
        <v>1084</v>
      </c>
      <c r="B1085" t="s">
        <v>1103</v>
      </c>
      <c r="C1085" t="s">
        <v>1801</v>
      </c>
      <c r="D1085" t="s">
        <v>18</v>
      </c>
      <c r="E1085" t="s">
        <v>18</v>
      </c>
      <c r="F1085">
        <f t="shared" si="3104"/>
        <v>1</v>
      </c>
      <c r="G1085" t="s">
        <v>18</v>
      </c>
      <c r="H1085">
        <f t="shared" si="3104"/>
        <v>1</v>
      </c>
      <c r="I1085" t="s">
        <v>18</v>
      </c>
      <c r="J1085">
        <f t="shared" ref="J1085" si="3280">IF(I1085=$D1085, 1, 0)</f>
        <v>1</v>
      </c>
      <c r="K1085" t="s">
        <v>18</v>
      </c>
      <c r="L1085">
        <f t="shared" ref="L1085" si="3281">IF(K1085=$D1085, 1, 0)</f>
        <v>1</v>
      </c>
      <c r="M1085" t="s">
        <v>18</v>
      </c>
      <c r="N1085">
        <f t="shared" ref="N1085:P1085" si="3282">IF(M1085=$D1085, 1, 0)</f>
        <v>1</v>
      </c>
      <c r="O1085" t="s">
        <v>18</v>
      </c>
      <c r="P1085">
        <f t="shared" si="3282"/>
        <v>1</v>
      </c>
    </row>
    <row r="1086" spans="1:16" x14ac:dyDescent="0.25">
      <c r="A1086">
        <f t="shared" si="3108"/>
        <v>1085</v>
      </c>
      <c r="B1086" t="s">
        <v>1104</v>
      </c>
      <c r="C1086" t="s">
        <v>1800</v>
      </c>
      <c r="D1086" t="s">
        <v>18</v>
      </c>
      <c r="E1086" t="s">
        <v>18</v>
      </c>
      <c r="F1086">
        <f t="shared" si="3104"/>
        <v>1</v>
      </c>
      <c r="H1086">
        <f t="shared" si="3104"/>
        <v>0</v>
      </c>
      <c r="I1086" t="s">
        <v>18</v>
      </c>
      <c r="J1086">
        <f t="shared" ref="J1086" si="3283">IF(I1086=$D1086, 1, 0)</f>
        <v>1</v>
      </c>
      <c r="K1086" t="s">
        <v>18</v>
      </c>
      <c r="L1086">
        <f t="shared" ref="L1086" si="3284">IF(K1086=$D1086, 1, 0)</f>
        <v>1</v>
      </c>
      <c r="M1086" t="s">
        <v>18</v>
      </c>
      <c r="N1086">
        <f t="shared" ref="N1086:P1086" si="3285">IF(M1086=$D1086, 1, 0)</f>
        <v>1</v>
      </c>
      <c r="O1086" t="s">
        <v>18</v>
      </c>
      <c r="P1086">
        <f t="shared" si="3285"/>
        <v>1</v>
      </c>
    </row>
    <row r="1087" spans="1:16" x14ac:dyDescent="0.25">
      <c r="A1087">
        <f t="shared" si="3108"/>
        <v>1086</v>
      </c>
      <c r="B1087" t="s">
        <v>1105</v>
      </c>
      <c r="C1087" t="s">
        <v>1801</v>
      </c>
      <c r="D1087" t="s">
        <v>18</v>
      </c>
      <c r="E1087" t="s">
        <v>18</v>
      </c>
      <c r="F1087">
        <f t="shared" si="3104"/>
        <v>1</v>
      </c>
      <c r="G1087" t="s">
        <v>18</v>
      </c>
      <c r="H1087">
        <f t="shared" si="3104"/>
        <v>1</v>
      </c>
      <c r="I1087" t="s">
        <v>18</v>
      </c>
      <c r="J1087">
        <f t="shared" ref="J1087" si="3286">IF(I1087=$D1087, 1, 0)</f>
        <v>1</v>
      </c>
      <c r="K1087" t="s">
        <v>19</v>
      </c>
      <c r="L1087">
        <f t="shared" ref="L1087" si="3287">IF(K1087=$D1087, 1, 0)</f>
        <v>0</v>
      </c>
      <c r="M1087" t="s">
        <v>18</v>
      </c>
      <c r="N1087">
        <f t="shared" ref="N1087:P1087" si="3288">IF(M1087=$D1087, 1, 0)</f>
        <v>1</v>
      </c>
      <c r="O1087" t="s">
        <v>19</v>
      </c>
      <c r="P1087">
        <f t="shared" si="3288"/>
        <v>0</v>
      </c>
    </row>
    <row r="1088" spans="1:16" x14ac:dyDescent="0.25">
      <c r="A1088">
        <f t="shared" si="3108"/>
        <v>1087</v>
      </c>
      <c r="B1088" t="s">
        <v>1106</v>
      </c>
      <c r="C1088" t="s">
        <v>1801</v>
      </c>
      <c r="D1088" t="s">
        <v>18</v>
      </c>
      <c r="E1088" t="s">
        <v>18</v>
      </c>
      <c r="F1088">
        <f t="shared" si="3104"/>
        <v>1</v>
      </c>
      <c r="G1088" t="s">
        <v>19</v>
      </c>
      <c r="H1088">
        <f t="shared" si="3104"/>
        <v>0</v>
      </c>
      <c r="I1088" t="s">
        <v>18</v>
      </c>
      <c r="J1088">
        <f t="shared" ref="J1088" si="3289">IF(I1088=$D1088, 1, 0)</f>
        <v>1</v>
      </c>
      <c r="K1088" t="s">
        <v>19</v>
      </c>
      <c r="L1088">
        <f t="shared" ref="L1088" si="3290">IF(K1088=$D1088, 1, 0)</f>
        <v>0</v>
      </c>
      <c r="M1088" t="s">
        <v>19</v>
      </c>
      <c r="N1088">
        <f t="shared" ref="N1088:P1088" si="3291">IF(M1088=$D1088, 1, 0)</f>
        <v>0</v>
      </c>
      <c r="O1088" t="s">
        <v>19</v>
      </c>
      <c r="P1088">
        <f t="shared" si="3291"/>
        <v>0</v>
      </c>
    </row>
    <row r="1089" spans="1:16" x14ac:dyDescent="0.25">
      <c r="A1089">
        <f t="shared" si="3108"/>
        <v>1088</v>
      </c>
      <c r="B1089" t="s">
        <v>1107</v>
      </c>
      <c r="C1089" t="s">
        <v>1800</v>
      </c>
      <c r="D1089" t="s">
        <v>18</v>
      </c>
      <c r="E1089" t="s">
        <v>18</v>
      </c>
      <c r="F1089">
        <f t="shared" si="3104"/>
        <v>1</v>
      </c>
      <c r="H1089">
        <f t="shared" si="3104"/>
        <v>0</v>
      </c>
      <c r="I1089" t="s">
        <v>18</v>
      </c>
      <c r="J1089">
        <f t="shared" ref="J1089" si="3292">IF(I1089=$D1089, 1, 0)</f>
        <v>1</v>
      </c>
      <c r="K1089" t="s">
        <v>18</v>
      </c>
      <c r="L1089">
        <f t="shared" ref="L1089" si="3293">IF(K1089=$D1089, 1, 0)</f>
        <v>1</v>
      </c>
      <c r="M1089" t="s">
        <v>18</v>
      </c>
      <c r="N1089">
        <f t="shared" ref="N1089:P1089" si="3294">IF(M1089=$D1089, 1, 0)</f>
        <v>1</v>
      </c>
      <c r="O1089" t="s">
        <v>18</v>
      </c>
      <c r="P1089">
        <f t="shared" si="3294"/>
        <v>1</v>
      </c>
    </row>
    <row r="1090" spans="1:16" x14ac:dyDescent="0.25">
      <c r="A1090">
        <f t="shared" si="3108"/>
        <v>1089</v>
      </c>
      <c r="B1090" t="s">
        <v>1108</v>
      </c>
      <c r="C1090" t="s">
        <v>1801</v>
      </c>
      <c r="D1090" t="s">
        <v>18</v>
      </c>
      <c r="E1090" t="s">
        <v>18</v>
      </c>
      <c r="F1090">
        <f t="shared" si="3104"/>
        <v>1</v>
      </c>
      <c r="G1090" t="s">
        <v>18</v>
      </c>
      <c r="H1090">
        <f t="shared" si="3104"/>
        <v>1</v>
      </c>
      <c r="I1090" t="s">
        <v>18</v>
      </c>
      <c r="J1090">
        <f t="shared" ref="J1090" si="3295">IF(I1090=$D1090, 1, 0)</f>
        <v>1</v>
      </c>
      <c r="K1090" t="s">
        <v>19</v>
      </c>
      <c r="L1090">
        <f t="shared" ref="L1090" si="3296">IF(K1090=$D1090, 1, 0)</f>
        <v>0</v>
      </c>
      <c r="M1090" t="s">
        <v>18</v>
      </c>
      <c r="N1090">
        <f t="shared" ref="N1090:P1090" si="3297">IF(M1090=$D1090, 1, 0)</f>
        <v>1</v>
      </c>
      <c r="O1090" t="s">
        <v>18</v>
      </c>
      <c r="P1090">
        <f t="shared" si="3297"/>
        <v>1</v>
      </c>
    </row>
    <row r="1091" spans="1:16" x14ac:dyDescent="0.25">
      <c r="A1091">
        <f t="shared" si="3108"/>
        <v>1090</v>
      </c>
      <c r="B1091" t="s">
        <v>1109</v>
      </c>
      <c r="C1091" t="s">
        <v>1801</v>
      </c>
      <c r="D1091" t="s">
        <v>18</v>
      </c>
      <c r="E1091" t="s">
        <v>18</v>
      </c>
      <c r="F1091">
        <f t="shared" ref="F1091:H1154" si="3298">IF(E1091=$D1091, 1, 0)</f>
        <v>1</v>
      </c>
      <c r="G1091" t="s">
        <v>18</v>
      </c>
      <c r="H1091">
        <f t="shared" si="3298"/>
        <v>1</v>
      </c>
      <c r="I1091" t="s">
        <v>18</v>
      </c>
      <c r="J1091">
        <f t="shared" ref="J1091" si="3299">IF(I1091=$D1091, 1, 0)</f>
        <v>1</v>
      </c>
      <c r="K1091" t="s">
        <v>19</v>
      </c>
      <c r="L1091">
        <f t="shared" ref="L1091" si="3300">IF(K1091=$D1091, 1, 0)</f>
        <v>0</v>
      </c>
      <c r="M1091" t="s">
        <v>18</v>
      </c>
      <c r="N1091">
        <f t="shared" ref="N1091:P1091" si="3301">IF(M1091=$D1091, 1, 0)</f>
        <v>1</v>
      </c>
      <c r="O1091" t="s">
        <v>19</v>
      </c>
      <c r="P1091">
        <f t="shared" si="3301"/>
        <v>0</v>
      </c>
    </row>
    <row r="1092" spans="1:16" x14ac:dyDescent="0.25">
      <c r="A1092">
        <f t="shared" ref="A1092:A1155" si="3302">ROW()-1</f>
        <v>1091</v>
      </c>
      <c r="B1092" t="s">
        <v>1110</v>
      </c>
      <c r="C1092" t="s">
        <v>1801</v>
      </c>
      <c r="D1092" t="s">
        <v>19</v>
      </c>
      <c r="E1092" t="s">
        <v>19</v>
      </c>
      <c r="F1092">
        <f t="shared" si="3298"/>
        <v>1</v>
      </c>
      <c r="G1092" t="s">
        <v>18</v>
      </c>
      <c r="H1092">
        <f t="shared" si="3298"/>
        <v>0</v>
      </c>
      <c r="I1092" t="s">
        <v>19</v>
      </c>
      <c r="J1092">
        <f t="shared" ref="J1092" si="3303">IF(I1092=$D1092, 1, 0)</f>
        <v>1</v>
      </c>
      <c r="K1092" t="s">
        <v>19</v>
      </c>
      <c r="L1092">
        <f t="shared" ref="L1092" si="3304">IF(K1092=$D1092, 1, 0)</f>
        <v>1</v>
      </c>
      <c r="M1092" t="s">
        <v>19</v>
      </c>
      <c r="N1092">
        <f t="shared" ref="N1092:P1092" si="3305">IF(M1092=$D1092, 1, 0)</f>
        <v>1</v>
      </c>
      <c r="O1092" t="s">
        <v>19</v>
      </c>
      <c r="P1092">
        <f t="shared" si="3305"/>
        <v>1</v>
      </c>
    </row>
    <row r="1093" spans="1:16" x14ac:dyDescent="0.25">
      <c r="A1093">
        <f t="shared" si="3302"/>
        <v>1092</v>
      </c>
      <c r="B1093" t="s">
        <v>1111</v>
      </c>
      <c r="C1093" t="s">
        <v>1801</v>
      </c>
      <c r="D1093" t="s">
        <v>19</v>
      </c>
      <c r="E1093" t="s">
        <v>18</v>
      </c>
      <c r="F1093">
        <f t="shared" si="3298"/>
        <v>0</v>
      </c>
      <c r="G1093" t="s">
        <v>19</v>
      </c>
      <c r="H1093">
        <f t="shared" si="3298"/>
        <v>1</v>
      </c>
      <c r="I1093" t="s">
        <v>18</v>
      </c>
      <c r="J1093">
        <f t="shared" ref="J1093" si="3306">IF(I1093=$D1093, 1, 0)</f>
        <v>0</v>
      </c>
      <c r="K1093" t="s">
        <v>19</v>
      </c>
      <c r="L1093">
        <f t="shared" ref="L1093" si="3307">IF(K1093=$D1093, 1, 0)</f>
        <v>1</v>
      </c>
      <c r="M1093" t="s">
        <v>19</v>
      </c>
      <c r="N1093">
        <f t="shared" ref="N1093:P1093" si="3308">IF(M1093=$D1093, 1, 0)</f>
        <v>1</v>
      </c>
      <c r="O1093" t="s">
        <v>19</v>
      </c>
      <c r="P1093">
        <f t="shared" si="3308"/>
        <v>1</v>
      </c>
    </row>
    <row r="1094" spans="1:16" x14ac:dyDescent="0.25">
      <c r="A1094">
        <f t="shared" si="3302"/>
        <v>1093</v>
      </c>
      <c r="B1094" t="s">
        <v>1112</v>
      </c>
      <c r="C1094" t="s">
        <v>1801</v>
      </c>
      <c r="D1094" t="s">
        <v>18</v>
      </c>
      <c r="E1094" t="s">
        <v>18</v>
      </c>
      <c r="F1094">
        <f t="shared" si="3298"/>
        <v>1</v>
      </c>
      <c r="G1094" t="s">
        <v>17</v>
      </c>
      <c r="H1094">
        <f t="shared" si="3298"/>
        <v>0</v>
      </c>
      <c r="I1094" t="s">
        <v>18</v>
      </c>
      <c r="J1094">
        <f t="shared" ref="J1094" si="3309">IF(I1094=$D1094, 1, 0)</f>
        <v>1</v>
      </c>
      <c r="K1094" t="s">
        <v>17</v>
      </c>
      <c r="L1094">
        <f t="shared" ref="L1094" si="3310">IF(K1094=$D1094, 1, 0)</f>
        <v>0</v>
      </c>
      <c r="M1094" t="s">
        <v>18</v>
      </c>
      <c r="N1094">
        <f t="shared" ref="N1094:P1094" si="3311">IF(M1094=$D1094, 1, 0)</f>
        <v>1</v>
      </c>
      <c r="O1094" t="s">
        <v>17</v>
      </c>
      <c r="P1094">
        <f t="shared" si="3311"/>
        <v>0</v>
      </c>
    </row>
    <row r="1095" spans="1:16" x14ac:dyDescent="0.25">
      <c r="A1095">
        <f t="shared" si="3302"/>
        <v>1094</v>
      </c>
      <c r="B1095" t="s">
        <v>1113</v>
      </c>
      <c r="C1095" t="s">
        <v>1801</v>
      </c>
      <c r="D1095" t="s">
        <v>18</v>
      </c>
      <c r="E1095" t="s">
        <v>18</v>
      </c>
      <c r="F1095">
        <f t="shared" si="3298"/>
        <v>1</v>
      </c>
      <c r="G1095" t="s">
        <v>18</v>
      </c>
      <c r="H1095">
        <f t="shared" si="3298"/>
        <v>1</v>
      </c>
      <c r="I1095" t="s">
        <v>18</v>
      </c>
      <c r="J1095">
        <f t="shared" ref="J1095" si="3312">IF(I1095=$D1095, 1, 0)</f>
        <v>1</v>
      </c>
      <c r="K1095" t="s">
        <v>18</v>
      </c>
      <c r="L1095">
        <f t="shared" ref="L1095" si="3313">IF(K1095=$D1095, 1, 0)</f>
        <v>1</v>
      </c>
      <c r="M1095" t="s">
        <v>18</v>
      </c>
      <c r="N1095">
        <f t="shared" ref="N1095:P1095" si="3314">IF(M1095=$D1095, 1, 0)</f>
        <v>1</v>
      </c>
      <c r="O1095" t="s">
        <v>18</v>
      </c>
      <c r="P1095">
        <f t="shared" si="3314"/>
        <v>1</v>
      </c>
    </row>
    <row r="1096" spans="1:16" x14ac:dyDescent="0.25">
      <c r="A1096">
        <f t="shared" si="3302"/>
        <v>1095</v>
      </c>
      <c r="B1096" t="s">
        <v>1114</v>
      </c>
      <c r="C1096" t="s">
        <v>1800</v>
      </c>
      <c r="D1096" t="s">
        <v>18</v>
      </c>
      <c r="E1096" t="s">
        <v>18</v>
      </c>
      <c r="F1096">
        <f t="shared" si="3298"/>
        <v>1</v>
      </c>
      <c r="H1096">
        <f t="shared" si="3298"/>
        <v>0</v>
      </c>
      <c r="I1096" t="s">
        <v>18</v>
      </c>
      <c r="J1096">
        <f t="shared" ref="J1096" si="3315">IF(I1096=$D1096, 1, 0)</f>
        <v>1</v>
      </c>
      <c r="K1096" t="s">
        <v>18</v>
      </c>
      <c r="L1096">
        <f t="shared" ref="L1096" si="3316">IF(K1096=$D1096, 1, 0)</f>
        <v>1</v>
      </c>
      <c r="M1096" t="s">
        <v>18</v>
      </c>
      <c r="N1096">
        <f t="shared" ref="N1096:P1096" si="3317">IF(M1096=$D1096, 1, 0)</f>
        <v>1</v>
      </c>
      <c r="O1096" t="s">
        <v>18</v>
      </c>
      <c r="P1096">
        <f t="shared" si="3317"/>
        <v>1</v>
      </c>
    </row>
    <row r="1097" spans="1:16" x14ac:dyDescent="0.25">
      <c r="A1097">
        <f t="shared" si="3302"/>
        <v>1096</v>
      </c>
      <c r="B1097" t="s">
        <v>1115</v>
      </c>
      <c r="C1097" t="s">
        <v>1801</v>
      </c>
      <c r="D1097" t="s">
        <v>18</v>
      </c>
      <c r="E1097" t="s">
        <v>18</v>
      </c>
      <c r="F1097">
        <f t="shared" si="3298"/>
        <v>1</v>
      </c>
      <c r="G1097" t="s">
        <v>18</v>
      </c>
      <c r="H1097">
        <f t="shared" si="3298"/>
        <v>1</v>
      </c>
      <c r="I1097" t="s">
        <v>18</v>
      </c>
      <c r="J1097">
        <f t="shared" ref="J1097" si="3318">IF(I1097=$D1097, 1, 0)</f>
        <v>1</v>
      </c>
      <c r="K1097" t="s">
        <v>18</v>
      </c>
      <c r="L1097">
        <f t="shared" ref="L1097" si="3319">IF(K1097=$D1097, 1, 0)</f>
        <v>1</v>
      </c>
      <c r="M1097" t="s">
        <v>18</v>
      </c>
      <c r="N1097">
        <f t="shared" ref="N1097:P1097" si="3320">IF(M1097=$D1097, 1, 0)</f>
        <v>1</v>
      </c>
      <c r="O1097" t="s">
        <v>18</v>
      </c>
      <c r="P1097">
        <f t="shared" si="3320"/>
        <v>1</v>
      </c>
    </row>
    <row r="1098" spans="1:16" x14ac:dyDescent="0.25">
      <c r="A1098">
        <f t="shared" si="3302"/>
        <v>1097</v>
      </c>
      <c r="B1098" t="s">
        <v>1116</v>
      </c>
      <c r="C1098" t="s">
        <v>1801</v>
      </c>
      <c r="D1098" t="s">
        <v>18</v>
      </c>
      <c r="E1098" t="s">
        <v>18</v>
      </c>
      <c r="F1098">
        <f t="shared" si="3298"/>
        <v>1</v>
      </c>
      <c r="G1098" t="s">
        <v>18</v>
      </c>
      <c r="H1098">
        <f t="shared" si="3298"/>
        <v>1</v>
      </c>
      <c r="I1098" t="s">
        <v>18</v>
      </c>
      <c r="J1098">
        <f t="shared" ref="J1098" si="3321">IF(I1098=$D1098, 1, 0)</f>
        <v>1</v>
      </c>
      <c r="K1098" t="s">
        <v>18</v>
      </c>
      <c r="L1098">
        <f t="shared" ref="L1098" si="3322">IF(K1098=$D1098, 1, 0)</f>
        <v>1</v>
      </c>
      <c r="M1098" t="s">
        <v>18</v>
      </c>
      <c r="N1098">
        <f t="shared" ref="N1098:P1098" si="3323">IF(M1098=$D1098, 1, 0)</f>
        <v>1</v>
      </c>
      <c r="O1098" t="s">
        <v>18</v>
      </c>
      <c r="P1098">
        <f t="shared" si="3323"/>
        <v>1</v>
      </c>
    </row>
    <row r="1099" spans="1:16" x14ac:dyDescent="0.25">
      <c r="A1099">
        <f t="shared" si="3302"/>
        <v>1098</v>
      </c>
      <c r="B1099" t="s">
        <v>1117</v>
      </c>
      <c r="C1099" t="s">
        <v>1801</v>
      </c>
      <c r="D1099" t="s">
        <v>19</v>
      </c>
      <c r="E1099" t="s">
        <v>18</v>
      </c>
      <c r="F1099">
        <f t="shared" si="3298"/>
        <v>0</v>
      </c>
      <c r="G1099" t="s">
        <v>19</v>
      </c>
      <c r="H1099">
        <f t="shared" si="3298"/>
        <v>1</v>
      </c>
      <c r="I1099" t="s">
        <v>19</v>
      </c>
      <c r="J1099">
        <f t="shared" ref="J1099" si="3324">IF(I1099=$D1099, 1, 0)</f>
        <v>1</v>
      </c>
      <c r="K1099" t="s">
        <v>19</v>
      </c>
      <c r="L1099">
        <f t="shared" ref="L1099" si="3325">IF(K1099=$D1099, 1, 0)</f>
        <v>1</v>
      </c>
      <c r="M1099" t="s">
        <v>19</v>
      </c>
      <c r="N1099">
        <f t="shared" ref="N1099:P1099" si="3326">IF(M1099=$D1099, 1, 0)</f>
        <v>1</v>
      </c>
      <c r="O1099" t="s">
        <v>19</v>
      </c>
      <c r="P1099">
        <f t="shared" si="3326"/>
        <v>1</v>
      </c>
    </row>
    <row r="1100" spans="1:16" x14ac:dyDescent="0.25">
      <c r="A1100">
        <f t="shared" si="3302"/>
        <v>1099</v>
      </c>
      <c r="B1100" t="s">
        <v>1118</v>
      </c>
      <c r="C1100" t="s">
        <v>1801</v>
      </c>
      <c r="D1100" t="s">
        <v>18</v>
      </c>
      <c r="E1100" t="s">
        <v>18</v>
      </c>
      <c r="F1100">
        <f t="shared" si="3298"/>
        <v>1</v>
      </c>
      <c r="G1100" t="s">
        <v>18</v>
      </c>
      <c r="H1100">
        <f t="shared" si="3298"/>
        <v>1</v>
      </c>
      <c r="I1100" t="s">
        <v>18</v>
      </c>
      <c r="J1100">
        <f t="shared" ref="J1100" si="3327">IF(I1100=$D1100, 1, 0)</f>
        <v>1</v>
      </c>
      <c r="K1100" t="s">
        <v>19</v>
      </c>
      <c r="L1100">
        <f t="shared" ref="L1100" si="3328">IF(K1100=$D1100, 1, 0)</f>
        <v>0</v>
      </c>
      <c r="M1100" t="s">
        <v>18</v>
      </c>
      <c r="N1100">
        <f t="shared" ref="N1100:P1100" si="3329">IF(M1100=$D1100, 1, 0)</f>
        <v>1</v>
      </c>
      <c r="O1100" t="s">
        <v>19</v>
      </c>
      <c r="P1100">
        <f t="shared" si="3329"/>
        <v>0</v>
      </c>
    </row>
    <row r="1101" spans="1:16" x14ac:dyDescent="0.25">
      <c r="A1101">
        <f t="shared" si="3302"/>
        <v>1100</v>
      </c>
      <c r="B1101" t="s">
        <v>1119</v>
      </c>
      <c r="C1101" t="s">
        <v>1801</v>
      </c>
      <c r="D1101" t="s">
        <v>18</v>
      </c>
      <c r="E1101" t="s">
        <v>18</v>
      </c>
      <c r="F1101">
        <f t="shared" si="3298"/>
        <v>1</v>
      </c>
      <c r="G1101" t="s">
        <v>17</v>
      </c>
      <c r="H1101">
        <f t="shared" si="3298"/>
        <v>0</v>
      </c>
      <c r="I1101" t="s">
        <v>18</v>
      </c>
      <c r="J1101">
        <f t="shared" ref="J1101" si="3330">IF(I1101=$D1101, 1, 0)</f>
        <v>1</v>
      </c>
      <c r="K1101" t="s">
        <v>18</v>
      </c>
      <c r="L1101">
        <f t="shared" ref="L1101" si="3331">IF(K1101=$D1101, 1, 0)</f>
        <v>1</v>
      </c>
      <c r="M1101" t="s">
        <v>18</v>
      </c>
      <c r="N1101">
        <f t="shared" ref="N1101:P1101" si="3332">IF(M1101=$D1101, 1, 0)</f>
        <v>1</v>
      </c>
      <c r="O1101" t="s">
        <v>18</v>
      </c>
      <c r="P1101">
        <f t="shared" si="3332"/>
        <v>1</v>
      </c>
    </row>
    <row r="1102" spans="1:16" x14ac:dyDescent="0.25">
      <c r="A1102">
        <f t="shared" si="3302"/>
        <v>1101</v>
      </c>
      <c r="B1102" t="s">
        <v>1120</v>
      </c>
      <c r="C1102" t="s">
        <v>1801</v>
      </c>
      <c r="D1102" t="s">
        <v>18</v>
      </c>
      <c r="E1102" t="s">
        <v>18</v>
      </c>
      <c r="F1102">
        <f t="shared" si="3298"/>
        <v>1</v>
      </c>
      <c r="G1102" t="s">
        <v>18</v>
      </c>
      <c r="H1102">
        <f t="shared" si="3298"/>
        <v>1</v>
      </c>
      <c r="I1102" t="s">
        <v>18</v>
      </c>
      <c r="J1102">
        <f t="shared" ref="J1102" si="3333">IF(I1102=$D1102, 1, 0)</f>
        <v>1</v>
      </c>
      <c r="K1102" t="s">
        <v>19</v>
      </c>
      <c r="L1102">
        <f t="shared" ref="L1102" si="3334">IF(K1102=$D1102, 1, 0)</f>
        <v>0</v>
      </c>
      <c r="M1102" t="s">
        <v>18</v>
      </c>
      <c r="N1102">
        <f t="shared" ref="N1102:P1102" si="3335">IF(M1102=$D1102, 1, 0)</f>
        <v>1</v>
      </c>
      <c r="O1102" t="s">
        <v>18</v>
      </c>
      <c r="P1102">
        <f t="shared" si="3335"/>
        <v>1</v>
      </c>
    </row>
    <row r="1103" spans="1:16" x14ac:dyDescent="0.25">
      <c r="A1103">
        <f t="shared" si="3302"/>
        <v>1102</v>
      </c>
      <c r="B1103" t="s">
        <v>1121</v>
      </c>
      <c r="C1103" t="s">
        <v>1801</v>
      </c>
      <c r="D1103" t="s">
        <v>17</v>
      </c>
      <c r="E1103" t="s">
        <v>18</v>
      </c>
      <c r="F1103">
        <f t="shared" si="3298"/>
        <v>0</v>
      </c>
      <c r="G1103" t="s">
        <v>18</v>
      </c>
      <c r="H1103">
        <f t="shared" si="3298"/>
        <v>0</v>
      </c>
      <c r="I1103" t="s">
        <v>17</v>
      </c>
      <c r="J1103">
        <f t="shared" ref="J1103" si="3336">IF(I1103=$D1103, 1, 0)</f>
        <v>1</v>
      </c>
      <c r="K1103" t="s">
        <v>17</v>
      </c>
      <c r="L1103">
        <f t="shared" ref="L1103" si="3337">IF(K1103=$D1103, 1, 0)</f>
        <v>1</v>
      </c>
      <c r="M1103" t="s">
        <v>17</v>
      </c>
      <c r="N1103">
        <f t="shared" ref="N1103:P1103" si="3338">IF(M1103=$D1103, 1, 0)</f>
        <v>1</v>
      </c>
      <c r="O1103" t="s">
        <v>17</v>
      </c>
      <c r="P1103">
        <f t="shared" si="3338"/>
        <v>1</v>
      </c>
    </row>
    <row r="1104" spans="1:16" x14ac:dyDescent="0.25">
      <c r="A1104">
        <f t="shared" si="3302"/>
        <v>1103</v>
      </c>
      <c r="B1104" t="s">
        <v>1122</v>
      </c>
      <c r="C1104" t="s">
        <v>1801</v>
      </c>
      <c r="D1104" t="s">
        <v>18</v>
      </c>
      <c r="E1104" t="s">
        <v>18</v>
      </c>
      <c r="F1104">
        <f t="shared" si="3298"/>
        <v>1</v>
      </c>
      <c r="G1104" t="s">
        <v>17</v>
      </c>
      <c r="H1104">
        <f t="shared" si="3298"/>
        <v>0</v>
      </c>
      <c r="I1104" t="s">
        <v>18</v>
      </c>
      <c r="J1104">
        <f t="shared" ref="J1104" si="3339">IF(I1104=$D1104, 1, 0)</f>
        <v>1</v>
      </c>
      <c r="K1104" t="s">
        <v>19</v>
      </c>
      <c r="L1104">
        <f t="shared" ref="L1104" si="3340">IF(K1104=$D1104, 1, 0)</f>
        <v>0</v>
      </c>
      <c r="M1104" t="s">
        <v>18</v>
      </c>
      <c r="N1104">
        <f t="shared" ref="N1104:P1104" si="3341">IF(M1104=$D1104, 1, 0)</f>
        <v>1</v>
      </c>
      <c r="O1104" t="s">
        <v>19</v>
      </c>
      <c r="P1104">
        <f t="shared" si="3341"/>
        <v>0</v>
      </c>
    </row>
    <row r="1105" spans="1:16" x14ac:dyDescent="0.25">
      <c r="A1105">
        <f t="shared" si="3302"/>
        <v>1104</v>
      </c>
      <c r="B1105" t="s">
        <v>1123</v>
      </c>
      <c r="C1105" t="s">
        <v>1800</v>
      </c>
      <c r="D1105" t="s">
        <v>19</v>
      </c>
      <c r="E1105" t="s">
        <v>18</v>
      </c>
      <c r="F1105">
        <f t="shared" si="3298"/>
        <v>0</v>
      </c>
      <c r="H1105">
        <f t="shared" si="3298"/>
        <v>0</v>
      </c>
      <c r="I1105" t="s">
        <v>18</v>
      </c>
      <c r="J1105">
        <f t="shared" ref="J1105" si="3342">IF(I1105=$D1105, 1, 0)</f>
        <v>0</v>
      </c>
      <c r="K1105" t="s">
        <v>18</v>
      </c>
      <c r="L1105">
        <f t="shared" ref="L1105" si="3343">IF(K1105=$D1105, 1, 0)</f>
        <v>0</v>
      </c>
      <c r="M1105" t="s">
        <v>18</v>
      </c>
      <c r="N1105">
        <f t="shared" ref="N1105:P1105" si="3344">IF(M1105=$D1105, 1, 0)</f>
        <v>0</v>
      </c>
      <c r="O1105" t="s">
        <v>18</v>
      </c>
      <c r="P1105">
        <f t="shared" si="3344"/>
        <v>0</v>
      </c>
    </row>
    <row r="1106" spans="1:16" x14ac:dyDescent="0.25">
      <c r="A1106">
        <f t="shared" si="3302"/>
        <v>1105</v>
      </c>
      <c r="B1106" t="s">
        <v>1124</v>
      </c>
      <c r="C1106" t="s">
        <v>1801</v>
      </c>
      <c r="D1106" t="s">
        <v>18</v>
      </c>
      <c r="E1106" t="s">
        <v>18</v>
      </c>
      <c r="F1106">
        <f t="shared" si="3298"/>
        <v>1</v>
      </c>
      <c r="G1106" t="s">
        <v>18</v>
      </c>
      <c r="H1106">
        <f t="shared" si="3298"/>
        <v>1</v>
      </c>
      <c r="I1106" t="s">
        <v>18</v>
      </c>
      <c r="J1106">
        <f t="shared" ref="J1106" si="3345">IF(I1106=$D1106, 1, 0)</f>
        <v>1</v>
      </c>
      <c r="K1106" t="s">
        <v>19</v>
      </c>
      <c r="L1106">
        <f t="shared" ref="L1106" si="3346">IF(K1106=$D1106, 1, 0)</f>
        <v>0</v>
      </c>
      <c r="M1106" t="s">
        <v>18</v>
      </c>
      <c r="N1106">
        <f t="shared" ref="N1106:P1106" si="3347">IF(M1106=$D1106, 1, 0)</f>
        <v>1</v>
      </c>
      <c r="O1106" t="s">
        <v>19</v>
      </c>
      <c r="P1106">
        <f t="shared" si="3347"/>
        <v>0</v>
      </c>
    </row>
    <row r="1107" spans="1:16" x14ac:dyDescent="0.25">
      <c r="A1107">
        <f t="shared" si="3302"/>
        <v>1106</v>
      </c>
      <c r="B1107" t="s">
        <v>1125</v>
      </c>
      <c r="C1107" t="s">
        <v>1801</v>
      </c>
      <c r="D1107" t="s">
        <v>18</v>
      </c>
      <c r="E1107" t="s">
        <v>18</v>
      </c>
      <c r="F1107">
        <f t="shared" si="3298"/>
        <v>1</v>
      </c>
      <c r="G1107" t="s">
        <v>18</v>
      </c>
      <c r="H1107">
        <f t="shared" si="3298"/>
        <v>1</v>
      </c>
      <c r="I1107" t="s">
        <v>18</v>
      </c>
      <c r="J1107">
        <f t="shared" ref="J1107" si="3348">IF(I1107=$D1107, 1, 0)</f>
        <v>1</v>
      </c>
      <c r="K1107" t="s">
        <v>18</v>
      </c>
      <c r="L1107">
        <f t="shared" ref="L1107" si="3349">IF(K1107=$D1107, 1, 0)</f>
        <v>1</v>
      </c>
      <c r="M1107" t="s">
        <v>18</v>
      </c>
      <c r="N1107">
        <f t="shared" ref="N1107:P1107" si="3350">IF(M1107=$D1107, 1, 0)</f>
        <v>1</v>
      </c>
      <c r="O1107" t="s">
        <v>18</v>
      </c>
      <c r="P1107">
        <f t="shared" si="3350"/>
        <v>1</v>
      </c>
    </row>
    <row r="1108" spans="1:16" ht="30" x14ac:dyDescent="0.25">
      <c r="A1108">
        <f t="shared" si="3302"/>
        <v>1107</v>
      </c>
      <c r="B1108" s="4" t="s">
        <v>1126</v>
      </c>
      <c r="C1108" t="s">
        <v>1801</v>
      </c>
      <c r="D1108" t="s">
        <v>17</v>
      </c>
      <c r="E1108" t="s">
        <v>18</v>
      </c>
      <c r="F1108">
        <f t="shared" si="3298"/>
        <v>0</v>
      </c>
      <c r="G1108" t="s">
        <v>18</v>
      </c>
      <c r="H1108">
        <f t="shared" si="3298"/>
        <v>0</v>
      </c>
      <c r="I1108" t="s">
        <v>18</v>
      </c>
      <c r="J1108">
        <f t="shared" ref="J1108" si="3351">IF(I1108=$D1108, 1, 0)</f>
        <v>0</v>
      </c>
      <c r="K1108" t="s">
        <v>17</v>
      </c>
      <c r="L1108">
        <f t="shared" ref="L1108" si="3352">IF(K1108=$D1108, 1, 0)</f>
        <v>1</v>
      </c>
      <c r="M1108" t="s">
        <v>18</v>
      </c>
      <c r="N1108">
        <f t="shared" ref="N1108:P1108" si="3353">IF(M1108=$D1108, 1, 0)</f>
        <v>0</v>
      </c>
      <c r="O1108" t="s">
        <v>17</v>
      </c>
      <c r="P1108">
        <f t="shared" si="3353"/>
        <v>1</v>
      </c>
    </row>
    <row r="1109" spans="1:16" x14ac:dyDescent="0.25">
      <c r="A1109">
        <f t="shared" si="3302"/>
        <v>1108</v>
      </c>
      <c r="B1109" t="s">
        <v>1127</v>
      </c>
      <c r="C1109" t="s">
        <v>1801</v>
      </c>
      <c r="D1109" t="s">
        <v>18</v>
      </c>
      <c r="E1109" t="s">
        <v>17</v>
      </c>
      <c r="F1109">
        <f t="shared" si="3298"/>
        <v>0</v>
      </c>
      <c r="G1109" t="s">
        <v>17</v>
      </c>
      <c r="H1109">
        <f t="shared" si="3298"/>
        <v>0</v>
      </c>
      <c r="I1109" t="s">
        <v>17</v>
      </c>
      <c r="J1109">
        <f t="shared" ref="J1109" si="3354">IF(I1109=$D1109, 1, 0)</f>
        <v>0</v>
      </c>
      <c r="K1109" t="s">
        <v>17</v>
      </c>
      <c r="L1109">
        <f t="shared" ref="L1109" si="3355">IF(K1109=$D1109, 1, 0)</f>
        <v>0</v>
      </c>
      <c r="M1109" t="s">
        <v>18</v>
      </c>
      <c r="N1109">
        <f t="shared" ref="N1109:P1109" si="3356">IF(M1109=$D1109, 1, 0)</f>
        <v>1</v>
      </c>
      <c r="O1109" t="s">
        <v>17</v>
      </c>
      <c r="P1109">
        <f t="shared" si="3356"/>
        <v>0</v>
      </c>
    </row>
    <row r="1110" spans="1:16" x14ac:dyDescent="0.25">
      <c r="A1110">
        <f t="shared" si="3302"/>
        <v>1109</v>
      </c>
      <c r="B1110" t="s">
        <v>1128</v>
      </c>
      <c r="C1110" t="s">
        <v>1802</v>
      </c>
      <c r="D1110" t="s">
        <v>18</v>
      </c>
      <c r="E1110" t="s">
        <v>17</v>
      </c>
      <c r="F1110">
        <f t="shared" si="3298"/>
        <v>0</v>
      </c>
      <c r="G1110" t="s">
        <v>18</v>
      </c>
      <c r="H1110">
        <f t="shared" si="3298"/>
        <v>1</v>
      </c>
      <c r="I1110" t="s">
        <v>17</v>
      </c>
      <c r="J1110">
        <f t="shared" ref="J1110" si="3357">IF(I1110=$D1110, 1, 0)</f>
        <v>0</v>
      </c>
      <c r="K1110" t="s">
        <v>18</v>
      </c>
      <c r="L1110">
        <f t="shared" ref="L1110" si="3358">IF(K1110=$D1110, 1, 0)</f>
        <v>1</v>
      </c>
      <c r="M1110" t="s">
        <v>18</v>
      </c>
      <c r="N1110">
        <f t="shared" ref="N1110:P1110" si="3359">IF(M1110=$D1110, 1, 0)</f>
        <v>1</v>
      </c>
      <c r="O1110" t="s">
        <v>18</v>
      </c>
      <c r="P1110">
        <f t="shared" si="3359"/>
        <v>1</v>
      </c>
    </row>
    <row r="1111" spans="1:16" x14ac:dyDescent="0.25">
      <c r="A1111">
        <f t="shared" si="3302"/>
        <v>1110</v>
      </c>
      <c r="B1111" t="s">
        <v>1129</v>
      </c>
      <c r="C1111" t="s">
        <v>1801</v>
      </c>
      <c r="D1111" t="s">
        <v>17</v>
      </c>
      <c r="E1111" t="s">
        <v>17</v>
      </c>
      <c r="F1111">
        <f t="shared" si="3298"/>
        <v>1</v>
      </c>
      <c r="G1111" t="s">
        <v>17</v>
      </c>
      <c r="H1111">
        <f t="shared" si="3298"/>
        <v>1</v>
      </c>
      <c r="I1111" t="s">
        <v>17</v>
      </c>
      <c r="J1111">
        <f t="shared" ref="J1111" si="3360">IF(I1111=$D1111, 1, 0)</f>
        <v>1</v>
      </c>
      <c r="K1111" t="s">
        <v>17</v>
      </c>
      <c r="L1111">
        <f t="shared" ref="L1111" si="3361">IF(K1111=$D1111, 1, 0)</f>
        <v>1</v>
      </c>
      <c r="M1111" t="s">
        <v>17</v>
      </c>
      <c r="N1111">
        <f t="shared" ref="N1111:P1111" si="3362">IF(M1111=$D1111, 1, 0)</f>
        <v>1</v>
      </c>
      <c r="O1111" t="s">
        <v>17</v>
      </c>
      <c r="P1111">
        <f t="shared" si="3362"/>
        <v>1</v>
      </c>
    </row>
    <row r="1112" spans="1:16" x14ac:dyDescent="0.25">
      <c r="A1112">
        <f t="shared" si="3302"/>
        <v>1111</v>
      </c>
      <c r="B1112" t="s">
        <v>1130</v>
      </c>
      <c r="C1112" t="s">
        <v>1802</v>
      </c>
      <c r="D1112" t="s">
        <v>19</v>
      </c>
      <c r="E1112" t="s">
        <v>19</v>
      </c>
      <c r="F1112">
        <f t="shared" si="3298"/>
        <v>1</v>
      </c>
      <c r="G1112" t="s">
        <v>18</v>
      </c>
      <c r="H1112">
        <f t="shared" si="3298"/>
        <v>0</v>
      </c>
      <c r="I1112" t="s">
        <v>19</v>
      </c>
      <c r="J1112">
        <f t="shared" ref="J1112" si="3363">IF(I1112=$D1112, 1, 0)</f>
        <v>1</v>
      </c>
      <c r="K1112" t="s">
        <v>19</v>
      </c>
      <c r="L1112">
        <f t="shared" ref="L1112" si="3364">IF(K1112=$D1112, 1, 0)</f>
        <v>1</v>
      </c>
      <c r="M1112" t="s">
        <v>19</v>
      </c>
      <c r="N1112">
        <f t="shared" ref="N1112:P1112" si="3365">IF(M1112=$D1112, 1, 0)</f>
        <v>1</v>
      </c>
      <c r="O1112" t="s">
        <v>19</v>
      </c>
      <c r="P1112">
        <f t="shared" si="3365"/>
        <v>1</v>
      </c>
    </row>
    <row r="1113" spans="1:16" x14ac:dyDescent="0.25">
      <c r="A1113">
        <f t="shared" si="3302"/>
        <v>1112</v>
      </c>
      <c r="B1113" t="s">
        <v>1131</v>
      </c>
      <c r="C1113" t="s">
        <v>1801</v>
      </c>
      <c r="D1113" t="s">
        <v>18</v>
      </c>
      <c r="E1113" t="s">
        <v>17</v>
      </c>
      <c r="F1113">
        <f t="shared" si="3298"/>
        <v>0</v>
      </c>
      <c r="G1113" t="s">
        <v>17</v>
      </c>
      <c r="H1113">
        <f t="shared" si="3298"/>
        <v>0</v>
      </c>
      <c r="I1113" t="s">
        <v>18</v>
      </c>
      <c r="J1113">
        <f t="shared" ref="J1113" si="3366">IF(I1113=$D1113, 1, 0)</f>
        <v>1</v>
      </c>
      <c r="K1113" t="s">
        <v>19</v>
      </c>
      <c r="L1113">
        <f t="shared" ref="L1113" si="3367">IF(K1113=$D1113, 1, 0)</f>
        <v>0</v>
      </c>
      <c r="M1113" t="s">
        <v>18</v>
      </c>
      <c r="N1113">
        <f t="shared" ref="N1113:P1113" si="3368">IF(M1113=$D1113, 1, 0)</f>
        <v>1</v>
      </c>
      <c r="O1113" t="s">
        <v>17</v>
      </c>
      <c r="P1113">
        <f t="shared" si="3368"/>
        <v>0</v>
      </c>
    </row>
    <row r="1114" spans="1:16" x14ac:dyDescent="0.25">
      <c r="A1114">
        <f t="shared" si="3302"/>
        <v>1113</v>
      </c>
      <c r="B1114" t="s">
        <v>1132</v>
      </c>
      <c r="C1114" t="s">
        <v>1801</v>
      </c>
      <c r="D1114" t="s">
        <v>18</v>
      </c>
      <c r="E1114" t="s">
        <v>18</v>
      </c>
      <c r="F1114">
        <f t="shared" si="3298"/>
        <v>1</v>
      </c>
      <c r="G1114" t="s">
        <v>17</v>
      </c>
      <c r="H1114">
        <f t="shared" si="3298"/>
        <v>0</v>
      </c>
      <c r="I1114" t="s">
        <v>18</v>
      </c>
      <c r="J1114">
        <f t="shared" ref="J1114" si="3369">IF(I1114=$D1114, 1, 0)</f>
        <v>1</v>
      </c>
      <c r="K1114" t="s">
        <v>18</v>
      </c>
      <c r="L1114">
        <f t="shared" ref="L1114" si="3370">IF(K1114=$D1114, 1, 0)</f>
        <v>1</v>
      </c>
      <c r="M1114" t="s">
        <v>18</v>
      </c>
      <c r="N1114">
        <f t="shared" ref="N1114:P1114" si="3371">IF(M1114=$D1114, 1, 0)</f>
        <v>1</v>
      </c>
      <c r="O1114" t="s">
        <v>18</v>
      </c>
      <c r="P1114">
        <f t="shared" si="3371"/>
        <v>1</v>
      </c>
    </row>
    <row r="1115" spans="1:16" x14ac:dyDescent="0.25">
      <c r="A1115">
        <f t="shared" si="3302"/>
        <v>1114</v>
      </c>
      <c r="B1115" t="s">
        <v>1133</v>
      </c>
      <c r="C1115" t="s">
        <v>1800</v>
      </c>
      <c r="D1115" t="s">
        <v>19</v>
      </c>
      <c r="E1115" t="s">
        <v>19</v>
      </c>
      <c r="F1115">
        <f t="shared" si="3298"/>
        <v>1</v>
      </c>
      <c r="H1115">
        <f t="shared" si="3298"/>
        <v>0</v>
      </c>
      <c r="I1115" t="s">
        <v>19</v>
      </c>
      <c r="J1115">
        <f t="shared" ref="J1115" si="3372">IF(I1115=$D1115, 1, 0)</f>
        <v>1</v>
      </c>
      <c r="K1115" t="s">
        <v>19</v>
      </c>
      <c r="L1115">
        <f t="shared" ref="L1115" si="3373">IF(K1115=$D1115, 1, 0)</f>
        <v>1</v>
      </c>
      <c r="M1115" t="s">
        <v>19</v>
      </c>
      <c r="N1115">
        <f t="shared" ref="N1115:P1115" si="3374">IF(M1115=$D1115, 1, 0)</f>
        <v>1</v>
      </c>
      <c r="O1115" t="s">
        <v>19</v>
      </c>
      <c r="P1115">
        <f t="shared" si="3374"/>
        <v>1</v>
      </c>
    </row>
    <row r="1116" spans="1:16" x14ac:dyDescent="0.25">
      <c r="A1116">
        <f t="shared" si="3302"/>
        <v>1115</v>
      </c>
      <c r="B1116" t="s">
        <v>1134</v>
      </c>
      <c r="C1116" t="s">
        <v>1801</v>
      </c>
      <c r="D1116" t="s">
        <v>17</v>
      </c>
      <c r="E1116" t="s">
        <v>17</v>
      </c>
      <c r="F1116">
        <f t="shared" si="3298"/>
        <v>1</v>
      </c>
      <c r="G1116" t="s">
        <v>17</v>
      </c>
      <c r="H1116">
        <f t="shared" si="3298"/>
        <v>1</v>
      </c>
      <c r="I1116" t="s">
        <v>17</v>
      </c>
      <c r="J1116">
        <f t="shared" ref="J1116" si="3375">IF(I1116=$D1116, 1, 0)</f>
        <v>1</v>
      </c>
      <c r="K1116" t="s">
        <v>17</v>
      </c>
      <c r="L1116">
        <f t="shared" ref="L1116" si="3376">IF(K1116=$D1116, 1, 0)</f>
        <v>1</v>
      </c>
      <c r="M1116" t="s">
        <v>17</v>
      </c>
      <c r="N1116">
        <f t="shared" ref="N1116:P1116" si="3377">IF(M1116=$D1116, 1, 0)</f>
        <v>1</v>
      </c>
      <c r="O1116" t="s">
        <v>17</v>
      </c>
      <c r="P1116">
        <f t="shared" si="3377"/>
        <v>1</v>
      </c>
    </row>
    <row r="1117" spans="1:16" x14ac:dyDescent="0.25">
      <c r="A1117">
        <f t="shared" si="3302"/>
        <v>1116</v>
      </c>
      <c r="B1117" t="s">
        <v>1135</v>
      </c>
      <c r="C1117" t="s">
        <v>1801</v>
      </c>
      <c r="D1117" t="s">
        <v>18</v>
      </c>
      <c r="E1117" t="s">
        <v>17</v>
      </c>
      <c r="F1117">
        <f t="shared" si="3298"/>
        <v>0</v>
      </c>
      <c r="G1117" t="s">
        <v>17</v>
      </c>
      <c r="H1117">
        <f t="shared" si="3298"/>
        <v>0</v>
      </c>
      <c r="I1117" t="s">
        <v>18</v>
      </c>
      <c r="J1117">
        <f t="shared" ref="J1117" si="3378">IF(I1117=$D1117, 1, 0)</f>
        <v>1</v>
      </c>
      <c r="K1117" t="s">
        <v>17</v>
      </c>
      <c r="L1117">
        <f t="shared" ref="L1117" si="3379">IF(K1117=$D1117, 1, 0)</f>
        <v>0</v>
      </c>
      <c r="M1117" t="s">
        <v>18</v>
      </c>
      <c r="N1117">
        <f t="shared" ref="N1117:P1117" si="3380">IF(M1117=$D1117, 1, 0)</f>
        <v>1</v>
      </c>
      <c r="O1117" t="s">
        <v>17</v>
      </c>
      <c r="P1117">
        <f t="shared" si="3380"/>
        <v>0</v>
      </c>
    </row>
    <row r="1118" spans="1:16" x14ac:dyDescent="0.25">
      <c r="A1118">
        <f t="shared" si="3302"/>
        <v>1117</v>
      </c>
      <c r="B1118" t="s">
        <v>1136</v>
      </c>
      <c r="C1118" t="s">
        <v>1801</v>
      </c>
      <c r="D1118" t="s">
        <v>18</v>
      </c>
      <c r="E1118" t="s">
        <v>18</v>
      </c>
      <c r="F1118">
        <f t="shared" si="3298"/>
        <v>1</v>
      </c>
      <c r="G1118" t="s">
        <v>18</v>
      </c>
      <c r="H1118">
        <f t="shared" si="3298"/>
        <v>1</v>
      </c>
      <c r="I1118" t="s">
        <v>18</v>
      </c>
      <c r="J1118">
        <f t="shared" ref="J1118" si="3381">IF(I1118=$D1118, 1, 0)</f>
        <v>1</v>
      </c>
      <c r="K1118" t="s">
        <v>18</v>
      </c>
      <c r="L1118">
        <f t="shared" ref="L1118" si="3382">IF(K1118=$D1118, 1, 0)</f>
        <v>1</v>
      </c>
      <c r="M1118" t="s">
        <v>18</v>
      </c>
      <c r="N1118">
        <f t="shared" ref="N1118:P1118" si="3383">IF(M1118=$D1118, 1, 0)</f>
        <v>1</v>
      </c>
      <c r="O1118" t="s">
        <v>18</v>
      </c>
      <c r="P1118">
        <f t="shared" si="3383"/>
        <v>1</v>
      </c>
    </row>
    <row r="1119" spans="1:16" x14ac:dyDescent="0.25">
      <c r="A1119">
        <f t="shared" si="3302"/>
        <v>1118</v>
      </c>
      <c r="B1119" t="s">
        <v>1137</v>
      </c>
      <c r="C1119" t="s">
        <v>1800</v>
      </c>
      <c r="D1119" t="s">
        <v>19</v>
      </c>
      <c r="E1119" t="s">
        <v>19</v>
      </c>
      <c r="F1119">
        <f t="shared" si="3298"/>
        <v>1</v>
      </c>
      <c r="H1119">
        <f t="shared" si="3298"/>
        <v>0</v>
      </c>
      <c r="I1119" t="s">
        <v>19</v>
      </c>
      <c r="J1119">
        <f t="shared" ref="J1119" si="3384">IF(I1119=$D1119, 1, 0)</f>
        <v>1</v>
      </c>
      <c r="K1119" t="s">
        <v>19</v>
      </c>
      <c r="L1119">
        <f t="shared" ref="L1119" si="3385">IF(K1119=$D1119, 1, 0)</f>
        <v>1</v>
      </c>
      <c r="M1119" t="s">
        <v>19</v>
      </c>
      <c r="N1119">
        <f t="shared" ref="N1119:P1119" si="3386">IF(M1119=$D1119, 1, 0)</f>
        <v>1</v>
      </c>
      <c r="O1119" t="s">
        <v>19</v>
      </c>
      <c r="P1119">
        <f t="shared" si="3386"/>
        <v>1</v>
      </c>
    </row>
    <row r="1120" spans="1:16" x14ac:dyDescent="0.25">
      <c r="A1120">
        <f t="shared" si="3302"/>
        <v>1119</v>
      </c>
      <c r="B1120" t="s">
        <v>1138</v>
      </c>
      <c r="C1120" t="s">
        <v>1801</v>
      </c>
      <c r="D1120" t="s">
        <v>19</v>
      </c>
      <c r="E1120" t="s">
        <v>19</v>
      </c>
      <c r="F1120">
        <f t="shared" si="3298"/>
        <v>1</v>
      </c>
      <c r="G1120" t="s">
        <v>19</v>
      </c>
      <c r="H1120">
        <f t="shared" si="3298"/>
        <v>1</v>
      </c>
      <c r="I1120" t="s">
        <v>19</v>
      </c>
      <c r="J1120">
        <f t="shared" ref="J1120" si="3387">IF(I1120=$D1120, 1, 0)</f>
        <v>1</v>
      </c>
      <c r="K1120" t="s">
        <v>19</v>
      </c>
      <c r="L1120">
        <f t="shared" ref="L1120" si="3388">IF(K1120=$D1120, 1, 0)</f>
        <v>1</v>
      </c>
      <c r="M1120" t="s">
        <v>19</v>
      </c>
      <c r="N1120">
        <f t="shared" ref="N1120:P1120" si="3389">IF(M1120=$D1120, 1, 0)</f>
        <v>1</v>
      </c>
      <c r="O1120" t="s">
        <v>19</v>
      </c>
      <c r="P1120">
        <f t="shared" si="3389"/>
        <v>1</v>
      </c>
    </row>
    <row r="1121" spans="1:16" x14ac:dyDescent="0.25">
      <c r="A1121">
        <f t="shared" si="3302"/>
        <v>1120</v>
      </c>
      <c r="B1121" t="s">
        <v>1139</v>
      </c>
      <c r="C1121" t="s">
        <v>1802</v>
      </c>
      <c r="D1121" t="s">
        <v>17</v>
      </c>
      <c r="E1121" t="s">
        <v>17</v>
      </c>
      <c r="F1121">
        <f t="shared" si="3298"/>
        <v>1</v>
      </c>
      <c r="G1121" t="s">
        <v>17</v>
      </c>
      <c r="H1121">
        <f t="shared" si="3298"/>
        <v>1</v>
      </c>
      <c r="I1121" t="s">
        <v>17</v>
      </c>
      <c r="J1121">
        <f t="shared" ref="J1121" si="3390">IF(I1121=$D1121, 1, 0)</f>
        <v>1</v>
      </c>
      <c r="K1121" t="s">
        <v>17</v>
      </c>
      <c r="L1121">
        <f t="shared" ref="L1121" si="3391">IF(K1121=$D1121, 1, 0)</f>
        <v>1</v>
      </c>
      <c r="M1121" t="s">
        <v>17</v>
      </c>
      <c r="N1121">
        <f t="shared" ref="N1121:P1121" si="3392">IF(M1121=$D1121, 1, 0)</f>
        <v>1</v>
      </c>
      <c r="O1121" t="s">
        <v>17</v>
      </c>
      <c r="P1121">
        <f t="shared" si="3392"/>
        <v>1</v>
      </c>
    </row>
    <row r="1122" spans="1:16" x14ac:dyDescent="0.25">
      <c r="A1122">
        <f t="shared" si="3302"/>
        <v>1121</v>
      </c>
      <c r="B1122" t="s">
        <v>1140</v>
      </c>
      <c r="C1122" t="s">
        <v>1801</v>
      </c>
      <c r="D1122" t="s">
        <v>19</v>
      </c>
      <c r="E1122" t="s">
        <v>17</v>
      </c>
      <c r="F1122">
        <f t="shared" si="3298"/>
        <v>0</v>
      </c>
      <c r="G1122" t="s">
        <v>18</v>
      </c>
      <c r="H1122">
        <f t="shared" si="3298"/>
        <v>0</v>
      </c>
      <c r="I1122" t="s">
        <v>19</v>
      </c>
      <c r="J1122">
        <f t="shared" ref="J1122" si="3393">IF(I1122=$D1122, 1, 0)</f>
        <v>1</v>
      </c>
      <c r="K1122" t="s">
        <v>18</v>
      </c>
      <c r="L1122">
        <f t="shared" ref="L1122" si="3394">IF(K1122=$D1122, 1, 0)</f>
        <v>0</v>
      </c>
      <c r="M1122" t="s">
        <v>18</v>
      </c>
      <c r="N1122">
        <f t="shared" ref="N1122:P1122" si="3395">IF(M1122=$D1122, 1, 0)</f>
        <v>0</v>
      </c>
      <c r="O1122" t="s">
        <v>18</v>
      </c>
      <c r="P1122">
        <f t="shared" si="3395"/>
        <v>0</v>
      </c>
    </row>
    <row r="1123" spans="1:16" ht="30" x14ac:dyDescent="0.25">
      <c r="A1123">
        <f t="shared" si="3302"/>
        <v>1122</v>
      </c>
      <c r="B1123" s="4" t="s">
        <v>1141</v>
      </c>
      <c r="C1123" t="s">
        <v>1801</v>
      </c>
      <c r="D1123" t="s">
        <v>17</v>
      </c>
      <c r="E1123" t="s">
        <v>17</v>
      </c>
      <c r="F1123">
        <f t="shared" si="3298"/>
        <v>1</v>
      </c>
      <c r="G1123" t="s">
        <v>17</v>
      </c>
      <c r="H1123">
        <f t="shared" si="3298"/>
        <v>1</v>
      </c>
      <c r="I1123" t="s">
        <v>17</v>
      </c>
      <c r="J1123">
        <f t="shared" ref="J1123" si="3396">IF(I1123=$D1123, 1, 0)</f>
        <v>1</v>
      </c>
      <c r="K1123" t="s">
        <v>17</v>
      </c>
      <c r="L1123">
        <f t="shared" ref="L1123" si="3397">IF(K1123=$D1123, 1, 0)</f>
        <v>1</v>
      </c>
      <c r="M1123" t="s">
        <v>18</v>
      </c>
      <c r="N1123">
        <f t="shared" ref="N1123:P1123" si="3398">IF(M1123=$D1123, 1, 0)</f>
        <v>0</v>
      </c>
      <c r="O1123" t="s">
        <v>17</v>
      </c>
      <c r="P1123">
        <f t="shared" si="3398"/>
        <v>1</v>
      </c>
    </row>
    <row r="1124" spans="1:16" x14ac:dyDescent="0.25">
      <c r="A1124">
        <f t="shared" si="3302"/>
        <v>1123</v>
      </c>
      <c r="B1124" t="s">
        <v>1142</v>
      </c>
      <c r="C1124" t="s">
        <v>1802</v>
      </c>
      <c r="D1124" t="s">
        <v>18</v>
      </c>
      <c r="E1124" t="s">
        <v>19</v>
      </c>
      <c r="F1124">
        <f t="shared" si="3298"/>
        <v>0</v>
      </c>
      <c r="G1124" t="s">
        <v>18</v>
      </c>
      <c r="H1124">
        <f t="shared" si="3298"/>
        <v>1</v>
      </c>
      <c r="I1124" t="s">
        <v>18</v>
      </c>
      <c r="J1124">
        <f t="shared" ref="J1124" si="3399">IF(I1124=$D1124, 1, 0)</f>
        <v>1</v>
      </c>
      <c r="K1124" t="s">
        <v>17</v>
      </c>
      <c r="L1124">
        <f t="shared" ref="L1124" si="3400">IF(K1124=$D1124, 1, 0)</f>
        <v>0</v>
      </c>
      <c r="M1124" t="s">
        <v>18</v>
      </c>
      <c r="N1124">
        <f t="shared" ref="N1124:P1124" si="3401">IF(M1124=$D1124, 1, 0)</f>
        <v>1</v>
      </c>
      <c r="O1124" t="s">
        <v>18</v>
      </c>
      <c r="P1124">
        <f t="shared" si="3401"/>
        <v>1</v>
      </c>
    </row>
    <row r="1125" spans="1:16" x14ac:dyDescent="0.25">
      <c r="A1125">
        <f t="shared" si="3302"/>
        <v>1124</v>
      </c>
      <c r="B1125" t="s">
        <v>1143</v>
      </c>
      <c r="C1125" t="s">
        <v>1802</v>
      </c>
      <c r="D1125" t="s">
        <v>17</v>
      </c>
      <c r="E1125" t="s">
        <v>17</v>
      </c>
      <c r="F1125">
        <f t="shared" si="3298"/>
        <v>1</v>
      </c>
      <c r="G1125" t="s">
        <v>17</v>
      </c>
      <c r="H1125">
        <f t="shared" si="3298"/>
        <v>1</v>
      </c>
      <c r="I1125" t="s">
        <v>18</v>
      </c>
      <c r="J1125">
        <f t="shared" ref="J1125" si="3402">IF(I1125=$D1125, 1, 0)</f>
        <v>0</v>
      </c>
      <c r="K1125" t="s">
        <v>17</v>
      </c>
      <c r="L1125">
        <f t="shared" ref="L1125" si="3403">IF(K1125=$D1125, 1, 0)</f>
        <v>1</v>
      </c>
      <c r="M1125" t="s">
        <v>17</v>
      </c>
      <c r="N1125">
        <f t="shared" ref="N1125:P1125" si="3404">IF(M1125=$D1125, 1, 0)</f>
        <v>1</v>
      </c>
      <c r="O1125" t="s">
        <v>17</v>
      </c>
      <c r="P1125">
        <f t="shared" si="3404"/>
        <v>1</v>
      </c>
    </row>
    <row r="1126" spans="1:16" x14ac:dyDescent="0.25">
      <c r="A1126">
        <f t="shared" si="3302"/>
        <v>1125</v>
      </c>
      <c r="B1126" t="s">
        <v>1144</v>
      </c>
      <c r="C1126" t="s">
        <v>1801</v>
      </c>
      <c r="D1126" t="s">
        <v>18</v>
      </c>
      <c r="E1126" t="s">
        <v>18</v>
      </c>
      <c r="F1126">
        <f t="shared" si="3298"/>
        <v>1</v>
      </c>
      <c r="G1126" t="s">
        <v>18</v>
      </c>
      <c r="H1126">
        <f t="shared" si="3298"/>
        <v>1</v>
      </c>
      <c r="I1126" t="s">
        <v>18</v>
      </c>
      <c r="J1126">
        <f t="shared" ref="J1126" si="3405">IF(I1126=$D1126, 1, 0)</f>
        <v>1</v>
      </c>
      <c r="K1126" t="s">
        <v>18</v>
      </c>
      <c r="L1126">
        <f t="shared" ref="L1126" si="3406">IF(K1126=$D1126, 1, 0)</f>
        <v>1</v>
      </c>
      <c r="M1126" t="s">
        <v>18</v>
      </c>
      <c r="N1126">
        <f t="shared" ref="N1126:P1126" si="3407">IF(M1126=$D1126, 1, 0)</f>
        <v>1</v>
      </c>
      <c r="O1126" t="s">
        <v>19</v>
      </c>
      <c r="P1126">
        <f t="shared" si="3407"/>
        <v>0</v>
      </c>
    </row>
    <row r="1127" spans="1:16" x14ac:dyDescent="0.25">
      <c r="A1127">
        <f t="shared" si="3302"/>
        <v>1126</v>
      </c>
      <c r="B1127" t="s">
        <v>1145</v>
      </c>
      <c r="C1127" t="s">
        <v>1801</v>
      </c>
      <c r="D1127" t="s">
        <v>18</v>
      </c>
      <c r="E1127" t="s">
        <v>19</v>
      </c>
      <c r="F1127">
        <f t="shared" si="3298"/>
        <v>0</v>
      </c>
      <c r="G1127" t="s">
        <v>19</v>
      </c>
      <c r="H1127">
        <f t="shared" si="3298"/>
        <v>0</v>
      </c>
      <c r="I1127" t="s">
        <v>19</v>
      </c>
      <c r="J1127">
        <f t="shared" ref="J1127" si="3408">IF(I1127=$D1127, 1, 0)</f>
        <v>0</v>
      </c>
      <c r="K1127" t="s">
        <v>18</v>
      </c>
      <c r="L1127">
        <f t="shared" ref="L1127" si="3409">IF(K1127=$D1127, 1, 0)</f>
        <v>1</v>
      </c>
      <c r="M1127" t="s">
        <v>18</v>
      </c>
      <c r="N1127">
        <f t="shared" ref="N1127:P1127" si="3410">IF(M1127=$D1127, 1, 0)</f>
        <v>1</v>
      </c>
      <c r="O1127" t="s">
        <v>18</v>
      </c>
      <c r="P1127">
        <f t="shared" si="3410"/>
        <v>1</v>
      </c>
    </row>
    <row r="1128" spans="1:16" x14ac:dyDescent="0.25">
      <c r="A1128">
        <f t="shared" si="3302"/>
        <v>1127</v>
      </c>
      <c r="B1128" t="s">
        <v>1146</v>
      </c>
      <c r="C1128" t="s">
        <v>1800</v>
      </c>
      <c r="D1128" t="s">
        <v>18</v>
      </c>
      <c r="E1128" t="s">
        <v>18</v>
      </c>
      <c r="F1128">
        <f t="shared" si="3298"/>
        <v>1</v>
      </c>
      <c r="H1128">
        <f t="shared" si="3298"/>
        <v>0</v>
      </c>
      <c r="I1128" t="s">
        <v>19</v>
      </c>
      <c r="J1128">
        <f t="shared" ref="J1128" si="3411">IF(I1128=$D1128, 1, 0)</f>
        <v>0</v>
      </c>
      <c r="K1128" t="s">
        <v>19</v>
      </c>
      <c r="L1128">
        <f t="shared" ref="L1128" si="3412">IF(K1128=$D1128, 1, 0)</f>
        <v>0</v>
      </c>
      <c r="M1128" t="s">
        <v>18</v>
      </c>
      <c r="N1128">
        <f t="shared" ref="N1128:P1128" si="3413">IF(M1128=$D1128, 1, 0)</f>
        <v>1</v>
      </c>
      <c r="O1128" t="s">
        <v>18</v>
      </c>
      <c r="P1128">
        <f t="shared" si="3413"/>
        <v>1</v>
      </c>
    </row>
    <row r="1129" spans="1:16" x14ac:dyDescent="0.25">
      <c r="A1129">
        <f t="shared" si="3302"/>
        <v>1128</v>
      </c>
      <c r="B1129" t="s">
        <v>1147</v>
      </c>
      <c r="C1129" t="s">
        <v>1800</v>
      </c>
      <c r="D1129" t="s">
        <v>19</v>
      </c>
      <c r="E1129" t="s">
        <v>19</v>
      </c>
      <c r="F1129">
        <f t="shared" si="3298"/>
        <v>1</v>
      </c>
      <c r="H1129">
        <f t="shared" si="3298"/>
        <v>0</v>
      </c>
      <c r="I1129" t="s">
        <v>19</v>
      </c>
      <c r="J1129">
        <f t="shared" ref="J1129" si="3414">IF(I1129=$D1129, 1, 0)</f>
        <v>1</v>
      </c>
      <c r="K1129" t="s">
        <v>18</v>
      </c>
      <c r="L1129">
        <f t="shared" ref="L1129" si="3415">IF(K1129=$D1129, 1, 0)</f>
        <v>0</v>
      </c>
      <c r="M1129" t="s">
        <v>19</v>
      </c>
      <c r="N1129">
        <f t="shared" ref="N1129:P1129" si="3416">IF(M1129=$D1129, 1, 0)</f>
        <v>1</v>
      </c>
      <c r="O1129" t="s">
        <v>18</v>
      </c>
      <c r="P1129">
        <f t="shared" si="3416"/>
        <v>0</v>
      </c>
    </row>
    <row r="1130" spans="1:16" x14ac:dyDescent="0.25">
      <c r="A1130">
        <f t="shared" si="3302"/>
        <v>1129</v>
      </c>
      <c r="B1130" t="s">
        <v>1148</v>
      </c>
      <c r="C1130" t="s">
        <v>1800</v>
      </c>
      <c r="D1130" t="s">
        <v>18</v>
      </c>
      <c r="E1130" t="s">
        <v>19</v>
      </c>
      <c r="F1130">
        <f t="shared" si="3298"/>
        <v>0</v>
      </c>
      <c r="H1130">
        <f t="shared" si="3298"/>
        <v>0</v>
      </c>
      <c r="I1130" t="s">
        <v>18</v>
      </c>
      <c r="J1130">
        <f t="shared" ref="J1130" si="3417">IF(I1130=$D1130, 1, 0)</f>
        <v>1</v>
      </c>
      <c r="K1130" t="s">
        <v>18</v>
      </c>
      <c r="L1130">
        <f t="shared" ref="L1130" si="3418">IF(K1130=$D1130, 1, 0)</f>
        <v>1</v>
      </c>
      <c r="M1130" t="s">
        <v>18</v>
      </c>
      <c r="N1130">
        <f t="shared" ref="N1130:P1130" si="3419">IF(M1130=$D1130, 1, 0)</f>
        <v>1</v>
      </c>
      <c r="O1130" t="s">
        <v>18</v>
      </c>
      <c r="P1130">
        <f t="shared" si="3419"/>
        <v>1</v>
      </c>
    </row>
    <row r="1131" spans="1:16" x14ac:dyDescent="0.25">
      <c r="A1131">
        <f t="shared" si="3302"/>
        <v>1130</v>
      </c>
      <c r="B1131" t="s">
        <v>1149</v>
      </c>
      <c r="C1131" t="s">
        <v>1801</v>
      </c>
      <c r="D1131" t="s">
        <v>18</v>
      </c>
      <c r="E1131" t="s">
        <v>18</v>
      </c>
      <c r="F1131">
        <f t="shared" si="3298"/>
        <v>1</v>
      </c>
      <c r="G1131" t="s">
        <v>18</v>
      </c>
      <c r="H1131">
        <f t="shared" si="3298"/>
        <v>1</v>
      </c>
      <c r="I1131" t="s">
        <v>18</v>
      </c>
      <c r="J1131">
        <f t="shared" ref="J1131" si="3420">IF(I1131=$D1131, 1, 0)</f>
        <v>1</v>
      </c>
      <c r="K1131" t="s">
        <v>17</v>
      </c>
      <c r="L1131">
        <f t="shared" ref="L1131" si="3421">IF(K1131=$D1131, 1, 0)</f>
        <v>0</v>
      </c>
      <c r="M1131" t="s">
        <v>18</v>
      </c>
      <c r="N1131">
        <f t="shared" ref="N1131:P1131" si="3422">IF(M1131=$D1131, 1, 0)</f>
        <v>1</v>
      </c>
      <c r="O1131" t="s">
        <v>17</v>
      </c>
      <c r="P1131">
        <f t="shared" si="3422"/>
        <v>0</v>
      </c>
    </row>
    <row r="1132" spans="1:16" x14ac:dyDescent="0.25">
      <c r="A1132">
        <f t="shared" si="3302"/>
        <v>1131</v>
      </c>
      <c r="B1132" t="s">
        <v>1150</v>
      </c>
      <c r="C1132" t="s">
        <v>1801</v>
      </c>
      <c r="D1132" t="s">
        <v>18</v>
      </c>
      <c r="E1132" t="s">
        <v>18</v>
      </c>
      <c r="F1132">
        <f t="shared" si="3298"/>
        <v>1</v>
      </c>
      <c r="G1132" t="s">
        <v>17</v>
      </c>
      <c r="H1132">
        <f t="shared" si="3298"/>
        <v>0</v>
      </c>
      <c r="I1132" t="s">
        <v>18</v>
      </c>
      <c r="J1132">
        <f t="shared" ref="J1132" si="3423">IF(I1132=$D1132, 1, 0)</f>
        <v>1</v>
      </c>
      <c r="K1132" t="s">
        <v>18</v>
      </c>
      <c r="L1132">
        <f t="shared" ref="L1132" si="3424">IF(K1132=$D1132, 1, 0)</f>
        <v>1</v>
      </c>
      <c r="M1132" t="s">
        <v>18</v>
      </c>
      <c r="N1132">
        <f t="shared" ref="N1132:P1132" si="3425">IF(M1132=$D1132, 1, 0)</f>
        <v>1</v>
      </c>
      <c r="O1132" t="s">
        <v>18</v>
      </c>
      <c r="P1132">
        <f t="shared" si="3425"/>
        <v>1</v>
      </c>
    </row>
    <row r="1133" spans="1:16" x14ac:dyDescent="0.25">
      <c r="A1133">
        <f t="shared" si="3302"/>
        <v>1132</v>
      </c>
      <c r="B1133" t="s">
        <v>1151</v>
      </c>
      <c r="C1133" t="s">
        <v>1802</v>
      </c>
      <c r="D1133" t="s">
        <v>19</v>
      </c>
      <c r="E1133" t="s">
        <v>19</v>
      </c>
      <c r="F1133">
        <f t="shared" si="3298"/>
        <v>1</v>
      </c>
      <c r="G1133" t="s">
        <v>18</v>
      </c>
      <c r="H1133">
        <f t="shared" si="3298"/>
        <v>0</v>
      </c>
      <c r="I1133" t="s">
        <v>19</v>
      </c>
      <c r="J1133">
        <f t="shared" ref="J1133" si="3426">IF(I1133=$D1133, 1, 0)</f>
        <v>1</v>
      </c>
      <c r="K1133" t="s">
        <v>19</v>
      </c>
      <c r="L1133">
        <f t="shared" ref="L1133" si="3427">IF(K1133=$D1133, 1, 0)</f>
        <v>1</v>
      </c>
      <c r="M1133" t="s">
        <v>19</v>
      </c>
      <c r="N1133">
        <f t="shared" ref="N1133:P1133" si="3428">IF(M1133=$D1133, 1, 0)</f>
        <v>1</v>
      </c>
      <c r="O1133" t="s">
        <v>19</v>
      </c>
      <c r="P1133">
        <f t="shared" si="3428"/>
        <v>1</v>
      </c>
    </row>
    <row r="1134" spans="1:16" x14ac:dyDescent="0.25">
      <c r="A1134">
        <f t="shared" si="3302"/>
        <v>1133</v>
      </c>
      <c r="B1134" t="s">
        <v>1152</v>
      </c>
      <c r="C1134" t="s">
        <v>1801</v>
      </c>
      <c r="D1134" t="s">
        <v>19</v>
      </c>
      <c r="E1134" t="s">
        <v>17</v>
      </c>
      <c r="F1134">
        <f t="shared" si="3298"/>
        <v>0</v>
      </c>
      <c r="G1134" t="s">
        <v>18</v>
      </c>
      <c r="H1134">
        <f t="shared" si="3298"/>
        <v>0</v>
      </c>
      <c r="I1134" t="s">
        <v>18</v>
      </c>
      <c r="J1134">
        <f t="shared" ref="J1134" si="3429">IF(I1134=$D1134, 1, 0)</f>
        <v>0</v>
      </c>
      <c r="K1134" t="s">
        <v>19</v>
      </c>
      <c r="L1134">
        <f t="shared" ref="L1134" si="3430">IF(K1134=$D1134, 1, 0)</f>
        <v>1</v>
      </c>
      <c r="M1134" t="s">
        <v>19</v>
      </c>
      <c r="N1134">
        <f t="shared" ref="N1134:P1134" si="3431">IF(M1134=$D1134, 1, 0)</f>
        <v>1</v>
      </c>
      <c r="O1134" t="s">
        <v>19</v>
      </c>
      <c r="P1134">
        <f t="shared" si="3431"/>
        <v>1</v>
      </c>
    </row>
    <row r="1135" spans="1:16" x14ac:dyDescent="0.25">
      <c r="A1135">
        <f t="shared" si="3302"/>
        <v>1134</v>
      </c>
      <c r="B1135" t="s">
        <v>1153</v>
      </c>
      <c r="C1135" t="s">
        <v>1801</v>
      </c>
      <c r="D1135" t="s">
        <v>18</v>
      </c>
      <c r="E1135" t="s">
        <v>18</v>
      </c>
      <c r="F1135">
        <f t="shared" si="3298"/>
        <v>1</v>
      </c>
      <c r="G1135" t="s">
        <v>18</v>
      </c>
      <c r="H1135">
        <f t="shared" si="3298"/>
        <v>1</v>
      </c>
      <c r="I1135" t="s">
        <v>18</v>
      </c>
      <c r="J1135">
        <f t="shared" ref="J1135" si="3432">IF(I1135=$D1135, 1, 0)</f>
        <v>1</v>
      </c>
      <c r="K1135" t="s">
        <v>18</v>
      </c>
      <c r="L1135">
        <f t="shared" ref="L1135" si="3433">IF(K1135=$D1135, 1, 0)</f>
        <v>1</v>
      </c>
      <c r="M1135" t="s">
        <v>18</v>
      </c>
      <c r="N1135">
        <f t="shared" ref="N1135:P1135" si="3434">IF(M1135=$D1135, 1, 0)</f>
        <v>1</v>
      </c>
      <c r="O1135" t="s">
        <v>18</v>
      </c>
      <c r="P1135">
        <f t="shared" si="3434"/>
        <v>1</v>
      </c>
    </row>
    <row r="1136" spans="1:16" x14ac:dyDescent="0.25">
      <c r="A1136">
        <f t="shared" si="3302"/>
        <v>1135</v>
      </c>
      <c r="B1136" t="s">
        <v>1154</v>
      </c>
      <c r="C1136" t="s">
        <v>1802</v>
      </c>
      <c r="D1136" t="s">
        <v>17</v>
      </c>
      <c r="E1136" t="s">
        <v>17</v>
      </c>
      <c r="F1136">
        <f t="shared" si="3298"/>
        <v>1</v>
      </c>
      <c r="G1136" t="s">
        <v>18</v>
      </c>
      <c r="H1136">
        <f t="shared" si="3298"/>
        <v>0</v>
      </c>
      <c r="I1136" t="s">
        <v>17</v>
      </c>
      <c r="J1136">
        <f t="shared" ref="J1136" si="3435">IF(I1136=$D1136, 1, 0)</f>
        <v>1</v>
      </c>
      <c r="K1136" t="s">
        <v>17</v>
      </c>
      <c r="L1136">
        <f t="shared" ref="L1136" si="3436">IF(K1136=$D1136, 1, 0)</f>
        <v>1</v>
      </c>
      <c r="M1136" t="s">
        <v>17</v>
      </c>
      <c r="N1136">
        <f t="shared" ref="N1136:P1136" si="3437">IF(M1136=$D1136, 1, 0)</f>
        <v>1</v>
      </c>
      <c r="O1136" t="s">
        <v>17</v>
      </c>
      <c r="P1136">
        <f t="shared" si="3437"/>
        <v>1</v>
      </c>
    </row>
    <row r="1137" spans="1:16" x14ac:dyDescent="0.25">
      <c r="A1137">
        <f t="shared" si="3302"/>
        <v>1136</v>
      </c>
      <c r="B1137" t="s">
        <v>1155</v>
      </c>
      <c r="C1137" t="s">
        <v>1801</v>
      </c>
      <c r="D1137" t="s">
        <v>18</v>
      </c>
      <c r="E1137" t="s">
        <v>18</v>
      </c>
      <c r="F1137">
        <f t="shared" si="3298"/>
        <v>1</v>
      </c>
      <c r="G1137" t="s">
        <v>18</v>
      </c>
      <c r="H1137">
        <f t="shared" si="3298"/>
        <v>1</v>
      </c>
      <c r="I1137" t="s">
        <v>18</v>
      </c>
      <c r="J1137">
        <f t="shared" ref="J1137" si="3438">IF(I1137=$D1137, 1, 0)</f>
        <v>1</v>
      </c>
      <c r="K1137" t="s">
        <v>19</v>
      </c>
      <c r="L1137">
        <f t="shared" ref="L1137" si="3439">IF(K1137=$D1137, 1, 0)</f>
        <v>0</v>
      </c>
      <c r="M1137" t="s">
        <v>18</v>
      </c>
      <c r="N1137">
        <f t="shared" ref="N1137:P1137" si="3440">IF(M1137=$D1137, 1, 0)</f>
        <v>1</v>
      </c>
      <c r="O1137" t="s">
        <v>19</v>
      </c>
      <c r="P1137">
        <f t="shared" si="3440"/>
        <v>0</v>
      </c>
    </row>
    <row r="1138" spans="1:16" x14ac:dyDescent="0.25">
      <c r="A1138">
        <f t="shared" si="3302"/>
        <v>1137</v>
      </c>
      <c r="B1138" t="s">
        <v>1156</v>
      </c>
      <c r="C1138" t="s">
        <v>1801</v>
      </c>
      <c r="D1138" t="s">
        <v>18</v>
      </c>
      <c r="E1138" t="s">
        <v>18</v>
      </c>
      <c r="F1138">
        <f t="shared" si="3298"/>
        <v>1</v>
      </c>
      <c r="G1138" t="s">
        <v>18</v>
      </c>
      <c r="H1138">
        <f t="shared" si="3298"/>
        <v>1</v>
      </c>
      <c r="I1138" t="s">
        <v>18</v>
      </c>
      <c r="J1138">
        <f t="shared" ref="J1138" si="3441">IF(I1138=$D1138, 1, 0)</f>
        <v>1</v>
      </c>
      <c r="K1138" t="s">
        <v>18</v>
      </c>
      <c r="L1138">
        <f t="shared" ref="L1138" si="3442">IF(K1138=$D1138, 1, 0)</f>
        <v>1</v>
      </c>
      <c r="M1138" t="s">
        <v>18</v>
      </c>
      <c r="N1138">
        <f t="shared" ref="N1138:P1138" si="3443">IF(M1138=$D1138, 1, 0)</f>
        <v>1</v>
      </c>
      <c r="O1138" t="s">
        <v>18</v>
      </c>
      <c r="P1138">
        <f t="shared" si="3443"/>
        <v>1</v>
      </c>
    </row>
    <row r="1139" spans="1:16" x14ac:dyDescent="0.25">
      <c r="A1139">
        <f t="shared" si="3302"/>
        <v>1138</v>
      </c>
      <c r="B1139" t="s">
        <v>1157</v>
      </c>
      <c r="C1139" t="s">
        <v>1801</v>
      </c>
      <c r="D1139" t="s">
        <v>18</v>
      </c>
      <c r="E1139" t="s">
        <v>18</v>
      </c>
      <c r="F1139">
        <f t="shared" si="3298"/>
        <v>1</v>
      </c>
      <c r="G1139" t="s">
        <v>18</v>
      </c>
      <c r="H1139">
        <f t="shared" si="3298"/>
        <v>1</v>
      </c>
      <c r="I1139" t="s">
        <v>18</v>
      </c>
      <c r="J1139">
        <f t="shared" ref="J1139" si="3444">IF(I1139=$D1139, 1, 0)</f>
        <v>1</v>
      </c>
      <c r="K1139" t="s">
        <v>18</v>
      </c>
      <c r="L1139">
        <f t="shared" ref="L1139" si="3445">IF(K1139=$D1139, 1, 0)</f>
        <v>1</v>
      </c>
      <c r="M1139" t="s">
        <v>18</v>
      </c>
      <c r="N1139">
        <f t="shared" ref="N1139:P1139" si="3446">IF(M1139=$D1139, 1, 0)</f>
        <v>1</v>
      </c>
      <c r="O1139" t="s">
        <v>18</v>
      </c>
      <c r="P1139">
        <f t="shared" si="3446"/>
        <v>1</v>
      </c>
    </row>
    <row r="1140" spans="1:16" x14ac:dyDescent="0.25">
      <c r="A1140">
        <f t="shared" si="3302"/>
        <v>1139</v>
      </c>
      <c r="B1140" t="s">
        <v>1158</v>
      </c>
      <c r="C1140" t="s">
        <v>1800</v>
      </c>
      <c r="D1140" t="s">
        <v>17</v>
      </c>
      <c r="E1140" t="s">
        <v>17</v>
      </c>
      <c r="F1140">
        <f t="shared" si="3298"/>
        <v>1</v>
      </c>
      <c r="H1140">
        <f t="shared" si="3298"/>
        <v>0</v>
      </c>
      <c r="I1140" t="s">
        <v>18</v>
      </c>
      <c r="J1140">
        <f t="shared" ref="J1140" si="3447">IF(I1140=$D1140, 1, 0)</f>
        <v>0</v>
      </c>
      <c r="K1140" t="s">
        <v>17</v>
      </c>
      <c r="L1140">
        <f t="shared" ref="L1140" si="3448">IF(K1140=$D1140, 1, 0)</f>
        <v>1</v>
      </c>
      <c r="M1140" t="s">
        <v>17</v>
      </c>
      <c r="N1140">
        <f t="shared" ref="N1140:P1140" si="3449">IF(M1140=$D1140, 1, 0)</f>
        <v>1</v>
      </c>
      <c r="O1140" t="s">
        <v>17</v>
      </c>
      <c r="P1140">
        <f t="shared" si="3449"/>
        <v>1</v>
      </c>
    </row>
    <row r="1141" spans="1:16" x14ac:dyDescent="0.25">
      <c r="A1141">
        <f t="shared" si="3302"/>
        <v>1140</v>
      </c>
      <c r="B1141" t="s">
        <v>1159</v>
      </c>
      <c r="C1141" t="s">
        <v>1801</v>
      </c>
      <c r="D1141" t="s">
        <v>18</v>
      </c>
      <c r="E1141" t="s">
        <v>18</v>
      </c>
      <c r="F1141">
        <f t="shared" si="3298"/>
        <v>1</v>
      </c>
      <c r="G1141" t="s">
        <v>18</v>
      </c>
      <c r="H1141">
        <f t="shared" si="3298"/>
        <v>1</v>
      </c>
      <c r="I1141" t="s">
        <v>18</v>
      </c>
      <c r="J1141">
        <f t="shared" ref="J1141" si="3450">IF(I1141=$D1141, 1, 0)</f>
        <v>1</v>
      </c>
      <c r="K1141" t="s">
        <v>17</v>
      </c>
      <c r="L1141">
        <f t="shared" ref="L1141" si="3451">IF(K1141=$D1141, 1, 0)</f>
        <v>0</v>
      </c>
      <c r="M1141" t="s">
        <v>18</v>
      </c>
      <c r="N1141">
        <f t="shared" ref="N1141:P1141" si="3452">IF(M1141=$D1141, 1, 0)</f>
        <v>1</v>
      </c>
      <c r="O1141" t="s">
        <v>18</v>
      </c>
      <c r="P1141">
        <f t="shared" si="3452"/>
        <v>1</v>
      </c>
    </row>
    <row r="1142" spans="1:16" x14ac:dyDescent="0.25">
      <c r="A1142">
        <f t="shared" si="3302"/>
        <v>1141</v>
      </c>
      <c r="B1142" t="s">
        <v>1160</v>
      </c>
      <c r="C1142" t="s">
        <v>1800</v>
      </c>
      <c r="D1142" t="s">
        <v>19</v>
      </c>
      <c r="E1142" t="s">
        <v>18</v>
      </c>
      <c r="F1142">
        <f t="shared" si="3298"/>
        <v>0</v>
      </c>
      <c r="H1142">
        <f t="shared" si="3298"/>
        <v>0</v>
      </c>
      <c r="I1142" t="s">
        <v>19</v>
      </c>
      <c r="J1142">
        <f t="shared" ref="J1142" si="3453">IF(I1142=$D1142, 1, 0)</f>
        <v>1</v>
      </c>
      <c r="K1142" t="s">
        <v>19</v>
      </c>
      <c r="L1142">
        <f t="shared" ref="L1142" si="3454">IF(K1142=$D1142, 1, 0)</f>
        <v>1</v>
      </c>
      <c r="M1142" t="s">
        <v>19</v>
      </c>
      <c r="N1142">
        <f t="shared" ref="N1142:P1142" si="3455">IF(M1142=$D1142, 1, 0)</f>
        <v>1</v>
      </c>
      <c r="O1142" t="s">
        <v>19</v>
      </c>
      <c r="P1142">
        <f t="shared" si="3455"/>
        <v>1</v>
      </c>
    </row>
    <row r="1143" spans="1:16" x14ac:dyDescent="0.25">
      <c r="A1143">
        <f t="shared" si="3302"/>
        <v>1142</v>
      </c>
      <c r="B1143" t="s">
        <v>1161</v>
      </c>
      <c r="C1143" t="s">
        <v>1801</v>
      </c>
      <c r="D1143" t="s">
        <v>18</v>
      </c>
      <c r="E1143" t="s">
        <v>18</v>
      </c>
      <c r="F1143">
        <f t="shared" si="3298"/>
        <v>1</v>
      </c>
      <c r="G1143" t="s">
        <v>17</v>
      </c>
      <c r="H1143">
        <f t="shared" si="3298"/>
        <v>0</v>
      </c>
      <c r="I1143" t="s">
        <v>18</v>
      </c>
      <c r="J1143">
        <f t="shared" ref="J1143" si="3456">IF(I1143=$D1143, 1, 0)</f>
        <v>1</v>
      </c>
      <c r="K1143" t="s">
        <v>17</v>
      </c>
      <c r="L1143">
        <f t="shared" ref="L1143" si="3457">IF(K1143=$D1143, 1, 0)</f>
        <v>0</v>
      </c>
      <c r="M1143" t="s">
        <v>17</v>
      </c>
      <c r="N1143">
        <f t="shared" ref="N1143:P1143" si="3458">IF(M1143=$D1143, 1, 0)</f>
        <v>0</v>
      </c>
      <c r="O1143" t="s">
        <v>17</v>
      </c>
      <c r="P1143">
        <f t="shared" si="3458"/>
        <v>0</v>
      </c>
    </row>
    <row r="1144" spans="1:16" x14ac:dyDescent="0.25">
      <c r="A1144">
        <f t="shared" si="3302"/>
        <v>1143</v>
      </c>
      <c r="B1144" t="s">
        <v>1162</v>
      </c>
      <c r="C1144" t="s">
        <v>1801</v>
      </c>
      <c r="D1144" t="s">
        <v>19</v>
      </c>
      <c r="E1144" t="s">
        <v>19</v>
      </c>
      <c r="F1144">
        <f t="shared" si="3298"/>
        <v>1</v>
      </c>
      <c r="G1144" t="s">
        <v>17</v>
      </c>
      <c r="H1144">
        <f t="shared" si="3298"/>
        <v>0</v>
      </c>
      <c r="I1144" t="s">
        <v>19</v>
      </c>
      <c r="J1144">
        <f t="shared" ref="J1144" si="3459">IF(I1144=$D1144, 1, 0)</f>
        <v>1</v>
      </c>
      <c r="K1144" t="s">
        <v>19</v>
      </c>
      <c r="L1144">
        <f t="shared" ref="L1144" si="3460">IF(K1144=$D1144, 1, 0)</f>
        <v>1</v>
      </c>
      <c r="M1144" t="s">
        <v>19</v>
      </c>
      <c r="N1144">
        <f t="shared" ref="N1144:P1144" si="3461">IF(M1144=$D1144, 1, 0)</f>
        <v>1</v>
      </c>
      <c r="O1144" t="s">
        <v>19</v>
      </c>
      <c r="P1144">
        <f t="shared" si="3461"/>
        <v>1</v>
      </c>
    </row>
    <row r="1145" spans="1:16" x14ac:dyDescent="0.25">
      <c r="A1145">
        <f t="shared" si="3302"/>
        <v>1144</v>
      </c>
      <c r="B1145" t="s">
        <v>1163</v>
      </c>
      <c r="C1145" t="s">
        <v>1801</v>
      </c>
      <c r="D1145" t="s">
        <v>19</v>
      </c>
      <c r="E1145" t="s">
        <v>19</v>
      </c>
      <c r="F1145">
        <f t="shared" si="3298"/>
        <v>1</v>
      </c>
      <c r="G1145" t="s">
        <v>18</v>
      </c>
      <c r="H1145">
        <f t="shared" si="3298"/>
        <v>0</v>
      </c>
      <c r="I1145" t="s">
        <v>19</v>
      </c>
      <c r="J1145">
        <f t="shared" ref="J1145" si="3462">IF(I1145=$D1145, 1, 0)</f>
        <v>1</v>
      </c>
      <c r="K1145" t="s">
        <v>19</v>
      </c>
      <c r="L1145">
        <f t="shared" ref="L1145" si="3463">IF(K1145=$D1145, 1, 0)</f>
        <v>1</v>
      </c>
      <c r="M1145" t="s">
        <v>19</v>
      </c>
      <c r="N1145">
        <f t="shared" ref="N1145:P1145" si="3464">IF(M1145=$D1145, 1, 0)</f>
        <v>1</v>
      </c>
      <c r="O1145" t="s">
        <v>19</v>
      </c>
      <c r="P1145">
        <f t="shared" si="3464"/>
        <v>1</v>
      </c>
    </row>
    <row r="1146" spans="1:16" x14ac:dyDescent="0.25">
      <c r="A1146">
        <f t="shared" si="3302"/>
        <v>1145</v>
      </c>
      <c r="B1146" t="s">
        <v>1164</v>
      </c>
      <c r="C1146" t="s">
        <v>1801</v>
      </c>
      <c r="D1146" t="s">
        <v>18</v>
      </c>
      <c r="E1146" t="s">
        <v>18</v>
      </c>
      <c r="F1146">
        <f t="shared" si="3298"/>
        <v>1</v>
      </c>
      <c r="G1146" t="s">
        <v>17</v>
      </c>
      <c r="H1146">
        <f t="shared" si="3298"/>
        <v>0</v>
      </c>
      <c r="I1146" t="s">
        <v>18</v>
      </c>
      <c r="J1146">
        <f t="shared" ref="J1146" si="3465">IF(I1146=$D1146, 1, 0)</f>
        <v>1</v>
      </c>
      <c r="K1146" t="s">
        <v>17</v>
      </c>
      <c r="L1146">
        <f t="shared" ref="L1146" si="3466">IF(K1146=$D1146, 1, 0)</f>
        <v>0</v>
      </c>
      <c r="M1146" t="s">
        <v>18</v>
      </c>
      <c r="N1146">
        <f t="shared" ref="N1146:P1146" si="3467">IF(M1146=$D1146, 1, 0)</f>
        <v>1</v>
      </c>
      <c r="O1146" t="s">
        <v>17</v>
      </c>
      <c r="P1146">
        <f t="shared" si="3467"/>
        <v>0</v>
      </c>
    </row>
    <row r="1147" spans="1:16" x14ac:dyDescent="0.25">
      <c r="A1147">
        <f t="shared" si="3302"/>
        <v>1146</v>
      </c>
      <c r="B1147" t="s">
        <v>1165</v>
      </c>
      <c r="C1147" t="s">
        <v>1800</v>
      </c>
      <c r="D1147" t="s">
        <v>17</v>
      </c>
      <c r="E1147" t="s">
        <v>17</v>
      </c>
      <c r="F1147">
        <f t="shared" si="3298"/>
        <v>1</v>
      </c>
      <c r="H1147">
        <f t="shared" si="3298"/>
        <v>0</v>
      </c>
      <c r="I1147" t="s">
        <v>17</v>
      </c>
      <c r="J1147">
        <f t="shared" ref="J1147" si="3468">IF(I1147=$D1147, 1, 0)</f>
        <v>1</v>
      </c>
      <c r="K1147" t="s">
        <v>17</v>
      </c>
      <c r="L1147">
        <f t="shared" ref="L1147" si="3469">IF(K1147=$D1147, 1, 0)</f>
        <v>1</v>
      </c>
      <c r="M1147" t="s">
        <v>17</v>
      </c>
      <c r="N1147">
        <f t="shared" ref="N1147:P1147" si="3470">IF(M1147=$D1147, 1, 0)</f>
        <v>1</v>
      </c>
      <c r="O1147" t="s">
        <v>17</v>
      </c>
      <c r="P1147">
        <f t="shared" si="3470"/>
        <v>1</v>
      </c>
    </row>
    <row r="1148" spans="1:16" x14ac:dyDescent="0.25">
      <c r="A1148">
        <f t="shared" si="3302"/>
        <v>1147</v>
      </c>
      <c r="B1148" t="s">
        <v>1166</v>
      </c>
      <c r="C1148" t="s">
        <v>1801</v>
      </c>
      <c r="D1148" t="s">
        <v>18</v>
      </c>
      <c r="E1148" t="s">
        <v>18</v>
      </c>
      <c r="F1148">
        <f t="shared" si="3298"/>
        <v>1</v>
      </c>
      <c r="G1148" t="s">
        <v>19</v>
      </c>
      <c r="H1148">
        <f t="shared" si="3298"/>
        <v>0</v>
      </c>
      <c r="I1148" t="s">
        <v>18</v>
      </c>
      <c r="J1148">
        <f t="shared" ref="J1148" si="3471">IF(I1148=$D1148, 1, 0)</f>
        <v>1</v>
      </c>
      <c r="K1148" t="s">
        <v>18</v>
      </c>
      <c r="L1148">
        <f t="shared" ref="L1148" si="3472">IF(K1148=$D1148, 1, 0)</f>
        <v>1</v>
      </c>
      <c r="M1148" t="s">
        <v>18</v>
      </c>
      <c r="N1148">
        <f t="shared" ref="N1148:P1148" si="3473">IF(M1148=$D1148, 1, 0)</f>
        <v>1</v>
      </c>
      <c r="O1148" t="s">
        <v>17</v>
      </c>
      <c r="P1148">
        <f t="shared" si="3473"/>
        <v>0</v>
      </c>
    </row>
    <row r="1149" spans="1:16" x14ac:dyDescent="0.25">
      <c r="A1149">
        <f t="shared" si="3302"/>
        <v>1148</v>
      </c>
      <c r="B1149" t="s">
        <v>1167</v>
      </c>
      <c r="C1149" t="s">
        <v>1801</v>
      </c>
      <c r="D1149" t="s">
        <v>18</v>
      </c>
      <c r="E1149" t="s">
        <v>18</v>
      </c>
      <c r="F1149">
        <f t="shared" si="3298"/>
        <v>1</v>
      </c>
      <c r="G1149" t="s">
        <v>18</v>
      </c>
      <c r="H1149">
        <f t="shared" si="3298"/>
        <v>1</v>
      </c>
      <c r="I1149" t="s">
        <v>18</v>
      </c>
      <c r="J1149">
        <f t="shared" ref="J1149" si="3474">IF(I1149=$D1149, 1, 0)</f>
        <v>1</v>
      </c>
      <c r="K1149" t="s">
        <v>18</v>
      </c>
      <c r="L1149">
        <f t="shared" ref="L1149" si="3475">IF(K1149=$D1149, 1, 0)</f>
        <v>1</v>
      </c>
      <c r="M1149" t="s">
        <v>18</v>
      </c>
      <c r="N1149">
        <f t="shared" ref="N1149:P1149" si="3476">IF(M1149=$D1149, 1, 0)</f>
        <v>1</v>
      </c>
      <c r="O1149" t="s">
        <v>18</v>
      </c>
      <c r="P1149">
        <f t="shared" si="3476"/>
        <v>1</v>
      </c>
    </row>
    <row r="1150" spans="1:16" x14ac:dyDescent="0.25">
      <c r="A1150">
        <f t="shared" si="3302"/>
        <v>1149</v>
      </c>
      <c r="B1150" t="s">
        <v>1168</v>
      </c>
      <c r="C1150" t="s">
        <v>1801</v>
      </c>
      <c r="D1150" t="s">
        <v>18</v>
      </c>
      <c r="E1150" t="s">
        <v>18</v>
      </c>
      <c r="F1150">
        <f t="shared" si="3298"/>
        <v>1</v>
      </c>
      <c r="G1150" t="s">
        <v>18</v>
      </c>
      <c r="H1150">
        <f t="shared" si="3298"/>
        <v>1</v>
      </c>
      <c r="I1150" t="s">
        <v>18</v>
      </c>
      <c r="J1150">
        <f t="shared" ref="J1150" si="3477">IF(I1150=$D1150, 1, 0)</f>
        <v>1</v>
      </c>
      <c r="K1150" t="s">
        <v>18</v>
      </c>
      <c r="L1150">
        <f t="shared" ref="L1150" si="3478">IF(K1150=$D1150, 1, 0)</f>
        <v>1</v>
      </c>
      <c r="M1150" t="s">
        <v>18</v>
      </c>
      <c r="N1150">
        <f t="shared" ref="N1150:P1150" si="3479">IF(M1150=$D1150, 1, 0)</f>
        <v>1</v>
      </c>
      <c r="O1150" t="s">
        <v>18</v>
      </c>
      <c r="P1150">
        <f t="shared" si="3479"/>
        <v>1</v>
      </c>
    </row>
    <row r="1151" spans="1:16" x14ac:dyDescent="0.25">
      <c r="A1151">
        <f t="shared" si="3302"/>
        <v>1150</v>
      </c>
      <c r="B1151" t="s">
        <v>1169</v>
      </c>
      <c r="C1151" t="s">
        <v>1800</v>
      </c>
      <c r="D1151" t="s">
        <v>18</v>
      </c>
      <c r="E1151" t="s">
        <v>18</v>
      </c>
      <c r="F1151">
        <f t="shared" si="3298"/>
        <v>1</v>
      </c>
      <c r="H1151">
        <f t="shared" si="3298"/>
        <v>0</v>
      </c>
      <c r="I1151" t="s">
        <v>19</v>
      </c>
      <c r="J1151">
        <f t="shared" ref="J1151" si="3480">IF(I1151=$D1151, 1, 0)</f>
        <v>0</v>
      </c>
      <c r="K1151" t="s">
        <v>19</v>
      </c>
      <c r="L1151">
        <f t="shared" ref="L1151" si="3481">IF(K1151=$D1151, 1, 0)</f>
        <v>0</v>
      </c>
      <c r="M1151" t="s">
        <v>18</v>
      </c>
      <c r="N1151">
        <f t="shared" ref="N1151:P1151" si="3482">IF(M1151=$D1151, 1, 0)</f>
        <v>1</v>
      </c>
      <c r="O1151" t="s">
        <v>18</v>
      </c>
      <c r="P1151">
        <f t="shared" si="3482"/>
        <v>1</v>
      </c>
    </row>
    <row r="1152" spans="1:16" x14ac:dyDescent="0.25">
      <c r="A1152">
        <f t="shared" si="3302"/>
        <v>1151</v>
      </c>
      <c r="B1152" t="s">
        <v>1170</v>
      </c>
      <c r="C1152" t="s">
        <v>1801</v>
      </c>
      <c r="D1152" t="s">
        <v>18</v>
      </c>
      <c r="E1152" t="s">
        <v>18</v>
      </c>
      <c r="F1152">
        <f t="shared" si="3298"/>
        <v>1</v>
      </c>
      <c r="G1152" t="s">
        <v>17</v>
      </c>
      <c r="H1152">
        <f t="shared" si="3298"/>
        <v>0</v>
      </c>
      <c r="I1152" t="s">
        <v>18</v>
      </c>
      <c r="J1152">
        <f t="shared" ref="J1152" si="3483">IF(I1152=$D1152, 1, 0)</f>
        <v>1</v>
      </c>
      <c r="K1152" t="s">
        <v>18</v>
      </c>
      <c r="L1152">
        <f t="shared" ref="L1152" si="3484">IF(K1152=$D1152, 1, 0)</f>
        <v>1</v>
      </c>
      <c r="M1152" t="s">
        <v>19</v>
      </c>
      <c r="N1152">
        <f t="shared" ref="N1152:P1152" si="3485">IF(M1152=$D1152, 1, 0)</f>
        <v>0</v>
      </c>
      <c r="O1152" t="s">
        <v>19</v>
      </c>
      <c r="P1152">
        <f t="shared" si="3485"/>
        <v>0</v>
      </c>
    </row>
    <row r="1153" spans="1:16" ht="30" x14ac:dyDescent="0.25">
      <c r="A1153">
        <f t="shared" si="3302"/>
        <v>1152</v>
      </c>
      <c r="B1153" s="4" t="s">
        <v>1171</v>
      </c>
      <c r="C1153" t="s">
        <v>1801</v>
      </c>
      <c r="D1153" t="s">
        <v>17</v>
      </c>
      <c r="E1153" t="s">
        <v>17</v>
      </c>
      <c r="F1153">
        <f t="shared" si="3298"/>
        <v>1</v>
      </c>
      <c r="G1153" t="s">
        <v>17</v>
      </c>
      <c r="H1153">
        <f t="shared" si="3298"/>
        <v>1</v>
      </c>
      <c r="I1153" t="s">
        <v>18</v>
      </c>
      <c r="J1153">
        <f t="shared" ref="J1153" si="3486">IF(I1153=$D1153, 1, 0)</f>
        <v>0</v>
      </c>
      <c r="K1153" t="s">
        <v>17</v>
      </c>
      <c r="L1153">
        <f t="shared" ref="L1153" si="3487">IF(K1153=$D1153, 1, 0)</f>
        <v>1</v>
      </c>
      <c r="M1153" t="s">
        <v>18</v>
      </c>
      <c r="N1153">
        <f t="shared" ref="N1153:P1153" si="3488">IF(M1153=$D1153, 1, 0)</f>
        <v>0</v>
      </c>
      <c r="O1153" t="s">
        <v>17</v>
      </c>
      <c r="P1153">
        <f t="shared" si="3488"/>
        <v>1</v>
      </c>
    </row>
    <row r="1154" spans="1:16" x14ac:dyDescent="0.25">
      <c r="A1154">
        <f t="shared" si="3302"/>
        <v>1153</v>
      </c>
      <c r="B1154" t="s">
        <v>1172</v>
      </c>
      <c r="C1154" t="s">
        <v>1800</v>
      </c>
      <c r="D1154" t="s">
        <v>19</v>
      </c>
      <c r="E1154" t="s">
        <v>19</v>
      </c>
      <c r="F1154">
        <f t="shared" si="3298"/>
        <v>1</v>
      </c>
      <c r="H1154">
        <f t="shared" si="3298"/>
        <v>0</v>
      </c>
      <c r="I1154" t="s">
        <v>19</v>
      </c>
      <c r="J1154">
        <f t="shared" ref="J1154" si="3489">IF(I1154=$D1154, 1, 0)</f>
        <v>1</v>
      </c>
      <c r="K1154" t="s">
        <v>19</v>
      </c>
      <c r="L1154">
        <f t="shared" ref="L1154" si="3490">IF(K1154=$D1154, 1, 0)</f>
        <v>1</v>
      </c>
      <c r="M1154" t="s">
        <v>19</v>
      </c>
      <c r="N1154">
        <f t="shared" ref="N1154:P1154" si="3491">IF(M1154=$D1154, 1, 0)</f>
        <v>1</v>
      </c>
      <c r="O1154" t="s">
        <v>19</v>
      </c>
      <c r="P1154">
        <f t="shared" si="3491"/>
        <v>1</v>
      </c>
    </row>
    <row r="1155" spans="1:16" x14ac:dyDescent="0.25">
      <c r="A1155">
        <f t="shared" si="3302"/>
        <v>1154</v>
      </c>
      <c r="B1155" t="s">
        <v>1173</v>
      </c>
      <c r="C1155" t="s">
        <v>1801</v>
      </c>
      <c r="D1155" t="s">
        <v>18</v>
      </c>
      <c r="E1155" t="s">
        <v>18</v>
      </c>
      <c r="F1155">
        <f t="shared" ref="F1155:H1218" si="3492">IF(E1155=$D1155, 1, 0)</f>
        <v>1</v>
      </c>
      <c r="G1155" t="s">
        <v>18</v>
      </c>
      <c r="H1155">
        <f t="shared" si="3492"/>
        <v>1</v>
      </c>
      <c r="I1155" t="s">
        <v>18</v>
      </c>
      <c r="J1155">
        <f t="shared" ref="J1155" si="3493">IF(I1155=$D1155, 1, 0)</f>
        <v>1</v>
      </c>
      <c r="K1155" t="s">
        <v>18</v>
      </c>
      <c r="L1155">
        <f t="shared" ref="L1155" si="3494">IF(K1155=$D1155, 1, 0)</f>
        <v>1</v>
      </c>
      <c r="M1155" t="s">
        <v>18</v>
      </c>
      <c r="N1155">
        <f t="shared" ref="N1155:P1155" si="3495">IF(M1155=$D1155, 1, 0)</f>
        <v>1</v>
      </c>
      <c r="O1155" t="s">
        <v>18</v>
      </c>
      <c r="P1155">
        <f t="shared" si="3495"/>
        <v>1</v>
      </c>
    </row>
    <row r="1156" spans="1:16" x14ac:dyDescent="0.25">
      <c r="A1156">
        <f t="shared" ref="A1156:A1219" si="3496">ROW()-1</f>
        <v>1155</v>
      </c>
      <c r="B1156" t="s">
        <v>1174</v>
      </c>
      <c r="C1156" t="s">
        <v>1801</v>
      </c>
      <c r="D1156" t="s">
        <v>18</v>
      </c>
      <c r="E1156" t="s">
        <v>18</v>
      </c>
      <c r="F1156">
        <f t="shared" si="3492"/>
        <v>1</v>
      </c>
      <c r="G1156" t="s">
        <v>17</v>
      </c>
      <c r="H1156">
        <f t="shared" si="3492"/>
        <v>0</v>
      </c>
      <c r="I1156" t="s">
        <v>18</v>
      </c>
      <c r="J1156">
        <f t="shared" ref="J1156" si="3497">IF(I1156=$D1156, 1, 0)</f>
        <v>1</v>
      </c>
      <c r="K1156" t="s">
        <v>18</v>
      </c>
      <c r="L1156">
        <f t="shared" ref="L1156" si="3498">IF(K1156=$D1156, 1, 0)</f>
        <v>1</v>
      </c>
      <c r="M1156" t="s">
        <v>18</v>
      </c>
      <c r="N1156">
        <f t="shared" ref="N1156:P1156" si="3499">IF(M1156=$D1156, 1, 0)</f>
        <v>1</v>
      </c>
      <c r="O1156" t="s">
        <v>18</v>
      </c>
      <c r="P1156">
        <f t="shared" si="3499"/>
        <v>1</v>
      </c>
    </row>
    <row r="1157" spans="1:16" x14ac:dyDescent="0.25">
      <c r="A1157">
        <f t="shared" si="3496"/>
        <v>1156</v>
      </c>
      <c r="B1157" t="s">
        <v>1175</v>
      </c>
      <c r="C1157" t="s">
        <v>1800</v>
      </c>
      <c r="D1157" t="s">
        <v>18</v>
      </c>
      <c r="E1157" t="s">
        <v>18</v>
      </c>
      <c r="F1157">
        <f t="shared" si="3492"/>
        <v>1</v>
      </c>
      <c r="H1157">
        <f t="shared" si="3492"/>
        <v>0</v>
      </c>
      <c r="I1157" t="s">
        <v>18</v>
      </c>
      <c r="J1157">
        <f t="shared" ref="J1157" si="3500">IF(I1157=$D1157, 1, 0)</f>
        <v>1</v>
      </c>
      <c r="K1157" t="s">
        <v>18</v>
      </c>
      <c r="L1157">
        <f t="shared" ref="L1157" si="3501">IF(K1157=$D1157, 1, 0)</f>
        <v>1</v>
      </c>
      <c r="M1157" t="s">
        <v>18</v>
      </c>
      <c r="N1157">
        <f t="shared" ref="N1157:P1157" si="3502">IF(M1157=$D1157, 1, 0)</f>
        <v>1</v>
      </c>
      <c r="O1157" t="s">
        <v>18</v>
      </c>
      <c r="P1157">
        <f t="shared" si="3502"/>
        <v>1</v>
      </c>
    </row>
    <row r="1158" spans="1:16" x14ac:dyDescent="0.25">
      <c r="A1158">
        <f t="shared" si="3496"/>
        <v>1157</v>
      </c>
      <c r="B1158" t="s">
        <v>1176</v>
      </c>
      <c r="C1158" t="s">
        <v>1800</v>
      </c>
      <c r="D1158" t="s">
        <v>18</v>
      </c>
      <c r="E1158" t="s">
        <v>18</v>
      </c>
      <c r="F1158">
        <f t="shared" si="3492"/>
        <v>1</v>
      </c>
      <c r="H1158">
        <f t="shared" si="3492"/>
        <v>0</v>
      </c>
      <c r="I1158" t="s">
        <v>18</v>
      </c>
      <c r="J1158">
        <f t="shared" ref="J1158" si="3503">IF(I1158=$D1158, 1, 0)</f>
        <v>1</v>
      </c>
      <c r="K1158" t="s">
        <v>18</v>
      </c>
      <c r="L1158">
        <f t="shared" ref="L1158" si="3504">IF(K1158=$D1158, 1, 0)</f>
        <v>1</v>
      </c>
      <c r="M1158" t="s">
        <v>18</v>
      </c>
      <c r="N1158">
        <f t="shared" ref="N1158:P1158" si="3505">IF(M1158=$D1158, 1, 0)</f>
        <v>1</v>
      </c>
      <c r="O1158" t="s">
        <v>18</v>
      </c>
      <c r="P1158">
        <f t="shared" si="3505"/>
        <v>1</v>
      </c>
    </row>
    <row r="1159" spans="1:16" x14ac:dyDescent="0.25">
      <c r="A1159">
        <f t="shared" si="3496"/>
        <v>1158</v>
      </c>
      <c r="B1159" t="s">
        <v>1177</v>
      </c>
      <c r="C1159" t="s">
        <v>1801</v>
      </c>
      <c r="D1159" t="s">
        <v>18</v>
      </c>
      <c r="E1159" t="s">
        <v>17</v>
      </c>
      <c r="F1159">
        <f t="shared" si="3492"/>
        <v>0</v>
      </c>
      <c r="G1159" t="s">
        <v>17</v>
      </c>
      <c r="H1159">
        <f t="shared" si="3492"/>
        <v>0</v>
      </c>
      <c r="I1159" t="s">
        <v>18</v>
      </c>
      <c r="J1159">
        <f t="shared" ref="J1159" si="3506">IF(I1159=$D1159, 1, 0)</f>
        <v>1</v>
      </c>
      <c r="K1159" t="s">
        <v>17</v>
      </c>
      <c r="L1159">
        <f t="shared" ref="L1159" si="3507">IF(K1159=$D1159, 1, 0)</f>
        <v>0</v>
      </c>
      <c r="M1159" t="s">
        <v>18</v>
      </c>
      <c r="N1159">
        <f t="shared" ref="N1159:P1159" si="3508">IF(M1159=$D1159, 1, 0)</f>
        <v>1</v>
      </c>
      <c r="O1159" t="s">
        <v>18</v>
      </c>
      <c r="P1159">
        <f t="shared" si="3508"/>
        <v>1</v>
      </c>
    </row>
    <row r="1160" spans="1:16" x14ac:dyDescent="0.25">
      <c r="A1160">
        <f t="shared" si="3496"/>
        <v>1159</v>
      </c>
      <c r="B1160" t="s">
        <v>1178</v>
      </c>
      <c r="C1160" t="s">
        <v>1801</v>
      </c>
      <c r="D1160" t="s">
        <v>18</v>
      </c>
      <c r="E1160" t="s">
        <v>18</v>
      </c>
      <c r="F1160">
        <f t="shared" si="3492"/>
        <v>1</v>
      </c>
      <c r="G1160" t="s">
        <v>18</v>
      </c>
      <c r="H1160">
        <f t="shared" si="3492"/>
        <v>1</v>
      </c>
      <c r="I1160" t="s">
        <v>18</v>
      </c>
      <c r="J1160">
        <f t="shared" ref="J1160" si="3509">IF(I1160=$D1160, 1, 0)</f>
        <v>1</v>
      </c>
      <c r="K1160" t="s">
        <v>18</v>
      </c>
      <c r="L1160">
        <f t="shared" ref="L1160" si="3510">IF(K1160=$D1160, 1, 0)</f>
        <v>1</v>
      </c>
      <c r="M1160" t="s">
        <v>18</v>
      </c>
      <c r="N1160">
        <f t="shared" ref="N1160:P1160" si="3511">IF(M1160=$D1160, 1, 0)</f>
        <v>1</v>
      </c>
      <c r="O1160" t="s">
        <v>18</v>
      </c>
      <c r="P1160">
        <f t="shared" si="3511"/>
        <v>1</v>
      </c>
    </row>
    <row r="1161" spans="1:16" x14ac:dyDescent="0.25">
      <c r="A1161">
        <f t="shared" si="3496"/>
        <v>1160</v>
      </c>
      <c r="B1161" t="s">
        <v>1179</v>
      </c>
      <c r="C1161" t="s">
        <v>1801</v>
      </c>
      <c r="D1161" t="s">
        <v>19</v>
      </c>
      <c r="E1161" t="s">
        <v>19</v>
      </c>
      <c r="F1161">
        <f t="shared" si="3492"/>
        <v>1</v>
      </c>
      <c r="G1161" t="s">
        <v>17</v>
      </c>
      <c r="H1161">
        <f t="shared" si="3492"/>
        <v>0</v>
      </c>
      <c r="I1161" t="s">
        <v>19</v>
      </c>
      <c r="J1161">
        <f t="shared" ref="J1161" si="3512">IF(I1161=$D1161, 1, 0)</f>
        <v>1</v>
      </c>
      <c r="K1161" t="s">
        <v>19</v>
      </c>
      <c r="L1161">
        <f t="shared" ref="L1161" si="3513">IF(K1161=$D1161, 1, 0)</f>
        <v>1</v>
      </c>
      <c r="M1161" t="s">
        <v>19</v>
      </c>
      <c r="N1161">
        <f t="shared" ref="N1161:P1161" si="3514">IF(M1161=$D1161, 1, 0)</f>
        <v>1</v>
      </c>
      <c r="O1161" t="s">
        <v>19</v>
      </c>
      <c r="P1161">
        <f t="shared" si="3514"/>
        <v>1</v>
      </c>
    </row>
    <row r="1162" spans="1:16" ht="30" x14ac:dyDescent="0.25">
      <c r="A1162">
        <f t="shared" si="3496"/>
        <v>1161</v>
      </c>
      <c r="B1162" s="4" t="s">
        <v>1180</v>
      </c>
      <c r="C1162" t="s">
        <v>1802</v>
      </c>
      <c r="D1162" t="s">
        <v>19</v>
      </c>
      <c r="E1162" t="s">
        <v>19</v>
      </c>
      <c r="F1162">
        <f t="shared" si="3492"/>
        <v>1</v>
      </c>
      <c r="G1162" t="s">
        <v>18</v>
      </c>
      <c r="H1162">
        <f t="shared" si="3492"/>
        <v>0</v>
      </c>
      <c r="I1162" t="s">
        <v>19</v>
      </c>
      <c r="J1162">
        <f t="shared" ref="J1162" si="3515">IF(I1162=$D1162, 1, 0)</f>
        <v>1</v>
      </c>
      <c r="K1162" t="s">
        <v>19</v>
      </c>
      <c r="L1162">
        <f t="shared" ref="L1162" si="3516">IF(K1162=$D1162, 1, 0)</f>
        <v>1</v>
      </c>
      <c r="M1162" t="s">
        <v>18</v>
      </c>
      <c r="N1162">
        <f t="shared" ref="N1162:P1162" si="3517">IF(M1162=$D1162, 1, 0)</f>
        <v>0</v>
      </c>
      <c r="O1162" t="s">
        <v>18</v>
      </c>
      <c r="P1162">
        <f t="shared" si="3517"/>
        <v>0</v>
      </c>
    </row>
    <row r="1163" spans="1:16" x14ac:dyDescent="0.25">
      <c r="A1163">
        <f t="shared" si="3496"/>
        <v>1162</v>
      </c>
      <c r="B1163" t="s">
        <v>1181</v>
      </c>
      <c r="C1163" t="s">
        <v>1800</v>
      </c>
      <c r="D1163" t="s">
        <v>18</v>
      </c>
      <c r="E1163" t="s">
        <v>18</v>
      </c>
      <c r="F1163">
        <f t="shared" si="3492"/>
        <v>1</v>
      </c>
      <c r="H1163">
        <f t="shared" si="3492"/>
        <v>0</v>
      </c>
      <c r="I1163" t="s">
        <v>18</v>
      </c>
      <c r="J1163">
        <f t="shared" ref="J1163" si="3518">IF(I1163=$D1163, 1, 0)</f>
        <v>1</v>
      </c>
      <c r="K1163" t="s">
        <v>18</v>
      </c>
      <c r="L1163">
        <f t="shared" ref="L1163" si="3519">IF(K1163=$D1163, 1, 0)</f>
        <v>1</v>
      </c>
      <c r="M1163" t="s">
        <v>18</v>
      </c>
      <c r="N1163">
        <f t="shared" ref="N1163:P1163" si="3520">IF(M1163=$D1163, 1, 0)</f>
        <v>1</v>
      </c>
      <c r="O1163" t="s">
        <v>18</v>
      </c>
      <c r="P1163">
        <f t="shared" si="3520"/>
        <v>1</v>
      </c>
    </row>
    <row r="1164" spans="1:16" ht="75" x14ac:dyDescent="0.25">
      <c r="A1164">
        <f t="shared" si="3496"/>
        <v>1163</v>
      </c>
      <c r="B1164" s="4" t="s">
        <v>1182</v>
      </c>
      <c r="C1164" t="s">
        <v>1800</v>
      </c>
      <c r="D1164" t="s">
        <v>19</v>
      </c>
      <c r="E1164" t="s">
        <v>19</v>
      </c>
      <c r="F1164">
        <f t="shared" si="3492"/>
        <v>1</v>
      </c>
      <c r="H1164">
        <f t="shared" si="3492"/>
        <v>0</v>
      </c>
      <c r="I1164" t="s">
        <v>19</v>
      </c>
      <c r="J1164">
        <f t="shared" ref="J1164" si="3521">IF(I1164=$D1164, 1, 0)</f>
        <v>1</v>
      </c>
      <c r="K1164" t="s">
        <v>19</v>
      </c>
      <c r="L1164">
        <f t="shared" ref="L1164" si="3522">IF(K1164=$D1164, 1, 0)</f>
        <v>1</v>
      </c>
      <c r="M1164" t="s">
        <v>18</v>
      </c>
      <c r="N1164">
        <f t="shared" ref="N1164:P1164" si="3523">IF(M1164=$D1164, 1, 0)</f>
        <v>0</v>
      </c>
      <c r="O1164" t="s">
        <v>18</v>
      </c>
      <c r="P1164">
        <f t="shared" si="3523"/>
        <v>0</v>
      </c>
    </row>
    <row r="1165" spans="1:16" x14ac:dyDescent="0.25">
      <c r="A1165">
        <f t="shared" si="3496"/>
        <v>1164</v>
      </c>
      <c r="B1165" t="s">
        <v>1183</v>
      </c>
      <c r="C1165" t="s">
        <v>1800</v>
      </c>
      <c r="D1165" t="s">
        <v>18</v>
      </c>
      <c r="E1165" t="s">
        <v>19</v>
      </c>
      <c r="F1165">
        <f t="shared" si="3492"/>
        <v>0</v>
      </c>
      <c r="H1165">
        <f t="shared" si="3492"/>
        <v>0</v>
      </c>
      <c r="I1165" t="s">
        <v>18</v>
      </c>
      <c r="J1165">
        <f t="shared" ref="J1165" si="3524">IF(I1165=$D1165, 1, 0)</f>
        <v>1</v>
      </c>
      <c r="K1165" t="s">
        <v>19</v>
      </c>
      <c r="L1165">
        <f t="shared" ref="L1165" si="3525">IF(K1165=$D1165, 1, 0)</f>
        <v>0</v>
      </c>
      <c r="M1165" t="s">
        <v>18</v>
      </c>
      <c r="N1165">
        <f t="shared" ref="N1165:P1165" si="3526">IF(M1165=$D1165, 1, 0)</f>
        <v>1</v>
      </c>
      <c r="O1165" t="s">
        <v>19</v>
      </c>
      <c r="P1165">
        <f t="shared" si="3526"/>
        <v>0</v>
      </c>
    </row>
    <row r="1166" spans="1:16" x14ac:dyDescent="0.25">
      <c r="A1166">
        <f t="shared" si="3496"/>
        <v>1165</v>
      </c>
      <c r="B1166" t="s">
        <v>1184</v>
      </c>
      <c r="C1166" t="s">
        <v>1801</v>
      </c>
      <c r="D1166" t="s">
        <v>18</v>
      </c>
      <c r="E1166" t="s">
        <v>18</v>
      </c>
      <c r="F1166">
        <f t="shared" si="3492"/>
        <v>1</v>
      </c>
      <c r="G1166" t="s">
        <v>18</v>
      </c>
      <c r="H1166">
        <f t="shared" si="3492"/>
        <v>1</v>
      </c>
      <c r="I1166" t="s">
        <v>18</v>
      </c>
      <c r="J1166">
        <f t="shared" ref="J1166" si="3527">IF(I1166=$D1166, 1, 0)</f>
        <v>1</v>
      </c>
      <c r="K1166" t="s">
        <v>18</v>
      </c>
      <c r="L1166">
        <f t="shared" ref="L1166" si="3528">IF(K1166=$D1166, 1, 0)</f>
        <v>1</v>
      </c>
      <c r="M1166" t="s">
        <v>18</v>
      </c>
      <c r="N1166">
        <f t="shared" ref="N1166:P1166" si="3529">IF(M1166=$D1166, 1, 0)</f>
        <v>1</v>
      </c>
      <c r="O1166" t="s">
        <v>18</v>
      </c>
      <c r="P1166">
        <f t="shared" si="3529"/>
        <v>1</v>
      </c>
    </row>
    <row r="1167" spans="1:16" x14ac:dyDescent="0.25">
      <c r="A1167">
        <f t="shared" si="3496"/>
        <v>1166</v>
      </c>
      <c r="B1167" t="s">
        <v>1185</v>
      </c>
      <c r="C1167" t="s">
        <v>1800</v>
      </c>
      <c r="D1167" t="s">
        <v>18</v>
      </c>
      <c r="E1167" t="s">
        <v>19</v>
      </c>
      <c r="F1167">
        <f t="shared" si="3492"/>
        <v>0</v>
      </c>
      <c r="H1167">
        <f t="shared" si="3492"/>
        <v>0</v>
      </c>
      <c r="I1167" t="s">
        <v>18</v>
      </c>
      <c r="J1167">
        <f t="shared" ref="J1167" si="3530">IF(I1167=$D1167, 1, 0)</f>
        <v>1</v>
      </c>
      <c r="K1167" t="s">
        <v>18</v>
      </c>
      <c r="L1167">
        <f t="shared" ref="L1167" si="3531">IF(K1167=$D1167, 1, 0)</f>
        <v>1</v>
      </c>
      <c r="M1167" t="s">
        <v>18</v>
      </c>
      <c r="N1167">
        <f t="shared" ref="N1167:P1167" si="3532">IF(M1167=$D1167, 1, 0)</f>
        <v>1</v>
      </c>
      <c r="O1167" t="s">
        <v>18</v>
      </c>
      <c r="P1167">
        <f t="shared" si="3532"/>
        <v>1</v>
      </c>
    </row>
    <row r="1168" spans="1:16" x14ac:dyDescent="0.25">
      <c r="A1168">
        <f t="shared" si="3496"/>
        <v>1167</v>
      </c>
      <c r="B1168" t="s">
        <v>1186</v>
      </c>
      <c r="C1168" t="s">
        <v>1801</v>
      </c>
      <c r="D1168" t="s">
        <v>17</v>
      </c>
      <c r="E1168" t="s">
        <v>17</v>
      </c>
      <c r="F1168">
        <f t="shared" si="3492"/>
        <v>1</v>
      </c>
      <c r="G1168" t="s">
        <v>17</v>
      </c>
      <c r="H1168">
        <f t="shared" si="3492"/>
        <v>1</v>
      </c>
      <c r="I1168" t="s">
        <v>17</v>
      </c>
      <c r="J1168">
        <f t="shared" ref="J1168" si="3533">IF(I1168=$D1168, 1, 0)</f>
        <v>1</v>
      </c>
      <c r="K1168" t="s">
        <v>17</v>
      </c>
      <c r="L1168">
        <f t="shared" ref="L1168" si="3534">IF(K1168=$D1168, 1, 0)</f>
        <v>1</v>
      </c>
      <c r="M1168" t="s">
        <v>17</v>
      </c>
      <c r="N1168">
        <f t="shared" ref="N1168:P1168" si="3535">IF(M1168=$D1168, 1, 0)</f>
        <v>1</v>
      </c>
      <c r="O1168" t="s">
        <v>17</v>
      </c>
      <c r="P1168">
        <f t="shared" si="3535"/>
        <v>1</v>
      </c>
    </row>
    <row r="1169" spans="1:16" x14ac:dyDescent="0.25">
      <c r="A1169">
        <f t="shared" si="3496"/>
        <v>1168</v>
      </c>
      <c r="B1169" t="s">
        <v>1187</v>
      </c>
      <c r="C1169" t="s">
        <v>1801</v>
      </c>
      <c r="D1169" t="s">
        <v>18</v>
      </c>
      <c r="E1169" t="s">
        <v>18</v>
      </c>
      <c r="F1169">
        <f t="shared" si="3492"/>
        <v>1</v>
      </c>
      <c r="G1169" t="s">
        <v>18</v>
      </c>
      <c r="H1169">
        <f t="shared" si="3492"/>
        <v>1</v>
      </c>
      <c r="I1169" t="s">
        <v>19</v>
      </c>
      <c r="J1169">
        <f t="shared" ref="J1169" si="3536">IF(I1169=$D1169, 1, 0)</f>
        <v>0</v>
      </c>
      <c r="K1169" t="s">
        <v>18</v>
      </c>
      <c r="L1169">
        <f t="shared" ref="L1169" si="3537">IF(K1169=$D1169, 1, 0)</f>
        <v>1</v>
      </c>
      <c r="M1169" t="s">
        <v>18</v>
      </c>
      <c r="N1169">
        <f t="shared" ref="N1169:P1169" si="3538">IF(M1169=$D1169, 1, 0)</f>
        <v>1</v>
      </c>
      <c r="O1169" t="s">
        <v>18</v>
      </c>
      <c r="P1169">
        <f t="shared" si="3538"/>
        <v>1</v>
      </c>
    </row>
    <row r="1170" spans="1:16" x14ac:dyDescent="0.25">
      <c r="A1170">
        <f t="shared" si="3496"/>
        <v>1169</v>
      </c>
      <c r="B1170" t="s">
        <v>1188</v>
      </c>
      <c r="C1170" t="s">
        <v>1801</v>
      </c>
      <c r="D1170" t="s">
        <v>19</v>
      </c>
      <c r="E1170" t="s">
        <v>19</v>
      </c>
      <c r="F1170">
        <f t="shared" si="3492"/>
        <v>1</v>
      </c>
      <c r="G1170" t="s">
        <v>18</v>
      </c>
      <c r="H1170">
        <f t="shared" si="3492"/>
        <v>0</v>
      </c>
      <c r="I1170" t="s">
        <v>19</v>
      </c>
      <c r="J1170">
        <f t="shared" ref="J1170" si="3539">IF(I1170=$D1170, 1, 0)</f>
        <v>1</v>
      </c>
      <c r="K1170" t="s">
        <v>19</v>
      </c>
      <c r="L1170">
        <f t="shared" ref="L1170" si="3540">IF(K1170=$D1170, 1, 0)</f>
        <v>1</v>
      </c>
      <c r="M1170" t="s">
        <v>19</v>
      </c>
      <c r="N1170">
        <f t="shared" ref="N1170:P1170" si="3541">IF(M1170=$D1170, 1, 0)</f>
        <v>1</v>
      </c>
      <c r="O1170" t="s">
        <v>19</v>
      </c>
      <c r="P1170">
        <f t="shared" si="3541"/>
        <v>1</v>
      </c>
    </row>
    <row r="1171" spans="1:16" x14ac:dyDescent="0.25">
      <c r="A1171">
        <f t="shared" si="3496"/>
        <v>1170</v>
      </c>
      <c r="B1171" t="s">
        <v>1189</v>
      </c>
      <c r="C1171" t="s">
        <v>1800</v>
      </c>
      <c r="D1171" t="s">
        <v>19</v>
      </c>
      <c r="E1171" t="s">
        <v>18</v>
      </c>
      <c r="F1171">
        <f t="shared" si="3492"/>
        <v>0</v>
      </c>
      <c r="H1171">
        <f t="shared" si="3492"/>
        <v>0</v>
      </c>
      <c r="I1171" t="s">
        <v>19</v>
      </c>
      <c r="J1171">
        <f t="shared" ref="J1171" si="3542">IF(I1171=$D1171, 1, 0)</f>
        <v>1</v>
      </c>
      <c r="K1171" t="s">
        <v>18</v>
      </c>
      <c r="L1171">
        <f t="shared" ref="L1171" si="3543">IF(K1171=$D1171, 1, 0)</f>
        <v>0</v>
      </c>
      <c r="M1171" t="s">
        <v>18</v>
      </c>
      <c r="N1171">
        <f t="shared" ref="N1171:P1171" si="3544">IF(M1171=$D1171, 1, 0)</f>
        <v>0</v>
      </c>
      <c r="O1171" t="s">
        <v>18</v>
      </c>
      <c r="P1171">
        <f t="shared" si="3544"/>
        <v>0</v>
      </c>
    </row>
    <row r="1172" spans="1:16" x14ac:dyDescent="0.25">
      <c r="A1172">
        <f t="shared" si="3496"/>
        <v>1171</v>
      </c>
      <c r="B1172" t="s">
        <v>1190</v>
      </c>
      <c r="C1172" t="s">
        <v>1801</v>
      </c>
      <c r="D1172" t="s">
        <v>18</v>
      </c>
      <c r="E1172" t="s">
        <v>19</v>
      </c>
      <c r="F1172">
        <f t="shared" si="3492"/>
        <v>0</v>
      </c>
      <c r="G1172" t="s">
        <v>19</v>
      </c>
      <c r="H1172">
        <f t="shared" si="3492"/>
        <v>0</v>
      </c>
      <c r="I1172" t="s">
        <v>18</v>
      </c>
      <c r="J1172">
        <f t="shared" ref="J1172" si="3545">IF(I1172=$D1172, 1, 0)</f>
        <v>1</v>
      </c>
      <c r="K1172" t="s">
        <v>18</v>
      </c>
      <c r="L1172">
        <f t="shared" ref="L1172" si="3546">IF(K1172=$D1172, 1, 0)</f>
        <v>1</v>
      </c>
      <c r="M1172" t="s">
        <v>18</v>
      </c>
      <c r="N1172">
        <f t="shared" ref="N1172:P1172" si="3547">IF(M1172=$D1172, 1, 0)</f>
        <v>1</v>
      </c>
      <c r="O1172" t="s">
        <v>18</v>
      </c>
      <c r="P1172">
        <f t="shared" si="3547"/>
        <v>1</v>
      </c>
    </row>
    <row r="1173" spans="1:16" x14ac:dyDescent="0.25">
      <c r="A1173">
        <f t="shared" si="3496"/>
        <v>1172</v>
      </c>
      <c r="B1173" t="s">
        <v>1191</v>
      </c>
      <c r="C1173" t="s">
        <v>1801</v>
      </c>
      <c r="D1173" t="s">
        <v>18</v>
      </c>
      <c r="E1173" t="s">
        <v>18</v>
      </c>
      <c r="F1173">
        <f t="shared" si="3492"/>
        <v>1</v>
      </c>
      <c r="G1173" t="s">
        <v>18</v>
      </c>
      <c r="H1173">
        <f t="shared" si="3492"/>
        <v>1</v>
      </c>
      <c r="I1173" t="s">
        <v>18</v>
      </c>
      <c r="J1173">
        <f t="shared" ref="J1173" si="3548">IF(I1173=$D1173, 1, 0)</f>
        <v>1</v>
      </c>
      <c r="K1173" t="s">
        <v>18</v>
      </c>
      <c r="L1173">
        <f t="shared" ref="L1173" si="3549">IF(K1173=$D1173, 1, 0)</f>
        <v>1</v>
      </c>
      <c r="M1173" t="s">
        <v>18</v>
      </c>
      <c r="N1173">
        <f t="shared" ref="N1173:P1173" si="3550">IF(M1173=$D1173, 1, 0)</f>
        <v>1</v>
      </c>
      <c r="O1173" t="s">
        <v>18</v>
      </c>
      <c r="P1173">
        <f t="shared" si="3550"/>
        <v>1</v>
      </c>
    </row>
    <row r="1174" spans="1:16" x14ac:dyDescent="0.25">
      <c r="A1174">
        <f t="shared" si="3496"/>
        <v>1173</v>
      </c>
      <c r="B1174" t="s">
        <v>1192</v>
      </c>
      <c r="C1174" t="s">
        <v>1801</v>
      </c>
      <c r="D1174" t="s">
        <v>19</v>
      </c>
      <c r="E1174" t="s">
        <v>19</v>
      </c>
      <c r="F1174">
        <f t="shared" si="3492"/>
        <v>1</v>
      </c>
      <c r="G1174" t="s">
        <v>19</v>
      </c>
      <c r="H1174">
        <f t="shared" si="3492"/>
        <v>1</v>
      </c>
      <c r="I1174" t="s">
        <v>17</v>
      </c>
      <c r="J1174">
        <f t="shared" ref="J1174" si="3551">IF(I1174=$D1174, 1, 0)</f>
        <v>0</v>
      </c>
      <c r="K1174" t="s">
        <v>19</v>
      </c>
      <c r="L1174">
        <f t="shared" ref="L1174" si="3552">IF(K1174=$D1174, 1, 0)</f>
        <v>1</v>
      </c>
      <c r="M1174" t="s">
        <v>19</v>
      </c>
      <c r="N1174">
        <f t="shared" ref="N1174:P1174" si="3553">IF(M1174=$D1174, 1, 0)</f>
        <v>1</v>
      </c>
      <c r="O1174" t="s">
        <v>19</v>
      </c>
      <c r="P1174">
        <f t="shared" si="3553"/>
        <v>1</v>
      </c>
    </row>
    <row r="1175" spans="1:16" x14ac:dyDescent="0.25">
      <c r="A1175">
        <f t="shared" si="3496"/>
        <v>1174</v>
      </c>
      <c r="B1175" t="s">
        <v>1193</v>
      </c>
      <c r="C1175" t="s">
        <v>1801</v>
      </c>
      <c r="D1175" t="s">
        <v>17</v>
      </c>
      <c r="E1175" t="s">
        <v>19</v>
      </c>
      <c r="F1175">
        <f t="shared" si="3492"/>
        <v>0</v>
      </c>
      <c r="G1175" t="s">
        <v>18</v>
      </c>
      <c r="H1175">
        <f t="shared" si="3492"/>
        <v>0</v>
      </c>
      <c r="I1175" t="s">
        <v>18</v>
      </c>
      <c r="J1175">
        <f t="shared" ref="J1175" si="3554">IF(I1175=$D1175, 1, 0)</f>
        <v>0</v>
      </c>
      <c r="K1175" t="s">
        <v>18</v>
      </c>
      <c r="L1175">
        <f t="shared" ref="L1175" si="3555">IF(K1175=$D1175, 1, 0)</f>
        <v>0</v>
      </c>
      <c r="M1175" t="s">
        <v>17</v>
      </c>
      <c r="N1175">
        <f t="shared" ref="N1175:P1175" si="3556">IF(M1175=$D1175, 1, 0)</f>
        <v>1</v>
      </c>
      <c r="O1175" t="s">
        <v>17</v>
      </c>
      <c r="P1175">
        <f t="shared" si="3556"/>
        <v>1</v>
      </c>
    </row>
    <row r="1176" spans="1:16" x14ac:dyDescent="0.25">
      <c r="A1176">
        <f t="shared" si="3496"/>
        <v>1175</v>
      </c>
      <c r="B1176" t="s">
        <v>1194</v>
      </c>
      <c r="C1176" t="s">
        <v>1801</v>
      </c>
      <c r="D1176" t="s">
        <v>17</v>
      </c>
      <c r="E1176" t="s">
        <v>17</v>
      </c>
      <c r="F1176">
        <f t="shared" si="3492"/>
        <v>1</v>
      </c>
      <c r="G1176" t="s">
        <v>17</v>
      </c>
      <c r="H1176">
        <f t="shared" si="3492"/>
        <v>1</v>
      </c>
      <c r="I1176" t="s">
        <v>17</v>
      </c>
      <c r="J1176">
        <f t="shared" ref="J1176" si="3557">IF(I1176=$D1176, 1, 0)</f>
        <v>1</v>
      </c>
      <c r="K1176" t="s">
        <v>17</v>
      </c>
      <c r="L1176">
        <f t="shared" ref="L1176" si="3558">IF(K1176=$D1176, 1, 0)</f>
        <v>1</v>
      </c>
      <c r="M1176" t="s">
        <v>17</v>
      </c>
      <c r="N1176">
        <f t="shared" ref="N1176:P1176" si="3559">IF(M1176=$D1176, 1, 0)</f>
        <v>1</v>
      </c>
      <c r="O1176" t="s">
        <v>17</v>
      </c>
      <c r="P1176">
        <f t="shared" si="3559"/>
        <v>1</v>
      </c>
    </row>
    <row r="1177" spans="1:16" x14ac:dyDescent="0.25">
      <c r="A1177">
        <f t="shared" si="3496"/>
        <v>1176</v>
      </c>
      <c r="B1177" t="s">
        <v>1195</v>
      </c>
      <c r="C1177" t="s">
        <v>1800</v>
      </c>
      <c r="D1177" t="s">
        <v>18</v>
      </c>
      <c r="E1177" t="s">
        <v>18</v>
      </c>
      <c r="F1177">
        <f t="shared" si="3492"/>
        <v>1</v>
      </c>
      <c r="H1177">
        <f t="shared" si="3492"/>
        <v>0</v>
      </c>
      <c r="I1177" t="s">
        <v>18</v>
      </c>
      <c r="J1177">
        <f t="shared" ref="J1177" si="3560">IF(I1177=$D1177, 1, 0)</f>
        <v>1</v>
      </c>
      <c r="K1177" t="s">
        <v>19</v>
      </c>
      <c r="L1177">
        <f t="shared" ref="L1177" si="3561">IF(K1177=$D1177, 1, 0)</f>
        <v>0</v>
      </c>
      <c r="M1177" t="s">
        <v>18</v>
      </c>
      <c r="N1177">
        <f t="shared" ref="N1177:P1177" si="3562">IF(M1177=$D1177, 1, 0)</f>
        <v>1</v>
      </c>
      <c r="O1177" t="s">
        <v>18</v>
      </c>
      <c r="P1177">
        <f t="shared" si="3562"/>
        <v>1</v>
      </c>
    </row>
    <row r="1178" spans="1:16" x14ac:dyDescent="0.25">
      <c r="A1178">
        <f t="shared" si="3496"/>
        <v>1177</v>
      </c>
      <c r="B1178" t="s">
        <v>1196</v>
      </c>
      <c r="C1178" t="s">
        <v>1801</v>
      </c>
      <c r="D1178" t="s">
        <v>18</v>
      </c>
      <c r="E1178" t="s">
        <v>18</v>
      </c>
      <c r="F1178">
        <f t="shared" si="3492"/>
        <v>1</v>
      </c>
      <c r="G1178" t="s">
        <v>18</v>
      </c>
      <c r="H1178">
        <f t="shared" si="3492"/>
        <v>1</v>
      </c>
      <c r="I1178" t="s">
        <v>18</v>
      </c>
      <c r="J1178">
        <f t="shared" ref="J1178" si="3563">IF(I1178=$D1178, 1, 0)</f>
        <v>1</v>
      </c>
      <c r="K1178" t="s">
        <v>17</v>
      </c>
      <c r="L1178">
        <f t="shared" ref="L1178" si="3564">IF(K1178=$D1178, 1, 0)</f>
        <v>0</v>
      </c>
      <c r="M1178" t="s">
        <v>18</v>
      </c>
      <c r="N1178">
        <f t="shared" ref="N1178:P1178" si="3565">IF(M1178=$D1178, 1, 0)</f>
        <v>1</v>
      </c>
      <c r="O1178" t="s">
        <v>17</v>
      </c>
      <c r="P1178">
        <f t="shared" si="3565"/>
        <v>0</v>
      </c>
    </row>
    <row r="1179" spans="1:16" x14ac:dyDescent="0.25">
      <c r="A1179">
        <f t="shared" si="3496"/>
        <v>1178</v>
      </c>
      <c r="B1179" t="s">
        <v>1197</v>
      </c>
      <c r="C1179" t="s">
        <v>1800</v>
      </c>
      <c r="D1179" t="s">
        <v>18</v>
      </c>
      <c r="E1179" t="s">
        <v>18</v>
      </c>
      <c r="F1179">
        <f t="shared" si="3492"/>
        <v>1</v>
      </c>
      <c r="H1179">
        <f t="shared" si="3492"/>
        <v>0</v>
      </c>
      <c r="I1179" t="s">
        <v>18</v>
      </c>
      <c r="J1179">
        <f t="shared" ref="J1179" si="3566">IF(I1179=$D1179, 1, 0)</f>
        <v>1</v>
      </c>
      <c r="K1179" t="s">
        <v>19</v>
      </c>
      <c r="L1179">
        <f t="shared" ref="L1179" si="3567">IF(K1179=$D1179, 1, 0)</f>
        <v>0</v>
      </c>
      <c r="M1179" t="s">
        <v>18</v>
      </c>
      <c r="N1179">
        <f t="shared" ref="N1179:P1179" si="3568">IF(M1179=$D1179, 1, 0)</f>
        <v>1</v>
      </c>
      <c r="O1179" t="s">
        <v>19</v>
      </c>
      <c r="P1179">
        <f t="shared" si="3568"/>
        <v>0</v>
      </c>
    </row>
    <row r="1180" spans="1:16" x14ac:dyDescent="0.25">
      <c r="A1180">
        <f t="shared" si="3496"/>
        <v>1179</v>
      </c>
      <c r="B1180" t="s">
        <v>1198</v>
      </c>
      <c r="C1180" t="s">
        <v>1800</v>
      </c>
      <c r="D1180" t="s">
        <v>18</v>
      </c>
      <c r="E1180" t="s">
        <v>19</v>
      </c>
      <c r="F1180">
        <f t="shared" si="3492"/>
        <v>0</v>
      </c>
      <c r="H1180">
        <f t="shared" si="3492"/>
        <v>0</v>
      </c>
      <c r="I1180" t="s">
        <v>18</v>
      </c>
      <c r="J1180">
        <f t="shared" ref="J1180" si="3569">IF(I1180=$D1180, 1, 0)</f>
        <v>1</v>
      </c>
      <c r="K1180" t="s">
        <v>18</v>
      </c>
      <c r="L1180">
        <f t="shared" ref="L1180" si="3570">IF(K1180=$D1180, 1, 0)</f>
        <v>1</v>
      </c>
      <c r="M1180" t="s">
        <v>18</v>
      </c>
      <c r="N1180">
        <f t="shared" ref="N1180:P1180" si="3571">IF(M1180=$D1180, 1, 0)</f>
        <v>1</v>
      </c>
      <c r="O1180" t="s">
        <v>18</v>
      </c>
      <c r="P1180">
        <f t="shared" si="3571"/>
        <v>1</v>
      </c>
    </row>
    <row r="1181" spans="1:16" x14ac:dyDescent="0.25">
      <c r="A1181">
        <f t="shared" si="3496"/>
        <v>1180</v>
      </c>
      <c r="B1181" t="s">
        <v>1199</v>
      </c>
      <c r="C1181" t="s">
        <v>1800</v>
      </c>
      <c r="D1181" t="s">
        <v>18</v>
      </c>
      <c r="E1181" t="s">
        <v>18</v>
      </c>
      <c r="F1181">
        <f t="shared" si="3492"/>
        <v>1</v>
      </c>
      <c r="H1181">
        <f t="shared" si="3492"/>
        <v>0</v>
      </c>
      <c r="I1181" t="s">
        <v>18</v>
      </c>
      <c r="J1181">
        <f t="shared" ref="J1181" si="3572">IF(I1181=$D1181, 1, 0)</f>
        <v>1</v>
      </c>
      <c r="K1181" t="s">
        <v>19</v>
      </c>
      <c r="L1181">
        <f t="shared" ref="L1181" si="3573">IF(K1181=$D1181, 1, 0)</f>
        <v>0</v>
      </c>
      <c r="M1181" t="s">
        <v>18</v>
      </c>
      <c r="N1181">
        <f t="shared" ref="N1181:P1181" si="3574">IF(M1181=$D1181, 1, 0)</f>
        <v>1</v>
      </c>
      <c r="O1181" t="s">
        <v>19</v>
      </c>
      <c r="P1181">
        <f t="shared" si="3574"/>
        <v>0</v>
      </c>
    </row>
    <row r="1182" spans="1:16" x14ac:dyDescent="0.25">
      <c r="A1182">
        <f t="shared" si="3496"/>
        <v>1181</v>
      </c>
      <c r="B1182" t="s">
        <v>1200</v>
      </c>
      <c r="C1182" t="s">
        <v>1801</v>
      </c>
      <c r="D1182" t="s">
        <v>18</v>
      </c>
      <c r="E1182" t="s">
        <v>19</v>
      </c>
      <c r="F1182">
        <f t="shared" si="3492"/>
        <v>0</v>
      </c>
      <c r="G1182" t="s">
        <v>18</v>
      </c>
      <c r="H1182">
        <f t="shared" si="3492"/>
        <v>1</v>
      </c>
      <c r="I1182" t="s">
        <v>19</v>
      </c>
      <c r="J1182">
        <f t="shared" ref="J1182" si="3575">IF(I1182=$D1182, 1, 0)</f>
        <v>0</v>
      </c>
      <c r="K1182" t="s">
        <v>19</v>
      </c>
      <c r="L1182">
        <f t="shared" ref="L1182" si="3576">IF(K1182=$D1182, 1, 0)</f>
        <v>0</v>
      </c>
      <c r="M1182" t="s">
        <v>18</v>
      </c>
      <c r="N1182">
        <f t="shared" ref="N1182:P1182" si="3577">IF(M1182=$D1182, 1, 0)</f>
        <v>1</v>
      </c>
      <c r="O1182" t="s">
        <v>18</v>
      </c>
      <c r="P1182">
        <f t="shared" si="3577"/>
        <v>1</v>
      </c>
    </row>
    <row r="1183" spans="1:16" x14ac:dyDescent="0.25">
      <c r="A1183">
        <f t="shared" si="3496"/>
        <v>1182</v>
      </c>
      <c r="B1183" t="s">
        <v>1201</v>
      </c>
      <c r="C1183" t="s">
        <v>1801</v>
      </c>
      <c r="D1183" t="s">
        <v>18</v>
      </c>
      <c r="E1183" t="s">
        <v>18</v>
      </c>
      <c r="F1183">
        <f t="shared" si="3492"/>
        <v>1</v>
      </c>
      <c r="G1183" t="s">
        <v>18</v>
      </c>
      <c r="H1183">
        <f t="shared" si="3492"/>
        <v>1</v>
      </c>
      <c r="I1183" t="s">
        <v>18</v>
      </c>
      <c r="J1183">
        <f t="shared" ref="J1183" si="3578">IF(I1183=$D1183, 1, 0)</f>
        <v>1</v>
      </c>
      <c r="K1183" t="s">
        <v>17</v>
      </c>
      <c r="L1183">
        <f t="shared" ref="L1183" si="3579">IF(K1183=$D1183, 1, 0)</f>
        <v>0</v>
      </c>
      <c r="M1183" t="s">
        <v>18</v>
      </c>
      <c r="N1183">
        <f t="shared" ref="N1183:P1183" si="3580">IF(M1183=$D1183, 1, 0)</f>
        <v>1</v>
      </c>
      <c r="O1183" t="s">
        <v>18</v>
      </c>
      <c r="P1183">
        <f t="shared" si="3580"/>
        <v>1</v>
      </c>
    </row>
    <row r="1184" spans="1:16" ht="30" x14ac:dyDescent="0.25">
      <c r="A1184">
        <f t="shared" si="3496"/>
        <v>1183</v>
      </c>
      <c r="B1184" s="4" t="s">
        <v>1202</v>
      </c>
      <c r="C1184" t="s">
        <v>1801</v>
      </c>
      <c r="D1184" t="s">
        <v>19</v>
      </c>
      <c r="E1184" t="s">
        <v>18</v>
      </c>
      <c r="F1184">
        <f t="shared" si="3492"/>
        <v>0</v>
      </c>
      <c r="G1184" t="s">
        <v>18</v>
      </c>
      <c r="H1184">
        <f t="shared" si="3492"/>
        <v>0</v>
      </c>
      <c r="I1184" t="s">
        <v>18</v>
      </c>
      <c r="J1184">
        <f t="shared" ref="J1184" si="3581">IF(I1184=$D1184, 1, 0)</f>
        <v>0</v>
      </c>
      <c r="K1184" t="s">
        <v>19</v>
      </c>
      <c r="L1184">
        <f t="shared" ref="L1184" si="3582">IF(K1184=$D1184, 1, 0)</f>
        <v>1</v>
      </c>
      <c r="M1184" t="s">
        <v>18</v>
      </c>
      <c r="N1184">
        <f t="shared" ref="N1184:P1184" si="3583">IF(M1184=$D1184, 1, 0)</f>
        <v>0</v>
      </c>
      <c r="O1184" t="s">
        <v>19</v>
      </c>
      <c r="P1184">
        <f t="shared" si="3583"/>
        <v>1</v>
      </c>
    </row>
    <row r="1185" spans="1:16" x14ac:dyDescent="0.25">
      <c r="A1185">
        <f t="shared" si="3496"/>
        <v>1184</v>
      </c>
      <c r="B1185" t="s">
        <v>1203</v>
      </c>
      <c r="C1185" t="s">
        <v>1801</v>
      </c>
      <c r="D1185" t="s">
        <v>18</v>
      </c>
      <c r="E1185" t="s">
        <v>18</v>
      </c>
      <c r="F1185">
        <f t="shared" si="3492"/>
        <v>1</v>
      </c>
      <c r="G1185" t="s">
        <v>18</v>
      </c>
      <c r="H1185">
        <f t="shared" si="3492"/>
        <v>1</v>
      </c>
      <c r="I1185" t="s">
        <v>18</v>
      </c>
      <c r="J1185">
        <f t="shared" ref="J1185" si="3584">IF(I1185=$D1185, 1, 0)</f>
        <v>1</v>
      </c>
      <c r="K1185" t="s">
        <v>18</v>
      </c>
      <c r="L1185">
        <f t="shared" ref="L1185" si="3585">IF(K1185=$D1185, 1, 0)</f>
        <v>1</v>
      </c>
      <c r="M1185" t="s">
        <v>18</v>
      </c>
      <c r="N1185">
        <f t="shared" ref="N1185:P1185" si="3586">IF(M1185=$D1185, 1, 0)</f>
        <v>1</v>
      </c>
      <c r="O1185" t="s">
        <v>18</v>
      </c>
      <c r="P1185">
        <f t="shared" si="3586"/>
        <v>1</v>
      </c>
    </row>
    <row r="1186" spans="1:16" x14ac:dyDescent="0.25">
      <c r="A1186">
        <f t="shared" si="3496"/>
        <v>1185</v>
      </c>
      <c r="B1186" t="s">
        <v>1204</v>
      </c>
      <c r="C1186" t="s">
        <v>1800</v>
      </c>
      <c r="D1186" t="s">
        <v>18</v>
      </c>
      <c r="E1186" t="s">
        <v>18</v>
      </c>
      <c r="F1186">
        <f t="shared" si="3492"/>
        <v>1</v>
      </c>
      <c r="H1186">
        <f t="shared" si="3492"/>
        <v>0</v>
      </c>
      <c r="I1186" t="s">
        <v>18</v>
      </c>
      <c r="J1186">
        <f t="shared" ref="J1186" si="3587">IF(I1186=$D1186, 1, 0)</f>
        <v>1</v>
      </c>
      <c r="K1186" t="s">
        <v>19</v>
      </c>
      <c r="L1186">
        <f t="shared" ref="L1186" si="3588">IF(K1186=$D1186, 1, 0)</f>
        <v>0</v>
      </c>
      <c r="M1186" t="s">
        <v>18</v>
      </c>
      <c r="N1186">
        <f t="shared" ref="N1186:P1186" si="3589">IF(M1186=$D1186, 1, 0)</f>
        <v>1</v>
      </c>
      <c r="O1186" t="s">
        <v>19</v>
      </c>
      <c r="P1186">
        <f t="shared" si="3589"/>
        <v>0</v>
      </c>
    </row>
    <row r="1187" spans="1:16" ht="30" x14ac:dyDescent="0.25">
      <c r="A1187">
        <f t="shared" si="3496"/>
        <v>1186</v>
      </c>
      <c r="B1187" s="4" t="s">
        <v>1205</v>
      </c>
      <c r="C1187" t="s">
        <v>1801</v>
      </c>
      <c r="D1187" t="s">
        <v>19</v>
      </c>
      <c r="E1187" t="s">
        <v>18</v>
      </c>
      <c r="F1187">
        <f t="shared" si="3492"/>
        <v>0</v>
      </c>
      <c r="G1187" t="s">
        <v>18</v>
      </c>
      <c r="H1187">
        <f t="shared" si="3492"/>
        <v>0</v>
      </c>
      <c r="I1187" t="s">
        <v>18</v>
      </c>
      <c r="J1187">
        <f t="shared" ref="J1187" si="3590">IF(I1187=$D1187, 1, 0)</f>
        <v>0</v>
      </c>
      <c r="K1187" t="s">
        <v>19</v>
      </c>
      <c r="L1187">
        <f t="shared" ref="L1187" si="3591">IF(K1187=$D1187, 1, 0)</f>
        <v>1</v>
      </c>
      <c r="M1187" t="s">
        <v>18</v>
      </c>
      <c r="N1187">
        <f t="shared" ref="N1187:P1187" si="3592">IF(M1187=$D1187, 1, 0)</f>
        <v>0</v>
      </c>
      <c r="O1187" t="s">
        <v>18</v>
      </c>
      <c r="P1187">
        <f t="shared" si="3592"/>
        <v>0</v>
      </c>
    </row>
    <row r="1188" spans="1:16" x14ac:dyDescent="0.25">
      <c r="A1188">
        <f t="shared" si="3496"/>
        <v>1187</v>
      </c>
      <c r="B1188" t="s">
        <v>1206</v>
      </c>
      <c r="C1188" t="s">
        <v>1801</v>
      </c>
      <c r="D1188" t="s">
        <v>18</v>
      </c>
      <c r="E1188" t="s">
        <v>18</v>
      </c>
      <c r="F1188">
        <f t="shared" si="3492"/>
        <v>1</v>
      </c>
      <c r="G1188" t="s">
        <v>19</v>
      </c>
      <c r="H1188">
        <f t="shared" si="3492"/>
        <v>0</v>
      </c>
      <c r="I1188" t="s">
        <v>18</v>
      </c>
      <c r="J1188">
        <f t="shared" ref="J1188" si="3593">IF(I1188=$D1188, 1, 0)</f>
        <v>1</v>
      </c>
      <c r="K1188" t="s">
        <v>18</v>
      </c>
      <c r="L1188">
        <f t="shared" ref="L1188" si="3594">IF(K1188=$D1188, 1, 0)</f>
        <v>1</v>
      </c>
      <c r="M1188" t="s">
        <v>18</v>
      </c>
      <c r="N1188">
        <f t="shared" ref="N1188:P1188" si="3595">IF(M1188=$D1188, 1, 0)</f>
        <v>1</v>
      </c>
      <c r="O1188" t="s">
        <v>18</v>
      </c>
      <c r="P1188">
        <f t="shared" si="3595"/>
        <v>1</v>
      </c>
    </row>
    <row r="1189" spans="1:16" x14ac:dyDescent="0.25">
      <c r="A1189">
        <f t="shared" si="3496"/>
        <v>1188</v>
      </c>
      <c r="B1189" t="s">
        <v>1207</v>
      </c>
      <c r="C1189" t="s">
        <v>1801</v>
      </c>
      <c r="D1189" t="s">
        <v>19</v>
      </c>
      <c r="E1189" t="s">
        <v>19</v>
      </c>
      <c r="F1189">
        <f t="shared" si="3492"/>
        <v>1</v>
      </c>
      <c r="G1189" t="s">
        <v>19</v>
      </c>
      <c r="H1189">
        <f t="shared" si="3492"/>
        <v>1</v>
      </c>
      <c r="I1189" t="s">
        <v>19</v>
      </c>
      <c r="J1189">
        <f t="shared" ref="J1189" si="3596">IF(I1189=$D1189, 1, 0)</f>
        <v>1</v>
      </c>
      <c r="K1189" t="s">
        <v>19</v>
      </c>
      <c r="L1189">
        <f t="shared" ref="L1189" si="3597">IF(K1189=$D1189, 1, 0)</f>
        <v>1</v>
      </c>
      <c r="M1189" t="s">
        <v>19</v>
      </c>
      <c r="N1189">
        <f t="shared" ref="N1189:P1189" si="3598">IF(M1189=$D1189, 1, 0)</f>
        <v>1</v>
      </c>
      <c r="O1189" t="s">
        <v>19</v>
      </c>
      <c r="P1189">
        <f t="shared" si="3598"/>
        <v>1</v>
      </c>
    </row>
    <row r="1190" spans="1:16" x14ac:dyDescent="0.25">
      <c r="A1190">
        <f t="shared" si="3496"/>
        <v>1189</v>
      </c>
      <c r="B1190" t="s">
        <v>1208</v>
      </c>
      <c r="C1190" t="s">
        <v>1800</v>
      </c>
      <c r="D1190" t="s">
        <v>18</v>
      </c>
      <c r="E1190" t="s">
        <v>18</v>
      </c>
      <c r="F1190">
        <f t="shared" si="3492"/>
        <v>1</v>
      </c>
      <c r="H1190">
        <f t="shared" si="3492"/>
        <v>0</v>
      </c>
      <c r="I1190" t="s">
        <v>18</v>
      </c>
      <c r="J1190">
        <f t="shared" ref="J1190" si="3599">IF(I1190=$D1190, 1, 0)</f>
        <v>1</v>
      </c>
      <c r="K1190" t="s">
        <v>18</v>
      </c>
      <c r="L1190">
        <f t="shared" ref="L1190" si="3600">IF(K1190=$D1190, 1, 0)</f>
        <v>1</v>
      </c>
      <c r="M1190" t="s">
        <v>18</v>
      </c>
      <c r="N1190">
        <f t="shared" ref="N1190:P1190" si="3601">IF(M1190=$D1190, 1, 0)</f>
        <v>1</v>
      </c>
      <c r="O1190" t="s">
        <v>18</v>
      </c>
      <c r="P1190">
        <f t="shared" si="3601"/>
        <v>1</v>
      </c>
    </row>
    <row r="1191" spans="1:16" x14ac:dyDescent="0.25">
      <c r="A1191">
        <f t="shared" si="3496"/>
        <v>1190</v>
      </c>
      <c r="B1191" t="s">
        <v>1209</v>
      </c>
      <c r="C1191" t="s">
        <v>1801</v>
      </c>
      <c r="D1191" t="s">
        <v>19</v>
      </c>
      <c r="E1191" t="s">
        <v>19</v>
      </c>
      <c r="F1191">
        <f t="shared" si="3492"/>
        <v>1</v>
      </c>
      <c r="G1191" t="s">
        <v>18</v>
      </c>
      <c r="H1191">
        <f t="shared" si="3492"/>
        <v>0</v>
      </c>
      <c r="I1191" t="s">
        <v>19</v>
      </c>
      <c r="J1191">
        <f t="shared" ref="J1191" si="3602">IF(I1191=$D1191, 1, 0)</f>
        <v>1</v>
      </c>
      <c r="K1191" t="s">
        <v>18</v>
      </c>
      <c r="L1191">
        <f t="shared" ref="L1191" si="3603">IF(K1191=$D1191, 1, 0)</f>
        <v>0</v>
      </c>
      <c r="M1191" t="s">
        <v>19</v>
      </c>
      <c r="N1191">
        <f t="shared" ref="N1191:P1191" si="3604">IF(M1191=$D1191, 1, 0)</f>
        <v>1</v>
      </c>
      <c r="O1191" t="s">
        <v>18</v>
      </c>
      <c r="P1191">
        <f t="shared" si="3604"/>
        <v>0</v>
      </c>
    </row>
    <row r="1192" spans="1:16" x14ac:dyDescent="0.25">
      <c r="A1192">
        <f t="shared" si="3496"/>
        <v>1191</v>
      </c>
      <c r="B1192" t="s">
        <v>1210</v>
      </c>
      <c r="C1192" t="s">
        <v>1801</v>
      </c>
      <c r="D1192" t="s">
        <v>17</v>
      </c>
      <c r="E1192" t="s">
        <v>17</v>
      </c>
      <c r="F1192">
        <f t="shared" si="3492"/>
        <v>1</v>
      </c>
      <c r="G1192" t="s">
        <v>18</v>
      </c>
      <c r="H1192">
        <f t="shared" si="3492"/>
        <v>0</v>
      </c>
      <c r="I1192" t="s">
        <v>17</v>
      </c>
      <c r="J1192">
        <f t="shared" ref="J1192" si="3605">IF(I1192=$D1192, 1, 0)</f>
        <v>1</v>
      </c>
      <c r="K1192" t="s">
        <v>17</v>
      </c>
      <c r="L1192">
        <f t="shared" ref="L1192" si="3606">IF(K1192=$D1192, 1, 0)</f>
        <v>1</v>
      </c>
      <c r="M1192" t="s">
        <v>17</v>
      </c>
      <c r="N1192">
        <f t="shared" ref="N1192:P1192" si="3607">IF(M1192=$D1192, 1, 0)</f>
        <v>1</v>
      </c>
      <c r="O1192" t="s">
        <v>17</v>
      </c>
      <c r="P1192">
        <f t="shared" si="3607"/>
        <v>1</v>
      </c>
    </row>
    <row r="1193" spans="1:16" x14ac:dyDescent="0.25">
      <c r="A1193">
        <f t="shared" si="3496"/>
        <v>1192</v>
      </c>
      <c r="B1193" t="s">
        <v>1211</v>
      </c>
      <c r="C1193" t="s">
        <v>1801</v>
      </c>
      <c r="D1193" t="s">
        <v>17</v>
      </c>
      <c r="E1193" t="s">
        <v>17</v>
      </c>
      <c r="F1193">
        <f t="shared" si="3492"/>
        <v>1</v>
      </c>
      <c r="G1193" t="s">
        <v>17</v>
      </c>
      <c r="H1193">
        <f t="shared" si="3492"/>
        <v>1</v>
      </c>
      <c r="I1193" t="s">
        <v>17</v>
      </c>
      <c r="J1193">
        <f t="shared" ref="J1193" si="3608">IF(I1193=$D1193, 1, 0)</f>
        <v>1</v>
      </c>
      <c r="K1193" t="s">
        <v>17</v>
      </c>
      <c r="L1193">
        <f t="shared" ref="L1193" si="3609">IF(K1193=$D1193, 1, 0)</f>
        <v>1</v>
      </c>
      <c r="M1193" t="s">
        <v>17</v>
      </c>
      <c r="N1193">
        <f t="shared" ref="N1193:P1193" si="3610">IF(M1193=$D1193, 1, 0)</f>
        <v>1</v>
      </c>
      <c r="O1193" t="s">
        <v>17</v>
      </c>
      <c r="P1193">
        <f t="shared" si="3610"/>
        <v>1</v>
      </c>
    </row>
    <row r="1194" spans="1:16" x14ac:dyDescent="0.25">
      <c r="A1194">
        <f t="shared" si="3496"/>
        <v>1193</v>
      </c>
      <c r="B1194" t="s">
        <v>1212</v>
      </c>
      <c r="C1194" t="s">
        <v>1801</v>
      </c>
      <c r="D1194" t="s">
        <v>18</v>
      </c>
      <c r="E1194" t="s">
        <v>18</v>
      </c>
      <c r="F1194">
        <f t="shared" si="3492"/>
        <v>1</v>
      </c>
      <c r="G1194" t="s">
        <v>18</v>
      </c>
      <c r="H1194">
        <f t="shared" si="3492"/>
        <v>1</v>
      </c>
      <c r="I1194" t="s">
        <v>18</v>
      </c>
      <c r="J1194">
        <f t="shared" ref="J1194" si="3611">IF(I1194=$D1194, 1, 0)</f>
        <v>1</v>
      </c>
      <c r="K1194" t="s">
        <v>18</v>
      </c>
      <c r="L1194">
        <f t="shared" ref="L1194" si="3612">IF(K1194=$D1194, 1, 0)</f>
        <v>1</v>
      </c>
      <c r="M1194" t="s">
        <v>18</v>
      </c>
      <c r="N1194">
        <f t="shared" ref="N1194:P1194" si="3613">IF(M1194=$D1194, 1, 0)</f>
        <v>1</v>
      </c>
      <c r="O1194" t="s">
        <v>18</v>
      </c>
      <c r="P1194">
        <f t="shared" si="3613"/>
        <v>1</v>
      </c>
    </row>
    <row r="1195" spans="1:16" x14ac:dyDescent="0.25">
      <c r="A1195">
        <f t="shared" si="3496"/>
        <v>1194</v>
      </c>
      <c r="B1195" t="s">
        <v>1213</v>
      </c>
      <c r="C1195" t="s">
        <v>1801</v>
      </c>
      <c r="D1195" t="s">
        <v>18</v>
      </c>
      <c r="E1195" t="s">
        <v>18</v>
      </c>
      <c r="F1195">
        <f t="shared" si="3492"/>
        <v>1</v>
      </c>
      <c r="G1195" t="s">
        <v>18</v>
      </c>
      <c r="H1195">
        <f t="shared" si="3492"/>
        <v>1</v>
      </c>
      <c r="I1195" t="s">
        <v>18</v>
      </c>
      <c r="J1195">
        <f t="shared" ref="J1195" si="3614">IF(I1195=$D1195, 1, 0)</f>
        <v>1</v>
      </c>
      <c r="K1195" t="s">
        <v>18</v>
      </c>
      <c r="L1195">
        <f t="shared" ref="L1195" si="3615">IF(K1195=$D1195, 1, 0)</f>
        <v>1</v>
      </c>
      <c r="M1195" t="s">
        <v>18</v>
      </c>
      <c r="N1195">
        <f t="shared" ref="N1195:P1195" si="3616">IF(M1195=$D1195, 1, 0)</f>
        <v>1</v>
      </c>
      <c r="O1195" t="s">
        <v>18</v>
      </c>
      <c r="P1195">
        <f t="shared" si="3616"/>
        <v>1</v>
      </c>
    </row>
    <row r="1196" spans="1:16" x14ac:dyDescent="0.25">
      <c r="A1196">
        <f t="shared" si="3496"/>
        <v>1195</v>
      </c>
      <c r="B1196" t="s">
        <v>1214</v>
      </c>
      <c r="C1196" t="s">
        <v>1801</v>
      </c>
      <c r="D1196" t="s">
        <v>18</v>
      </c>
      <c r="E1196" t="s">
        <v>18</v>
      </c>
      <c r="F1196">
        <f t="shared" si="3492"/>
        <v>1</v>
      </c>
      <c r="G1196" t="s">
        <v>18</v>
      </c>
      <c r="H1196">
        <f t="shared" si="3492"/>
        <v>1</v>
      </c>
      <c r="I1196" t="s">
        <v>18</v>
      </c>
      <c r="J1196">
        <f t="shared" ref="J1196" si="3617">IF(I1196=$D1196, 1, 0)</f>
        <v>1</v>
      </c>
      <c r="K1196" t="s">
        <v>18</v>
      </c>
      <c r="L1196">
        <f t="shared" ref="L1196" si="3618">IF(K1196=$D1196, 1, 0)</f>
        <v>1</v>
      </c>
      <c r="M1196" t="s">
        <v>18</v>
      </c>
      <c r="N1196">
        <f t="shared" ref="N1196:P1196" si="3619">IF(M1196=$D1196, 1, 0)</f>
        <v>1</v>
      </c>
      <c r="O1196" t="s">
        <v>18</v>
      </c>
      <c r="P1196">
        <f t="shared" si="3619"/>
        <v>1</v>
      </c>
    </row>
    <row r="1197" spans="1:16" x14ac:dyDescent="0.25">
      <c r="A1197">
        <f t="shared" si="3496"/>
        <v>1196</v>
      </c>
      <c r="B1197" t="s">
        <v>1215</v>
      </c>
      <c r="C1197" t="s">
        <v>1801</v>
      </c>
      <c r="D1197" t="s">
        <v>18</v>
      </c>
      <c r="E1197" t="s">
        <v>17</v>
      </c>
      <c r="F1197">
        <f t="shared" si="3492"/>
        <v>0</v>
      </c>
      <c r="G1197" t="s">
        <v>18</v>
      </c>
      <c r="H1197">
        <f t="shared" si="3492"/>
        <v>1</v>
      </c>
      <c r="I1197" t="s">
        <v>18</v>
      </c>
      <c r="J1197">
        <f t="shared" ref="J1197" si="3620">IF(I1197=$D1197, 1, 0)</f>
        <v>1</v>
      </c>
      <c r="K1197" t="s">
        <v>17</v>
      </c>
      <c r="L1197">
        <f t="shared" ref="L1197" si="3621">IF(K1197=$D1197, 1, 0)</f>
        <v>0</v>
      </c>
      <c r="M1197" t="s">
        <v>18</v>
      </c>
      <c r="N1197">
        <f t="shared" ref="N1197:P1197" si="3622">IF(M1197=$D1197, 1, 0)</f>
        <v>1</v>
      </c>
      <c r="O1197" t="s">
        <v>17</v>
      </c>
      <c r="P1197">
        <f t="shared" si="3622"/>
        <v>0</v>
      </c>
    </row>
    <row r="1198" spans="1:16" x14ac:dyDescent="0.25">
      <c r="A1198">
        <f t="shared" si="3496"/>
        <v>1197</v>
      </c>
      <c r="B1198" t="s">
        <v>1216</v>
      </c>
      <c r="C1198" t="s">
        <v>1801</v>
      </c>
      <c r="D1198" t="s">
        <v>19</v>
      </c>
      <c r="E1198" t="s">
        <v>19</v>
      </c>
      <c r="F1198">
        <f t="shared" si="3492"/>
        <v>1</v>
      </c>
      <c r="G1198" t="s">
        <v>19</v>
      </c>
      <c r="H1198">
        <f t="shared" si="3492"/>
        <v>1</v>
      </c>
      <c r="I1198" t="s">
        <v>19</v>
      </c>
      <c r="J1198">
        <f t="shared" ref="J1198" si="3623">IF(I1198=$D1198, 1, 0)</f>
        <v>1</v>
      </c>
      <c r="K1198" t="s">
        <v>19</v>
      </c>
      <c r="L1198">
        <f t="shared" ref="L1198" si="3624">IF(K1198=$D1198, 1, 0)</f>
        <v>1</v>
      </c>
      <c r="M1198" t="s">
        <v>19</v>
      </c>
      <c r="N1198">
        <f t="shared" ref="N1198:P1198" si="3625">IF(M1198=$D1198, 1, 0)</f>
        <v>1</v>
      </c>
      <c r="O1198" t="s">
        <v>19</v>
      </c>
      <c r="P1198">
        <f t="shared" si="3625"/>
        <v>1</v>
      </c>
    </row>
    <row r="1199" spans="1:16" x14ac:dyDescent="0.25">
      <c r="A1199">
        <f t="shared" si="3496"/>
        <v>1198</v>
      </c>
      <c r="B1199" t="s">
        <v>1217</v>
      </c>
      <c r="C1199" t="s">
        <v>1801</v>
      </c>
      <c r="D1199" t="s">
        <v>19</v>
      </c>
      <c r="E1199" t="s">
        <v>19</v>
      </c>
      <c r="F1199">
        <f t="shared" si="3492"/>
        <v>1</v>
      </c>
      <c r="G1199" t="s">
        <v>19</v>
      </c>
      <c r="H1199">
        <f t="shared" si="3492"/>
        <v>1</v>
      </c>
      <c r="I1199" t="s">
        <v>19</v>
      </c>
      <c r="J1199">
        <f t="shared" ref="J1199" si="3626">IF(I1199=$D1199, 1, 0)</f>
        <v>1</v>
      </c>
      <c r="K1199" t="s">
        <v>19</v>
      </c>
      <c r="L1199">
        <f t="shared" ref="L1199" si="3627">IF(K1199=$D1199, 1, 0)</f>
        <v>1</v>
      </c>
      <c r="M1199" t="s">
        <v>19</v>
      </c>
      <c r="N1199">
        <f t="shared" ref="N1199:P1199" si="3628">IF(M1199=$D1199, 1, 0)</f>
        <v>1</v>
      </c>
      <c r="O1199" t="s">
        <v>19</v>
      </c>
      <c r="P1199">
        <f t="shared" si="3628"/>
        <v>1</v>
      </c>
    </row>
    <row r="1200" spans="1:16" x14ac:dyDescent="0.25">
      <c r="A1200">
        <f t="shared" si="3496"/>
        <v>1199</v>
      </c>
      <c r="B1200" t="s">
        <v>1218</v>
      </c>
      <c r="C1200" t="s">
        <v>1801</v>
      </c>
      <c r="D1200" t="s">
        <v>17</v>
      </c>
      <c r="E1200" t="s">
        <v>17</v>
      </c>
      <c r="F1200">
        <f t="shared" si="3492"/>
        <v>1</v>
      </c>
      <c r="G1200" t="s">
        <v>17</v>
      </c>
      <c r="H1200">
        <f t="shared" si="3492"/>
        <v>1</v>
      </c>
      <c r="I1200" t="s">
        <v>17</v>
      </c>
      <c r="J1200">
        <f t="shared" ref="J1200" si="3629">IF(I1200=$D1200, 1, 0)</f>
        <v>1</v>
      </c>
      <c r="K1200" t="s">
        <v>17</v>
      </c>
      <c r="L1200">
        <f t="shared" ref="L1200" si="3630">IF(K1200=$D1200, 1, 0)</f>
        <v>1</v>
      </c>
      <c r="M1200" t="s">
        <v>17</v>
      </c>
      <c r="N1200">
        <f t="shared" ref="N1200:P1200" si="3631">IF(M1200=$D1200, 1, 0)</f>
        <v>1</v>
      </c>
      <c r="O1200" t="s">
        <v>17</v>
      </c>
      <c r="P1200">
        <f t="shared" si="3631"/>
        <v>1</v>
      </c>
    </row>
    <row r="1201" spans="1:16" x14ac:dyDescent="0.25">
      <c r="A1201">
        <f t="shared" si="3496"/>
        <v>1200</v>
      </c>
      <c r="B1201" t="s">
        <v>1219</v>
      </c>
      <c r="C1201" t="s">
        <v>1800</v>
      </c>
      <c r="D1201" t="s">
        <v>18</v>
      </c>
      <c r="E1201" t="s">
        <v>18</v>
      </c>
      <c r="F1201">
        <f t="shared" si="3492"/>
        <v>1</v>
      </c>
      <c r="H1201">
        <f t="shared" si="3492"/>
        <v>0</v>
      </c>
      <c r="I1201" t="s">
        <v>18</v>
      </c>
      <c r="J1201">
        <f t="shared" ref="J1201" si="3632">IF(I1201=$D1201, 1, 0)</f>
        <v>1</v>
      </c>
      <c r="K1201" t="s">
        <v>18</v>
      </c>
      <c r="L1201">
        <f t="shared" ref="L1201" si="3633">IF(K1201=$D1201, 1, 0)</f>
        <v>1</v>
      </c>
      <c r="M1201" t="s">
        <v>18</v>
      </c>
      <c r="N1201">
        <f t="shared" ref="N1201:P1201" si="3634">IF(M1201=$D1201, 1, 0)</f>
        <v>1</v>
      </c>
      <c r="O1201" t="s">
        <v>18</v>
      </c>
      <c r="P1201">
        <f t="shared" si="3634"/>
        <v>1</v>
      </c>
    </row>
    <row r="1202" spans="1:16" x14ac:dyDescent="0.25">
      <c r="A1202">
        <f t="shared" si="3496"/>
        <v>1201</v>
      </c>
      <c r="B1202" t="s">
        <v>1220</v>
      </c>
      <c r="C1202" t="s">
        <v>1801</v>
      </c>
      <c r="D1202" t="s">
        <v>18</v>
      </c>
      <c r="E1202" t="s">
        <v>18</v>
      </c>
      <c r="F1202">
        <f t="shared" si="3492"/>
        <v>1</v>
      </c>
      <c r="G1202" t="s">
        <v>18</v>
      </c>
      <c r="H1202">
        <f t="shared" si="3492"/>
        <v>1</v>
      </c>
      <c r="I1202" t="s">
        <v>18</v>
      </c>
      <c r="J1202">
        <f t="shared" ref="J1202" si="3635">IF(I1202=$D1202, 1, 0)</f>
        <v>1</v>
      </c>
      <c r="K1202" t="s">
        <v>18</v>
      </c>
      <c r="L1202">
        <f t="shared" ref="L1202" si="3636">IF(K1202=$D1202, 1, 0)</f>
        <v>1</v>
      </c>
      <c r="M1202" t="s">
        <v>18</v>
      </c>
      <c r="N1202">
        <f t="shared" ref="N1202:P1202" si="3637">IF(M1202=$D1202, 1, 0)</f>
        <v>1</v>
      </c>
      <c r="O1202" t="s">
        <v>18</v>
      </c>
      <c r="P1202">
        <f t="shared" si="3637"/>
        <v>1</v>
      </c>
    </row>
    <row r="1203" spans="1:16" x14ac:dyDescent="0.25">
      <c r="A1203">
        <f t="shared" si="3496"/>
        <v>1202</v>
      </c>
      <c r="B1203" t="s">
        <v>1221</v>
      </c>
      <c r="C1203" t="s">
        <v>1801</v>
      </c>
      <c r="D1203" t="s">
        <v>18</v>
      </c>
      <c r="E1203" t="s">
        <v>17</v>
      </c>
      <c r="F1203">
        <f t="shared" si="3492"/>
        <v>0</v>
      </c>
      <c r="G1203" t="s">
        <v>17</v>
      </c>
      <c r="H1203">
        <f t="shared" si="3492"/>
        <v>0</v>
      </c>
      <c r="I1203" t="s">
        <v>17</v>
      </c>
      <c r="J1203">
        <f t="shared" ref="J1203" si="3638">IF(I1203=$D1203, 1, 0)</f>
        <v>0</v>
      </c>
      <c r="K1203" t="s">
        <v>17</v>
      </c>
      <c r="L1203">
        <f t="shared" ref="L1203" si="3639">IF(K1203=$D1203, 1, 0)</f>
        <v>0</v>
      </c>
      <c r="M1203" t="s">
        <v>18</v>
      </c>
      <c r="N1203">
        <f t="shared" ref="N1203:P1203" si="3640">IF(M1203=$D1203, 1, 0)</f>
        <v>1</v>
      </c>
      <c r="O1203" t="s">
        <v>17</v>
      </c>
      <c r="P1203">
        <f t="shared" si="3640"/>
        <v>0</v>
      </c>
    </row>
    <row r="1204" spans="1:16" x14ac:dyDescent="0.25">
      <c r="A1204">
        <f t="shared" si="3496"/>
        <v>1203</v>
      </c>
      <c r="B1204" t="s">
        <v>1222</v>
      </c>
      <c r="C1204" t="s">
        <v>1801</v>
      </c>
      <c r="D1204" t="s">
        <v>19</v>
      </c>
      <c r="E1204" t="s">
        <v>19</v>
      </c>
      <c r="F1204">
        <f t="shared" si="3492"/>
        <v>1</v>
      </c>
      <c r="G1204" t="s">
        <v>18</v>
      </c>
      <c r="H1204">
        <f t="shared" si="3492"/>
        <v>0</v>
      </c>
      <c r="I1204" t="s">
        <v>19</v>
      </c>
      <c r="J1204">
        <f t="shared" ref="J1204" si="3641">IF(I1204=$D1204, 1, 0)</f>
        <v>1</v>
      </c>
      <c r="K1204" t="s">
        <v>19</v>
      </c>
      <c r="L1204">
        <f t="shared" ref="L1204" si="3642">IF(K1204=$D1204, 1, 0)</f>
        <v>1</v>
      </c>
      <c r="M1204" t="s">
        <v>19</v>
      </c>
      <c r="N1204">
        <f t="shared" ref="N1204:P1204" si="3643">IF(M1204=$D1204, 1, 0)</f>
        <v>1</v>
      </c>
      <c r="O1204" t="s">
        <v>18</v>
      </c>
      <c r="P1204">
        <f t="shared" si="3643"/>
        <v>0</v>
      </c>
    </row>
    <row r="1205" spans="1:16" x14ac:dyDescent="0.25">
      <c r="A1205">
        <f t="shared" si="3496"/>
        <v>1204</v>
      </c>
      <c r="B1205" t="s">
        <v>1223</v>
      </c>
      <c r="C1205" t="s">
        <v>1800</v>
      </c>
      <c r="D1205" t="s">
        <v>19</v>
      </c>
      <c r="E1205" t="s">
        <v>19</v>
      </c>
      <c r="F1205">
        <f t="shared" si="3492"/>
        <v>1</v>
      </c>
      <c r="H1205">
        <f t="shared" si="3492"/>
        <v>0</v>
      </c>
      <c r="I1205" t="s">
        <v>19</v>
      </c>
      <c r="J1205">
        <f t="shared" ref="J1205" si="3644">IF(I1205=$D1205, 1, 0)</f>
        <v>1</v>
      </c>
      <c r="K1205" t="s">
        <v>19</v>
      </c>
      <c r="L1205">
        <f t="shared" ref="L1205" si="3645">IF(K1205=$D1205, 1, 0)</f>
        <v>1</v>
      </c>
      <c r="M1205" t="s">
        <v>19</v>
      </c>
      <c r="N1205">
        <f t="shared" ref="N1205:P1205" si="3646">IF(M1205=$D1205, 1, 0)</f>
        <v>1</v>
      </c>
      <c r="O1205" t="s">
        <v>19</v>
      </c>
      <c r="P1205">
        <f t="shared" si="3646"/>
        <v>1</v>
      </c>
    </row>
    <row r="1206" spans="1:16" x14ac:dyDescent="0.25">
      <c r="A1206">
        <f t="shared" si="3496"/>
        <v>1205</v>
      </c>
      <c r="B1206" t="s">
        <v>1224</v>
      </c>
      <c r="C1206" t="s">
        <v>1801</v>
      </c>
      <c r="D1206" t="s">
        <v>18</v>
      </c>
      <c r="E1206" t="s">
        <v>19</v>
      </c>
      <c r="F1206">
        <f t="shared" si="3492"/>
        <v>0</v>
      </c>
      <c r="G1206" t="s">
        <v>18</v>
      </c>
      <c r="H1206">
        <f t="shared" si="3492"/>
        <v>1</v>
      </c>
      <c r="I1206" t="s">
        <v>18</v>
      </c>
      <c r="J1206">
        <f t="shared" ref="J1206" si="3647">IF(I1206=$D1206, 1, 0)</f>
        <v>1</v>
      </c>
      <c r="K1206" t="s">
        <v>19</v>
      </c>
      <c r="L1206">
        <f t="shared" ref="L1206" si="3648">IF(K1206=$D1206, 1, 0)</f>
        <v>0</v>
      </c>
      <c r="M1206" t="s">
        <v>19</v>
      </c>
      <c r="N1206">
        <f t="shared" ref="N1206:P1206" si="3649">IF(M1206=$D1206, 1, 0)</f>
        <v>0</v>
      </c>
      <c r="O1206" t="s">
        <v>19</v>
      </c>
      <c r="P1206">
        <f t="shared" si="3649"/>
        <v>0</v>
      </c>
    </row>
    <row r="1207" spans="1:16" x14ac:dyDescent="0.25">
      <c r="A1207">
        <f t="shared" si="3496"/>
        <v>1206</v>
      </c>
      <c r="B1207" t="s">
        <v>1225</v>
      </c>
      <c r="C1207" t="s">
        <v>1801</v>
      </c>
      <c r="D1207" t="s">
        <v>18</v>
      </c>
      <c r="E1207" t="s">
        <v>18</v>
      </c>
      <c r="F1207">
        <f t="shared" si="3492"/>
        <v>1</v>
      </c>
      <c r="G1207" t="s">
        <v>17</v>
      </c>
      <c r="H1207">
        <f t="shared" si="3492"/>
        <v>0</v>
      </c>
      <c r="I1207" t="s">
        <v>18</v>
      </c>
      <c r="J1207">
        <f t="shared" ref="J1207" si="3650">IF(I1207=$D1207, 1, 0)</f>
        <v>1</v>
      </c>
      <c r="K1207" t="s">
        <v>17</v>
      </c>
      <c r="L1207">
        <f t="shared" ref="L1207" si="3651">IF(K1207=$D1207, 1, 0)</f>
        <v>0</v>
      </c>
      <c r="M1207" t="s">
        <v>18</v>
      </c>
      <c r="N1207">
        <f t="shared" ref="N1207:P1207" si="3652">IF(M1207=$D1207, 1, 0)</f>
        <v>1</v>
      </c>
      <c r="O1207" t="s">
        <v>17</v>
      </c>
      <c r="P1207">
        <f t="shared" si="3652"/>
        <v>0</v>
      </c>
    </row>
    <row r="1208" spans="1:16" x14ac:dyDescent="0.25">
      <c r="A1208">
        <f t="shared" si="3496"/>
        <v>1207</v>
      </c>
      <c r="B1208" t="s">
        <v>1226</v>
      </c>
      <c r="C1208" t="s">
        <v>1801</v>
      </c>
      <c r="D1208" t="s">
        <v>18</v>
      </c>
      <c r="E1208" t="s">
        <v>18</v>
      </c>
      <c r="F1208">
        <f t="shared" si="3492"/>
        <v>1</v>
      </c>
      <c r="G1208" t="s">
        <v>18</v>
      </c>
      <c r="H1208">
        <f t="shared" si="3492"/>
        <v>1</v>
      </c>
      <c r="I1208" t="s">
        <v>18</v>
      </c>
      <c r="J1208">
        <f t="shared" ref="J1208" si="3653">IF(I1208=$D1208, 1, 0)</f>
        <v>1</v>
      </c>
      <c r="K1208" t="s">
        <v>18</v>
      </c>
      <c r="L1208">
        <f t="shared" ref="L1208" si="3654">IF(K1208=$D1208, 1, 0)</f>
        <v>1</v>
      </c>
      <c r="M1208" t="s">
        <v>18</v>
      </c>
      <c r="N1208">
        <f t="shared" ref="N1208:P1208" si="3655">IF(M1208=$D1208, 1, 0)</f>
        <v>1</v>
      </c>
      <c r="O1208" t="s">
        <v>18</v>
      </c>
      <c r="P1208">
        <f t="shared" si="3655"/>
        <v>1</v>
      </c>
    </row>
    <row r="1209" spans="1:16" x14ac:dyDescent="0.25">
      <c r="A1209">
        <f t="shared" si="3496"/>
        <v>1208</v>
      </c>
      <c r="B1209" t="s">
        <v>1227</v>
      </c>
      <c r="C1209" t="s">
        <v>1800</v>
      </c>
      <c r="D1209" t="s">
        <v>18</v>
      </c>
      <c r="E1209" t="s">
        <v>18</v>
      </c>
      <c r="F1209">
        <f t="shared" si="3492"/>
        <v>1</v>
      </c>
      <c r="H1209">
        <f t="shared" si="3492"/>
        <v>0</v>
      </c>
      <c r="I1209" t="s">
        <v>18</v>
      </c>
      <c r="J1209">
        <f t="shared" ref="J1209" si="3656">IF(I1209=$D1209, 1, 0)</f>
        <v>1</v>
      </c>
      <c r="K1209" t="s">
        <v>18</v>
      </c>
      <c r="L1209">
        <f t="shared" ref="L1209" si="3657">IF(K1209=$D1209, 1, 0)</f>
        <v>1</v>
      </c>
      <c r="M1209" t="s">
        <v>18</v>
      </c>
      <c r="N1209">
        <f t="shared" ref="N1209:P1209" si="3658">IF(M1209=$D1209, 1, 0)</f>
        <v>1</v>
      </c>
      <c r="O1209" t="s">
        <v>18</v>
      </c>
      <c r="P1209">
        <f t="shared" si="3658"/>
        <v>1</v>
      </c>
    </row>
    <row r="1210" spans="1:16" x14ac:dyDescent="0.25">
      <c r="A1210">
        <f t="shared" si="3496"/>
        <v>1209</v>
      </c>
      <c r="B1210" t="s">
        <v>1228</v>
      </c>
      <c r="C1210" t="s">
        <v>1801</v>
      </c>
      <c r="D1210" t="s">
        <v>19</v>
      </c>
      <c r="E1210" t="s">
        <v>17</v>
      </c>
      <c r="F1210">
        <f t="shared" si="3492"/>
        <v>0</v>
      </c>
      <c r="G1210" t="s">
        <v>19</v>
      </c>
      <c r="H1210">
        <f t="shared" si="3492"/>
        <v>1</v>
      </c>
      <c r="I1210" t="s">
        <v>17</v>
      </c>
      <c r="J1210">
        <f t="shared" ref="J1210" si="3659">IF(I1210=$D1210, 1, 0)</f>
        <v>0</v>
      </c>
      <c r="K1210" t="s">
        <v>19</v>
      </c>
      <c r="L1210">
        <f t="shared" ref="L1210" si="3660">IF(K1210=$D1210, 1, 0)</f>
        <v>1</v>
      </c>
      <c r="M1210" t="s">
        <v>19</v>
      </c>
      <c r="N1210">
        <f t="shared" ref="N1210:P1210" si="3661">IF(M1210=$D1210, 1, 0)</f>
        <v>1</v>
      </c>
      <c r="O1210" t="s">
        <v>19</v>
      </c>
      <c r="P1210">
        <f t="shared" si="3661"/>
        <v>1</v>
      </c>
    </row>
    <row r="1211" spans="1:16" x14ac:dyDescent="0.25">
      <c r="A1211">
        <f t="shared" si="3496"/>
        <v>1210</v>
      </c>
      <c r="B1211" t="s">
        <v>1229</v>
      </c>
      <c r="C1211" t="s">
        <v>1800</v>
      </c>
      <c r="D1211" t="s">
        <v>18</v>
      </c>
      <c r="E1211" t="s">
        <v>18</v>
      </c>
      <c r="F1211">
        <f t="shared" si="3492"/>
        <v>1</v>
      </c>
      <c r="H1211">
        <f t="shared" si="3492"/>
        <v>0</v>
      </c>
      <c r="I1211" t="s">
        <v>18</v>
      </c>
      <c r="J1211">
        <f t="shared" ref="J1211" si="3662">IF(I1211=$D1211, 1, 0)</f>
        <v>1</v>
      </c>
      <c r="K1211" t="s">
        <v>19</v>
      </c>
      <c r="L1211">
        <f t="shared" ref="L1211" si="3663">IF(K1211=$D1211, 1, 0)</f>
        <v>0</v>
      </c>
      <c r="M1211" t="s">
        <v>19</v>
      </c>
      <c r="N1211">
        <f t="shared" ref="N1211:P1211" si="3664">IF(M1211=$D1211, 1, 0)</f>
        <v>0</v>
      </c>
      <c r="O1211" t="s">
        <v>19</v>
      </c>
      <c r="P1211">
        <f t="shared" si="3664"/>
        <v>0</v>
      </c>
    </row>
    <row r="1212" spans="1:16" x14ac:dyDescent="0.25">
      <c r="A1212">
        <f t="shared" si="3496"/>
        <v>1211</v>
      </c>
      <c r="B1212" t="s">
        <v>1230</v>
      </c>
      <c r="C1212" t="s">
        <v>1801</v>
      </c>
      <c r="D1212" t="s">
        <v>18</v>
      </c>
      <c r="E1212" t="s">
        <v>18</v>
      </c>
      <c r="F1212">
        <f t="shared" si="3492"/>
        <v>1</v>
      </c>
      <c r="G1212" t="s">
        <v>18</v>
      </c>
      <c r="H1212">
        <f t="shared" si="3492"/>
        <v>1</v>
      </c>
      <c r="I1212" t="s">
        <v>18</v>
      </c>
      <c r="J1212">
        <f t="shared" ref="J1212" si="3665">IF(I1212=$D1212, 1, 0)</f>
        <v>1</v>
      </c>
      <c r="K1212" t="s">
        <v>18</v>
      </c>
      <c r="L1212">
        <f t="shared" ref="L1212" si="3666">IF(K1212=$D1212, 1, 0)</f>
        <v>1</v>
      </c>
      <c r="M1212" t="s">
        <v>18</v>
      </c>
      <c r="N1212">
        <f t="shared" ref="N1212:P1212" si="3667">IF(M1212=$D1212, 1, 0)</f>
        <v>1</v>
      </c>
      <c r="O1212" t="s">
        <v>18</v>
      </c>
      <c r="P1212">
        <f t="shared" si="3667"/>
        <v>1</v>
      </c>
    </row>
    <row r="1213" spans="1:16" x14ac:dyDescent="0.25">
      <c r="A1213">
        <f t="shared" si="3496"/>
        <v>1212</v>
      </c>
      <c r="B1213" t="s">
        <v>1231</v>
      </c>
      <c r="C1213" t="s">
        <v>1800</v>
      </c>
      <c r="D1213" t="s">
        <v>18</v>
      </c>
      <c r="E1213" t="s">
        <v>18</v>
      </c>
      <c r="F1213">
        <f t="shared" si="3492"/>
        <v>1</v>
      </c>
      <c r="H1213">
        <f t="shared" si="3492"/>
        <v>0</v>
      </c>
      <c r="I1213" t="s">
        <v>18</v>
      </c>
      <c r="J1213">
        <f t="shared" ref="J1213" si="3668">IF(I1213=$D1213, 1, 0)</f>
        <v>1</v>
      </c>
      <c r="K1213" t="s">
        <v>18</v>
      </c>
      <c r="L1213">
        <f t="shared" ref="L1213" si="3669">IF(K1213=$D1213, 1, 0)</f>
        <v>1</v>
      </c>
      <c r="M1213" t="s">
        <v>18</v>
      </c>
      <c r="N1213">
        <f t="shared" ref="N1213:P1213" si="3670">IF(M1213=$D1213, 1, 0)</f>
        <v>1</v>
      </c>
      <c r="O1213" t="s">
        <v>18</v>
      </c>
      <c r="P1213">
        <f t="shared" si="3670"/>
        <v>1</v>
      </c>
    </row>
    <row r="1214" spans="1:16" x14ac:dyDescent="0.25">
      <c r="A1214">
        <f t="shared" si="3496"/>
        <v>1213</v>
      </c>
      <c r="B1214" t="s">
        <v>1232</v>
      </c>
      <c r="C1214" t="s">
        <v>1801</v>
      </c>
      <c r="D1214" t="s">
        <v>19</v>
      </c>
      <c r="E1214" t="s">
        <v>19</v>
      </c>
      <c r="F1214">
        <f t="shared" si="3492"/>
        <v>1</v>
      </c>
      <c r="G1214" t="s">
        <v>18</v>
      </c>
      <c r="H1214">
        <f t="shared" si="3492"/>
        <v>0</v>
      </c>
      <c r="I1214" t="s">
        <v>19</v>
      </c>
      <c r="J1214">
        <f t="shared" ref="J1214" si="3671">IF(I1214=$D1214, 1, 0)</f>
        <v>1</v>
      </c>
      <c r="K1214" t="s">
        <v>19</v>
      </c>
      <c r="L1214">
        <f t="shared" ref="L1214" si="3672">IF(K1214=$D1214, 1, 0)</f>
        <v>1</v>
      </c>
      <c r="M1214" t="s">
        <v>19</v>
      </c>
      <c r="N1214">
        <f t="shared" ref="N1214:P1214" si="3673">IF(M1214=$D1214, 1, 0)</f>
        <v>1</v>
      </c>
      <c r="O1214" t="s">
        <v>19</v>
      </c>
      <c r="P1214">
        <f t="shared" si="3673"/>
        <v>1</v>
      </c>
    </row>
    <row r="1215" spans="1:16" x14ac:dyDescent="0.25">
      <c r="A1215">
        <f t="shared" si="3496"/>
        <v>1214</v>
      </c>
      <c r="B1215" t="s">
        <v>1233</v>
      </c>
      <c r="C1215" t="s">
        <v>1801</v>
      </c>
      <c r="D1215" t="s">
        <v>18</v>
      </c>
      <c r="E1215" t="s">
        <v>18</v>
      </c>
      <c r="F1215">
        <f t="shared" si="3492"/>
        <v>1</v>
      </c>
      <c r="G1215" t="s">
        <v>18</v>
      </c>
      <c r="H1215">
        <f t="shared" si="3492"/>
        <v>1</v>
      </c>
      <c r="I1215" t="s">
        <v>18</v>
      </c>
      <c r="J1215">
        <f t="shared" ref="J1215" si="3674">IF(I1215=$D1215, 1, 0)</f>
        <v>1</v>
      </c>
      <c r="K1215" t="s">
        <v>18</v>
      </c>
      <c r="L1215">
        <f t="shared" ref="L1215" si="3675">IF(K1215=$D1215, 1, 0)</f>
        <v>1</v>
      </c>
      <c r="M1215" t="s">
        <v>18</v>
      </c>
      <c r="N1215">
        <f t="shared" ref="N1215:P1215" si="3676">IF(M1215=$D1215, 1, 0)</f>
        <v>1</v>
      </c>
      <c r="O1215" t="s">
        <v>18</v>
      </c>
      <c r="P1215">
        <f t="shared" si="3676"/>
        <v>1</v>
      </c>
    </row>
    <row r="1216" spans="1:16" x14ac:dyDescent="0.25">
      <c r="A1216">
        <f t="shared" si="3496"/>
        <v>1215</v>
      </c>
      <c r="B1216" t="s">
        <v>1234</v>
      </c>
      <c r="C1216" t="s">
        <v>1801</v>
      </c>
      <c r="D1216" t="s">
        <v>18</v>
      </c>
      <c r="E1216" t="s">
        <v>18</v>
      </c>
      <c r="F1216">
        <f t="shared" si="3492"/>
        <v>1</v>
      </c>
      <c r="G1216" t="s">
        <v>18</v>
      </c>
      <c r="H1216">
        <f t="shared" si="3492"/>
        <v>1</v>
      </c>
      <c r="I1216" t="s">
        <v>18</v>
      </c>
      <c r="J1216">
        <f t="shared" ref="J1216" si="3677">IF(I1216=$D1216, 1, 0)</f>
        <v>1</v>
      </c>
      <c r="K1216" t="s">
        <v>18</v>
      </c>
      <c r="L1216">
        <f t="shared" ref="L1216" si="3678">IF(K1216=$D1216, 1, 0)</f>
        <v>1</v>
      </c>
      <c r="M1216" t="s">
        <v>18</v>
      </c>
      <c r="N1216">
        <f t="shared" ref="N1216:P1216" si="3679">IF(M1216=$D1216, 1, 0)</f>
        <v>1</v>
      </c>
      <c r="O1216" t="s">
        <v>18</v>
      </c>
      <c r="P1216">
        <f t="shared" si="3679"/>
        <v>1</v>
      </c>
    </row>
    <row r="1217" spans="1:16" x14ac:dyDescent="0.25">
      <c r="A1217">
        <f t="shared" si="3496"/>
        <v>1216</v>
      </c>
      <c r="B1217" t="s">
        <v>1235</v>
      </c>
      <c r="C1217" t="s">
        <v>1800</v>
      </c>
      <c r="D1217" t="s">
        <v>19</v>
      </c>
      <c r="E1217" t="s">
        <v>19</v>
      </c>
      <c r="F1217">
        <f t="shared" si="3492"/>
        <v>1</v>
      </c>
      <c r="H1217">
        <f t="shared" si="3492"/>
        <v>0</v>
      </c>
      <c r="I1217" t="s">
        <v>19</v>
      </c>
      <c r="J1217">
        <f t="shared" ref="J1217" si="3680">IF(I1217=$D1217, 1, 0)</f>
        <v>1</v>
      </c>
      <c r="K1217" t="s">
        <v>19</v>
      </c>
      <c r="L1217">
        <f t="shared" ref="L1217" si="3681">IF(K1217=$D1217, 1, 0)</f>
        <v>1</v>
      </c>
      <c r="M1217" t="s">
        <v>19</v>
      </c>
      <c r="N1217">
        <f t="shared" ref="N1217:P1217" si="3682">IF(M1217=$D1217, 1, 0)</f>
        <v>1</v>
      </c>
      <c r="O1217" t="s">
        <v>19</v>
      </c>
      <c r="P1217">
        <f t="shared" si="3682"/>
        <v>1</v>
      </c>
    </row>
    <row r="1218" spans="1:16" x14ac:dyDescent="0.25">
      <c r="A1218">
        <f t="shared" si="3496"/>
        <v>1217</v>
      </c>
      <c r="B1218" t="s">
        <v>1236</v>
      </c>
      <c r="C1218" t="s">
        <v>1801</v>
      </c>
      <c r="D1218" t="s">
        <v>18</v>
      </c>
      <c r="E1218" t="s">
        <v>17</v>
      </c>
      <c r="F1218">
        <f t="shared" si="3492"/>
        <v>0</v>
      </c>
      <c r="G1218" t="s">
        <v>17</v>
      </c>
      <c r="H1218">
        <f t="shared" si="3492"/>
        <v>0</v>
      </c>
      <c r="I1218" t="s">
        <v>18</v>
      </c>
      <c r="J1218">
        <f t="shared" ref="J1218" si="3683">IF(I1218=$D1218, 1, 0)</f>
        <v>1</v>
      </c>
      <c r="K1218" t="s">
        <v>18</v>
      </c>
      <c r="L1218">
        <f t="shared" ref="L1218" si="3684">IF(K1218=$D1218, 1, 0)</f>
        <v>1</v>
      </c>
      <c r="M1218" t="s">
        <v>18</v>
      </c>
      <c r="N1218">
        <f t="shared" ref="N1218:P1218" si="3685">IF(M1218=$D1218, 1, 0)</f>
        <v>1</v>
      </c>
      <c r="O1218" t="s">
        <v>18</v>
      </c>
      <c r="P1218">
        <f t="shared" si="3685"/>
        <v>1</v>
      </c>
    </row>
    <row r="1219" spans="1:16" x14ac:dyDescent="0.25">
      <c r="A1219">
        <f t="shared" si="3496"/>
        <v>1218</v>
      </c>
      <c r="B1219" t="s">
        <v>1237</v>
      </c>
      <c r="C1219" t="s">
        <v>1800</v>
      </c>
      <c r="D1219" t="s">
        <v>18</v>
      </c>
      <c r="E1219" t="s">
        <v>18</v>
      </c>
      <c r="F1219">
        <f t="shared" ref="F1219:H1282" si="3686">IF(E1219=$D1219, 1, 0)</f>
        <v>1</v>
      </c>
      <c r="H1219">
        <f t="shared" si="3686"/>
        <v>0</v>
      </c>
      <c r="I1219" t="s">
        <v>18</v>
      </c>
      <c r="J1219">
        <f t="shared" ref="J1219" si="3687">IF(I1219=$D1219, 1, 0)</f>
        <v>1</v>
      </c>
      <c r="K1219" t="s">
        <v>19</v>
      </c>
      <c r="L1219">
        <f t="shared" ref="L1219" si="3688">IF(K1219=$D1219, 1, 0)</f>
        <v>0</v>
      </c>
      <c r="M1219" t="s">
        <v>18</v>
      </c>
      <c r="N1219">
        <f t="shared" ref="N1219:P1219" si="3689">IF(M1219=$D1219, 1, 0)</f>
        <v>1</v>
      </c>
      <c r="O1219" t="s">
        <v>18</v>
      </c>
      <c r="P1219">
        <f t="shared" si="3689"/>
        <v>1</v>
      </c>
    </row>
    <row r="1220" spans="1:16" x14ac:dyDescent="0.25">
      <c r="A1220">
        <f t="shared" ref="A1220:A1283" si="3690">ROW()-1</f>
        <v>1219</v>
      </c>
      <c r="B1220" t="s">
        <v>1238</v>
      </c>
      <c r="C1220" t="s">
        <v>1801</v>
      </c>
      <c r="D1220" t="s">
        <v>18</v>
      </c>
      <c r="E1220" t="s">
        <v>17</v>
      </c>
      <c r="F1220">
        <f t="shared" si="3686"/>
        <v>0</v>
      </c>
      <c r="G1220" t="s">
        <v>17</v>
      </c>
      <c r="H1220">
        <f t="shared" si="3686"/>
        <v>0</v>
      </c>
      <c r="I1220" t="s">
        <v>17</v>
      </c>
      <c r="J1220">
        <f t="shared" ref="J1220" si="3691">IF(I1220=$D1220, 1, 0)</f>
        <v>0</v>
      </c>
      <c r="K1220" t="s">
        <v>17</v>
      </c>
      <c r="L1220">
        <f t="shared" ref="L1220" si="3692">IF(K1220=$D1220, 1, 0)</f>
        <v>0</v>
      </c>
      <c r="M1220" t="s">
        <v>17</v>
      </c>
      <c r="N1220">
        <f t="shared" ref="N1220:P1220" si="3693">IF(M1220=$D1220, 1, 0)</f>
        <v>0</v>
      </c>
      <c r="O1220" t="s">
        <v>17</v>
      </c>
      <c r="P1220">
        <f t="shared" si="3693"/>
        <v>0</v>
      </c>
    </row>
    <row r="1221" spans="1:16" x14ac:dyDescent="0.25">
      <c r="A1221">
        <f t="shared" si="3690"/>
        <v>1220</v>
      </c>
      <c r="B1221" t="s">
        <v>1239</v>
      </c>
      <c r="C1221" t="s">
        <v>1802</v>
      </c>
      <c r="D1221" t="s">
        <v>19</v>
      </c>
      <c r="E1221" t="s">
        <v>19</v>
      </c>
      <c r="F1221">
        <f t="shared" si="3686"/>
        <v>1</v>
      </c>
      <c r="G1221" t="s">
        <v>18</v>
      </c>
      <c r="H1221">
        <f t="shared" si="3686"/>
        <v>0</v>
      </c>
      <c r="I1221" t="s">
        <v>19</v>
      </c>
      <c r="J1221">
        <f t="shared" ref="J1221" si="3694">IF(I1221=$D1221, 1, 0)</f>
        <v>1</v>
      </c>
      <c r="K1221" t="s">
        <v>19</v>
      </c>
      <c r="L1221">
        <f t="shared" ref="L1221" si="3695">IF(K1221=$D1221, 1, 0)</f>
        <v>1</v>
      </c>
      <c r="M1221" t="s">
        <v>19</v>
      </c>
      <c r="N1221">
        <f t="shared" ref="N1221:P1221" si="3696">IF(M1221=$D1221, 1, 0)</f>
        <v>1</v>
      </c>
      <c r="O1221" t="s">
        <v>19</v>
      </c>
      <c r="P1221">
        <f t="shared" si="3696"/>
        <v>1</v>
      </c>
    </row>
    <row r="1222" spans="1:16" x14ac:dyDescent="0.25">
      <c r="A1222">
        <f t="shared" si="3690"/>
        <v>1221</v>
      </c>
      <c r="B1222" t="s">
        <v>1240</v>
      </c>
      <c r="C1222" t="s">
        <v>1801</v>
      </c>
      <c r="D1222" t="s">
        <v>18</v>
      </c>
      <c r="E1222" t="s">
        <v>18</v>
      </c>
      <c r="F1222">
        <f t="shared" si="3686"/>
        <v>1</v>
      </c>
      <c r="G1222" t="s">
        <v>18</v>
      </c>
      <c r="H1222">
        <f t="shared" si="3686"/>
        <v>1</v>
      </c>
      <c r="I1222" t="s">
        <v>18</v>
      </c>
      <c r="J1222">
        <f t="shared" ref="J1222" si="3697">IF(I1222=$D1222, 1, 0)</f>
        <v>1</v>
      </c>
      <c r="K1222" t="s">
        <v>18</v>
      </c>
      <c r="L1222">
        <f t="shared" ref="L1222" si="3698">IF(K1222=$D1222, 1, 0)</f>
        <v>1</v>
      </c>
      <c r="M1222" t="s">
        <v>18</v>
      </c>
      <c r="N1222">
        <f t="shared" ref="N1222:P1222" si="3699">IF(M1222=$D1222, 1, 0)</f>
        <v>1</v>
      </c>
      <c r="O1222" t="s">
        <v>18</v>
      </c>
      <c r="P1222">
        <f t="shared" si="3699"/>
        <v>1</v>
      </c>
    </row>
    <row r="1223" spans="1:16" x14ac:dyDescent="0.25">
      <c r="A1223">
        <f t="shared" si="3690"/>
        <v>1222</v>
      </c>
      <c r="B1223" t="s">
        <v>1241</v>
      </c>
      <c r="C1223" t="s">
        <v>1801</v>
      </c>
      <c r="D1223" t="s">
        <v>18</v>
      </c>
      <c r="E1223" t="s">
        <v>18</v>
      </c>
      <c r="F1223">
        <f t="shared" si="3686"/>
        <v>1</v>
      </c>
      <c r="G1223" t="s">
        <v>18</v>
      </c>
      <c r="H1223">
        <f t="shared" si="3686"/>
        <v>1</v>
      </c>
      <c r="I1223" t="s">
        <v>18</v>
      </c>
      <c r="J1223">
        <f t="shared" ref="J1223" si="3700">IF(I1223=$D1223, 1, 0)</f>
        <v>1</v>
      </c>
      <c r="K1223" t="s">
        <v>19</v>
      </c>
      <c r="L1223">
        <f t="shared" ref="L1223" si="3701">IF(K1223=$D1223, 1, 0)</f>
        <v>0</v>
      </c>
      <c r="M1223" t="s">
        <v>18</v>
      </c>
      <c r="N1223">
        <f t="shared" ref="N1223:P1223" si="3702">IF(M1223=$D1223, 1, 0)</f>
        <v>1</v>
      </c>
      <c r="O1223" t="s">
        <v>18</v>
      </c>
      <c r="P1223">
        <f t="shared" si="3702"/>
        <v>1</v>
      </c>
    </row>
    <row r="1224" spans="1:16" x14ac:dyDescent="0.25">
      <c r="A1224">
        <f t="shared" si="3690"/>
        <v>1223</v>
      </c>
      <c r="B1224" t="s">
        <v>1242</v>
      </c>
      <c r="C1224" t="s">
        <v>1800</v>
      </c>
      <c r="D1224" t="s">
        <v>19</v>
      </c>
      <c r="E1224" t="s">
        <v>18</v>
      </c>
      <c r="F1224">
        <f t="shared" si="3686"/>
        <v>0</v>
      </c>
      <c r="H1224">
        <f t="shared" si="3686"/>
        <v>0</v>
      </c>
      <c r="I1224" t="s">
        <v>18</v>
      </c>
      <c r="J1224">
        <f t="shared" ref="J1224" si="3703">IF(I1224=$D1224, 1, 0)</f>
        <v>0</v>
      </c>
      <c r="K1224" t="s">
        <v>19</v>
      </c>
      <c r="L1224">
        <f t="shared" ref="L1224" si="3704">IF(K1224=$D1224, 1, 0)</f>
        <v>1</v>
      </c>
      <c r="M1224" t="s">
        <v>19</v>
      </c>
      <c r="N1224">
        <f t="shared" ref="N1224:P1224" si="3705">IF(M1224=$D1224, 1, 0)</f>
        <v>1</v>
      </c>
      <c r="O1224" t="s">
        <v>18</v>
      </c>
      <c r="P1224">
        <f t="shared" si="3705"/>
        <v>0</v>
      </c>
    </row>
    <row r="1225" spans="1:16" x14ac:dyDescent="0.25">
      <c r="A1225">
        <f t="shared" si="3690"/>
        <v>1224</v>
      </c>
      <c r="B1225" t="s">
        <v>1243</v>
      </c>
      <c r="C1225" t="s">
        <v>1801</v>
      </c>
      <c r="D1225" t="s">
        <v>18</v>
      </c>
      <c r="E1225" t="s">
        <v>19</v>
      </c>
      <c r="F1225">
        <f t="shared" si="3686"/>
        <v>0</v>
      </c>
      <c r="G1225" t="s">
        <v>18</v>
      </c>
      <c r="H1225">
        <f t="shared" si="3686"/>
        <v>1</v>
      </c>
      <c r="I1225" t="s">
        <v>19</v>
      </c>
      <c r="J1225">
        <f t="shared" ref="J1225" si="3706">IF(I1225=$D1225, 1, 0)</f>
        <v>0</v>
      </c>
      <c r="K1225" t="s">
        <v>19</v>
      </c>
      <c r="L1225">
        <f t="shared" ref="L1225" si="3707">IF(K1225=$D1225, 1, 0)</f>
        <v>0</v>
      </c>
      <c r="M1225" t="s">
        <v>19</v>
      </c>
      <c r="N1225">
        <f t="shared" ref="N1225:P1225" si="3708">IF(M1225=$D1225, 1, 0)</f>
        <v>0</v>
      </c>
      <c r="O1225" t="s">
        <v>19</v>
      </c>
      <c r="P1225">
        <f t="shared" si="3708"/>
        <v>0</v>
      </c>
    </row>
    <row r="1226" spans="1:16" x14ac:dyDescent="0.25">
      <c r="A1226">
        <f t="shared" si="3690"/>
        <v>1225</v>
      </c>
      <c r="B1226" t="s">
        <v>1244</v>
      </c>
      <c r="C1226" t="s">
        <v>1801</v>
      </c>
      <c r="D1226" t="s">
        <v>18</v>
      </c>
      <c r="E1226" t="s">
        <v>18</v>
      </c>
      <c r="F1226">
        <f t="shared" si="3686"/>
        <v>1</v>
      </c>
      <c r="G1226" t="s">
        <v>17</v>
      </c>
      <c r="H1226">
        <f t="shared" si="3686"/>
        <v>0</v>
      </c>
      <c r="I1226" t="s">
        <v>18</v>
      </c>
      <c r="J1226">
        <f t="shared" ref="J1226" si="3709">IF(I1226=$D1226, 1, 0)</f>
        <v>1</v>
      </c>
      <c r="K1226" t="s">
        <v>18</v>
      </c>
      <c r="L1226">
        <f t="shared" ref="L1226" si="3710">IF(K1226=$D1226, 1, 0)</f>
        <v>1</v>
      </c>
      <c r="M1226" t="s">
        <v>18</v>
      </c>
      <c r="N1226">
        <f t="shared" ref="N1226:P1226" si="3711">IF(M1226=$D1226, 1, 0)</f>
        <v>1</v>
      </c>
      <c r="O1226" t="s">
        <v>18</v>
      </c>
      <c r="P1226">
        <f t="shared" si="3711"/>
        <v>1</v>
      </c>
    </row>
    <row r="1227" spans="1:16" x14ac:dyDescent="0.25">
      <c r="A1227">
        <f t="shared" si="3690"/>
        <v>1226</v>
      </c>
      <c r="B1227" t="s">
        <v>1245</v>
      </c>
      <c r="C1227" t="s">
        <v>1801</v>
      </c>
      <c r="D1227" t="s">
        <v>18</v>
      </c>
      <c r="E1227" t="s">
        <v>18</v>
      </c>
      <c r="F1227">
        <f t="shared" si="3686"/>
        <v>1</v>
      </c>
      <c r="G1227" t="s">
        <v>18</v>
      </c>
      <c r="H1227">
        <f t="shared" si="3686"/>
        <v>1</v>
      </c>
      <c r="I1227" t="s">
        <v>18</v>
      </c>
      <c r="J1227">
        <f t="shared" ref="J1227" si="3712">IF(I1227=$D1227, 1, 0)</f>
        <v>1</v>
      </c>
      <c r="K1227" t="s">
        <v>19</v>
      </c>
      <c r="L1227">
        <f t="shared" ref="L1227" si="3713">IF(K1227=$D1227, 1, 0)</f>
        <v>0</v>
      </c>
      <c r="M1227" t="s">
        <v>18</v>
      </c>
      <c r="N1227">
        <f t="shared" ref="N1227:P1227" si="3714">IF(M1227=$D1227, 1, 0)</f>
        <v>1</v>
      </c>
      <c r="O1227" t="s">
        <v>19</v>
      </c>
      <c r="P1227">
        <f t="shared" si="3714"/>
        <v>0</v>
      </c>
    </row>
    <row r="1228" spans="1:16" x14ac:dyDescent="0.25">
      <c r="A1228">
        <f t="shared" si="3690"/>
        <v>1227</v>
      </c>
      <c r="B1228" t="s">
        <v>1246</v>
      </c>
      <c r="C1228" t="s">
        <v>1801</v>
      </c>
      <c r="D1228" t="s">
        <v>18</v>
      </c>
      <c r="E1228" t="s">
        <v>18</v>
      </c>
      <c r="F1228">
        <f t="shared" si="3686"/>
        <v>1</v>
      </c>
      <c r="G1228" t="s">
        <v>18</v>
      </c>
      <c r="H1228">
        <f t="shared" si="3686"/>
        <v>1</v>
      </c>
      <c r="I1228" t="s">
        <v>18</v>
      </c>
      <c r="J1228">
        <f t="shared" ref="J1228" si="3715">IF(I1228=$D1228, 1, 0)</f>
        <v>1</v>
      </c>
      <c r="K1228" t="s">
        <v>17</v>
      </c>
      <c r="L1228">
        <f t="shared" ref="L1228" si="3716">IF(K1228=$D1228, 1, 0)</f>
        <v>0</v>
      </c>
      <c r="M1228" t="s">
        <v>18</v>
      </c>
      <c r="N1228">
        <f t="shared" ref="N1228:P1228" si="3717">IF(M1228=$D1228, 1, 0)</f>
        <v>1</v>
      </c>
      <c r="O1228" t="s">
        <v>18</v>
      </c>
      <c r="P1228">
        <f t="shared" si="3717"/>
        <v>1</v>
      </c>
    </row>
    <row r="1229" spans="1:16" x14ac:dyDescent="0.25">
      <c r="A1229">
        <f t="shared" si="3690"/>
        <v>1228</v>
      </c>
      <c r="B1229" t="s">
        <v>1247</v>
      </c>
      <c r="C1229" t="s">
        <v>1801</v>
      </c>
      <c r="D1229" t="s">
        <v>19</v>
      </c>
      <c r="E1229" t="s">
        <v>19</v>
      </c>
      <c r="F1229">
        <f t="shared" si="3686"/>
        <v>1</v>
      </c>
      <c r="G1229" t="s">
        <v>17</v>
      </c>
      <c r="H1229">
        <f t="shared" si="3686"/>
        <v>0</v>
      </c>
      <c r="I1229" t="s">
        <v>19</v>
      </c>
      <c r="J1229">
        <f t="shared" ref="J1229" si="3718">IF(I1229=$D1229, 1, 0)</f>
        <v>1</v>
      </c>
      <c r="K1229" t="s">
        <v>19</v>
      </c>
      <c r="L1229">
        <f t="shared" ref="L1229" si="3719">IF(K1229=$D1229, 1, 0)</f>
        <v>1</v>
      </c>
      <c r="M1229" t="s">
        <v>19</v>
      </c>
      <c r="N1229">
        <f t="shared" ref="N1229:P1229" si="3720">IF(M1229=$D1229, 1, 0)</f>
        <v>1</v>
      </c>
      <c r="O1229" t="s">
        <v>19</v>
      </c>
      <c r="P1229">
        <f t="shared" si="3720"/>
        <v>1</v>
      </c>
    </row>
    <row r="1230" spans="1:16" x14ac:dyDescent="0.25">
      <c r="A1230">
        <f t="shared" si="3690"/>
        <v>1229</v>
      </c>
      <c r="B1230" t="s">
        <v>1248</v>
      </c>
      <c r="C1230" t="s">
        <v>1800</v>
      </c>
      <c r="D1230" t="s">
        <v>18</v>
      </c>
      <c r="E1230" t="s">
        <v>18</v>
      </c>
      <c r="F1230">
        <f t="shared" si="3686"/>
        <v>1</v>
      </c>
      <c r="H1230">
        <f t="shared" si="3686"/>
        <v>0</v>
      </c>
      <c r="I1230" t="s">
        <v>18</v>
      </c>
      <c r="J1230">
        <f t="shared" ref="J1230" si="3721">IF(I1230=$D1230, 1, 0)</f>
        <v>1</v>
      </c>
      <c r="K1230" t="s">
        <v>18</v>
      </c>
      <c r="L1230">
        <f t="shared" ref="L1230" si="3722">IF(K1230=$D1230, 1, 0)</f>
        <v>1</v>
      </c>
      <c r="M1230" t="s">
        <v>18</v>
      </c>
      <c r="N1230">
        <f t="shared" ref="N1230:P1230" si="3723">IF(M1230=$D1230, 1, 0)</f>
        <v>1</v>
      </c>
      <c r="O1230" t="s">
        <v>18</v>
      </c>
      <c r="P1230">
        <f t="shared" si="3723"/>
        <v>1</v>
      </c>
    </row>
    <row r="1231" spans="1:16" x14ac:dyDescent="0.25">
      <c r="A1231">
        <f t="shared" si="3690"/>
        <v>1230</v>
      </c>
      <c r="B1231" t="s">
        <v>1249</v>
      </c>
      <c r="C1231" t="s">
        <v>1801</v>
      </c>
      <c r="D1231" t="s">
        <v>19</v>
      </c>
      <c r="E1231" t="s">
        <v>19</v>
      </c>
      <c r="F1231">
        <f t="shared" si="3686"/>
        <v>1</v>
      </c>
      <c r="G1231" t="s">
        <v>18</v>
      </c>
      <c r="H1231">
        <f t="shared" si="3686"/>
        <v>0</v>
      </c>
      <c r="I1231" t="s">
        <v>17</v>
      </c>
      <c r="J1231">
        <f t="shared" ref="J1231" si="3724">IF(I1231=$D1231, 1, 0)</f>
        <v>0</v>
      </c>
      <c r="K1231" t="s">
        <v>19</v>
      </c>
      <c r="L1231">
        <f t="shared" ref="L1231" si="3725">IF(K1231=$D1231, 1, 0)</f>
        <v>1</v>
      </c>
      <c r="M1231" t="s">
        <v>19</v>
      </c>
      <c r="N1231">
        <f t="shared" ref="N1231:P1231" si="3726">IF(M1231=$D1231, 1, 0)</f>
        <v>1</v>
      </c>
      <c r="O1231" t="s">
        <v>19</v>
      </c>
      <c r="P1231">
        <f t="shared" si="3726"/>
        <v>1</v>
      </c>
    </row>
    <row r="1232" spans="1:16" x14ac:dyDescent="0.25">
      <c r="A1232">
        <f t="shared" si="3690"/>
        <v>1231</v>
      </c>
      <c r="B1232" t="s">
        <v>1250</v>
      </c>
      <c r="C1232" t="s">
        <v>1801</v>
      </c>
      <c r="D1232" t="s">
        <v>18</v>
      </c>
      <c r="E1232" t="s">
        <v>19</v>
      </c>
      <c r="F1232">
        <f t="shared" si="3686"/>
        <v>0</v>
      </c>
      <c r="G1232" t="s">
        <v>18</v>
      </c>
      <c r="H1232">
        <f t="shared" si="3686"/>
        <v>1</v>
      </c>
      <c r="I1232" t="s">
        <v>18</v>
      </c>
      <c r="J1232">
        <f t="shared" ref="J1232" si="3727">IF(I1232=$D1232, 1, 0)</f>
        <v>1</v>
      </c>
      <c r="K1232" t="s">
        <v>19</v>
      </c>
      <c r="L1232">
        <f t="shared" ref="L1232" si="3728">IF(K1232=$D1232, 1, 0)</f>
        <v>0</v>
      </c>
      <c r="M1232" t="s">
        <v>18</v>
      </c>
      <c r="N1232">
        <f t="shared" ref="N1232:P1232" si="3729">IF(M1232=$D1232, 1, 0)</f>
        <v>1</v>
      </c>
      <c r="O1232" t="s">
        <v>19</v>
      </c>
      <c r="P1232">
        <f t="shared" si="3729"/>
        <v>0</v>
      </c>
    </row>
    <row r="1233" spans="1:16" x14ac:dyDescent="0.25">
      <c r="A1233">
        <f t="shared" si="3690"/>
        <v>1232</v>
      </c>
      <c r="B1233" t="s">
        <v>1251</v>
      </c>
      <c r="C1233" t="s">
        <v>1800</v>
      </c>
      <c r="D1233" t="s">
        <v>18</v>
      </c>
      <c r="E1233" t="s">
        <v>18</v>
      </c>
      <c r="F1233">
        <f t="shared" si="3686"/>
        <v>1</v>
      </c>
      <c r="H1233">
        <f t="shared" si="3686"/>
        <v>0</v>
      </c>
      <c r="I1233" t="s">
        <v>19</v>
      </c>
      <c r="J1233">
        <f t="shared" ref="J1233" si="3730">IF(I1233=$D1233, 1, 0)</f>
        <v>0</v>
      </c>
      <c r="K1233" t="s">
        <v>19</v>
      </c>
      <c r="L1233">
        <f t="shared" ref="L1233" si="3731">IF(K1233=$D1233, 1, 0)</f>
        <v>0</v>
      </c>
      <c r="M1233" t="s">
        <v>18</v>
      </c>
      <c r="N1233">
        <f t="shared" ref="N1233:P1233" si="3732">IF(M1233=$D1233, 1, 0)</f>
        <v>1</v>
      </c>
      <c r="O1233" t="s">
        <v>19</v>
      </c>
      <c r="P1233">
        <f t="shared" si="3732"/>
        <v>0</v>
      </c>
    </row>
    <row r="1234" spans="1:16" x14ac:dyDescent="0.25">
      <c r="A1234">
        <f t="shared" si="3690"/>
        <v>1233</v>
      </c>
      <c r="B1234" t="s">
        <v>1252</v>
      </c>
      <c r="C1234" t="s">
        <v>1801</v>
      </c>
      <c r="D1234" t="s">
        <v>18</v>
      </c>
      <c r="E1234" t="s">
        <v>17</v>
      </c>
      <c r="F1234">
        <f t="shared" si="3686"/>
        <v>0</v>
      </c>
      <c r="G1234" t="s">
        <v>17</v>
      </c>
      <c r="H1234">
        <f t="shared" si="3686"/>
        <v>0</v>
      </c>
      <c r="I1234" t="s">
        <v>18</v>
      </c>
      <c r="J1234">
        <f t="shared" ref="J1234" si="3733">IF(I1234=$D1234, 1, 0)</f>
        <v>1</v>
      </c>
      <c r="K1234" t="s">
        <v>17</v>
      </c>
      <c r="L1234">
        <f t="shared" ref="L1234" si="3734">IF(K1234=$D1234, 1, 0)</f>
        <v>0</v>
      </c>
      <c r="M1234" t="s">
        <v>18</v>
      </c>
      <c r="N1234">
        <f t="shared" ref="N1234:P1234" si="3735">IF(M1234=$D1234, 1, 0)</f>
        <v>1</v>
      </c>
      <c r="O1234" t="s">
        <v>17</v>
      </c>
      <c r="P1234">
        <f t="shared" si="3735"/>
        <v>0</v>
      </c>
    </row>
    <row r="1235" spans="1:16" x14ac:dyDescent="0.25">
      <c r="A1235">
        <f t="shared" si="3690"/>
        <v>1234</v>
      </c>
      <c r="B1235" t="s">
        <v>1253</v>
      </c>
      <c r="C1235" t="s">
        <v>1801</v>
      </c>
      <c r="D1235" t="s">
        <v>18</v>
      </c>
      <c r="E1235" t="s">
        <v>18</v>
      </c>
      <c r="F1235">
        <f t="shared" si="3686"/>
        <v>1</v>
      </c>
      <c r="G1235" t="s">
        <v>18</v>
      </c>
      <c r="H1235">
        <f t="shared" si="3686"/>
        <v>1</v>
      </c>
      <c r="I1235" t="s">
        <v>18</v>
      </c>
      <c r="J1235">
        <f t="shared" ref="J1235" si="3736">IF(I1235=$D1235, 1, 0)</f>
        <v>1</v>
      </c>
      <c r="K1235" t="s">
        <v>18</v>
      </c>
      <c r="L1235">
        <f t="shared" ref="L1235" si="3737">IF(K1235=$D1235, 1, 0)</f>
        <v>1</v>
      </c>
      <c r="M1235" t="s">
        <v>18</v>
      </c>
      <c r="N1235">
        <f t="shared" ref="N1235:P1235" si="3738">IF(M1235=$D1235, 1, 0)</f>
        <v>1</v>
      </c>
      <c r="O1235" t="s">
        <v>18</v>
      </c>
      <c r="P1235">
        <f t="shared" si="3738"/>
        <v>1</v>
      </c>
    </row>
    <row r="1236" spans="1:16" x14ac:dyDescent="0.25">
      <c r="A1236">
        <f t="shared" si="3690"/>
        <v>1235</v>
      </c>
      <c r="B1236" t="s">
        <v>1254</v>
      </c>
      <c r="C1236" t="s">
        <v>1800</v>
      </c>
      <c r="D1236" t="s">
        <v>18</v>
      </c>
      <c r="E1236" t="s">
        <v>19</v>
      </c>
      <c r="F1236">
        <f t="shared" si="3686"/>
        <v>0</v>
      </c>
      <c r="H1236">
        <f t="shared" si="3686"/>
        <v>0</v>
      </c>
      <c r="I1236" t="s">
        <v>18</v>
      </c>
      <c r="J1236">
        <f t="shared" ref="J1236" si="3739">IF(I1236=$D1236, 1, 0)</f>
        <v>1</v>
      </c>
      <c r="K1236" t="s">
        <v>18</v>
      </c>
      <c r="L1236">
        <f t="shared" ref="L1236" si="3740">IF(K1236=$D1236, 1, 0)</f>
        <v>1</v>
      </c>
      <c r="M1236" t="s">
        <v>18</v>
      </c>
      <c r="N1236">
        <f t="shared" ref="N1236:P1236" si="3741">IF(M1236=$D1236, 1, 0)</f>
        <v>1</v>
      </c>
      <c r="O1236" t="s">
        <v>18</v>
      </c>
      <c r="P1236">
        <f t="shared" si="3741"/>
        <v>1</v>
      </c>
    </row>
    <row r="1237" spans="1:16" x14ac:dyDescent="0.25">
      <c r="A1237">
        <f t="shared" si="3690"/>
        <v>1236</v>
      </c>
      <c r="B1237" t="s">
        <v>1255</v>
      </c>
      <c r="C1237" t="s">
        <v>1800</v>
      </c>
      <c r="D1237" t="s">
        <v>18</v>
      </c>
      <c r="E1237" t="s">
        <v>17</v>
      </c>
      <c r="F1237">
        <f t="shared" si="3686"/>
        <v>0</v>
      </c>
      <c r="H1237">
        <f t="shared" si="3686"/>
        <v>0</v>
      </c>
      <c r="I1237" t="s">
        <v>18</v>
      </c>
      <c r="J1237">
        <f t="shared" ref="J1237" si="3742">IF(I1237=$D1237, 1, 0)</f>
        <v>1</v>
      </c>
      <c r="K1237" t="s">
        <v>18</v>
      </c>
      <c r="L1237">
        <f t="shared" ref="L1237" si="3743">IF(K1237=$D1237, 1, 0)</f>
        <v>1</v>
      </c>
      <c r="M1237" t="s">
        <v>18</v>
      </c>
      <c r="N1237">
        <f t="shared" ref="N1237:P1237" si="3744">IF(M1237=$D1237, 1, 0)</f>
        <v>1</v>
      </c>
      <c r="O1237" t="s">
        <v>18</v>
      </c>
      <c r="P1237">
        <f t="shared" si="3744"/>
        <v>1</v>
      </c>
    </row>
    <row r="1238" spans="1:16" x14ac:dyDescent="0.25">
      <c r="A1238">
        <f t="shared" si="3690"/>
        <v>1237</v>
      </c>
      <c r="B1238" t="s">
        <v>1256</v>
      </c>
      <c r="C1238" t="s">
        <v>1800</v>
      </c>
      <c r="D1238" t="s">
        <v>18</v>
      </c>
      <c r="E1238" t="s">
        <v>18</v>
      </c>
      <c r="F1238">
        <f t="shared" si="3686"/>
        <v>1</v>
      </c>
      <c r="H1238">
        <f t="shared" si="3686"/>
        <v>0</v>
      </c>
      <c r="I1238" t="s">
        <v>18</v>
      </c>
      <c r="J1238">
        <f t="shared" ref="J1238" si="3745">IF(I1238=$D1238, 1, 0)</f>
        <v>1</v>
      </c>
      <c r="K1238" t="s">
        <v>18</v>
      </c>
      <c r="L1238">
        <f t="shared" ref="L1238" si="3746">IF(K1238=$D1238, 1, 0)</f>
        <v>1</v>
      </c>
      <c r="M1238" t="s">
        <v>18</v>
      </c>
      <c r="N1238">
        <f t="shared" ref="N1238:P1238" si="3747">IF(M1238=$D1238, 1, 0)</f>
        <v>1</v>
      </c>
      <c r="O1238" t="s">
        <v>18</v>
      </c>
      <c r="P1238">
        <f t="shared" si="3747"/>
        <v>1</v>
      </c>
    </row>
    <row r="1239" spans="1:16" x14ac:dyDescent="0.25">
      <c r="A1239">
        <f t="shared" si="3690"/>
        <v>1238</v>
      </c>
      <c r="B1239" t="s">
        <v>1257</v>
      </c>
      <c r="C1239" t="s">
        <v>1801</v>
      </c>
      <c r="D1239" t="s">
        <v>19</v>
      </c>
      <c r="E1239" t="s">
        <v>19</v>
      </c>
      <c r="F1239">
        <f t="shared" si="3686"/>
        <v>1</v>
      </c>
      <c r="G1239" t="s">
        <v>19</v>
      </c>
      <c r="H1239">
        <f t="shared" si="3686"/>
        <v>1</v>
      </c>
      <c r="I1239" t="s">
        <v>19</v>
      </c>
      <c r="J1239">
        <f t="shared" ref="J1239" si="3748">IF(I1239=$D1239, 1, 0)</f>
        <v>1</v>
      </c>
      <c r="K1239" t="s">
        <v>19</v>
      </c>
      <c r="L1239">
        <f t="shared" ref="L1239" si="3749">IF(K1239=$D1239, 1, 0)</f>
        <v>1</v>
      </c>
      <c r="M1239" t="s">
        <v>19</v>
      </c>
      <c r="N1239">
        <f t="shared" ref="N1239:P1239" si="3750">IF(M1239=$D1239, 1, 0)</f>
        <v>1</v>
      </c>
      <c r="O1239" t="s">
        <v>19</v>
      </c>
      <c r="P1239">
        <f t="shared" si="3750"/>
        <v>1</v>
      </c>
    </row>
    <row r="1240" spans="1:16" x14ac:dyDescent="0.25">
      <c r="A1240">
        <f t="shared" si="3690"/>
        <v>1239</v>
      </c>
      <c r="B1240" t="s">
        <v>1258</v>
      </c>
      <c r="C1240" t="s">
        <v>1801</v>
      </c>
      <c r="D1240" t="s">
        <v>18</v>
      </c>
      <c r="E1240" t="s">
        <v>18</v>
      </c>
      <c r="F1240">
        <f t="shared" si="3686"/>
        <v>1</v>
      </c>
      <c r="G1240" t="s">
        <v>18</v>
      </c>
      <c r="H1240">
        <f t="shared" si="3686"/>
        <v>1</v>
      </c>
      <c r="I1240" t="s">
        <v>18</v>
      </c>
      <c r="J1240">
        <f t="shared" ref="J1240" si="3751">IF(I1240=$D1240, 1, 0)</f>
        <v>1</v>
      </c>
      <c r="K1240" t="s">
        <v>19</v>
      </c>
      <c r="L1240">
        <f t="shared" ref="L1240" si="3752">IF(K1240=$D1240, 1, 0)</f>
        <v>0</v>
      </c>
      <c r="M1240" t="s">
        <v>18</v>
      </c>
      <c r="N1240">
        <f t="shared" ref="N1240:P1240" si="3753">IF(M1240=$D1240, 1, 0)</f>
        <v>1</v>
      </c>
      <c r="O1240" t="s">
        <v>19</v>
      </c>
      <c r="P1240">
        <f t="shared" si="3753"/>
        <v>0</v>
      </c>
    </row>
    <row r="1241" spans="1:16" x14ac:dyDescent="0.25">
      <c r="A1241">
        <f t="shared" si="3690"/>
        <v>1240</v>
      </c>
      <c r="B1241" t="s">
        <v>1259</v>
      </c>
      <c r="C1241" t="s">
        <v>1801</v>
      </c>
      <c r="D1241" t="s">
        <v>19</v>
      </c>
      <c r="E1241" t="s">
        <v>19</v>
      </c>
      <c r="F1241">
        <f t="shared" si="3686"/>
        <v>1</v>
      </c>
      <c r="G1241" t="s">
        <v>18</v>
      </c>
      <c r="H1241">
        <f t="shared" si="3686"/>
        <v>0</v>
      </c>
      <c r="I1241" t="s">
        <v>19</v>
      </c>
      <c r="J1241">
        <f t="shared" ref="J1241" si="3754">IF(I1241=$D1241, 1, 0)</f>
        <v>1</v>
      </c>
      <c r="K1241" t="s">
        <v>19</v>
      </c>
      <c r="L1241">
        <f t="shared" ref="L1241" si="3755">IF(K1241=$D1241, 1, 0)</f>
        <v>1</v>
      </c>
      <c r="M1241" t="s">
        <v>19</v>
      </c>
      <c r="N1241">
        <f t="shared" ref="N1241:P1241" si="3756">IF(M1241=$D1241, 1, 0)</f>
        <v>1</v>
      </c>
      <c r="O1241" t="s">
        <v>19</v>
      </c>
      <c r="P1241">
        <f t="shared" si="3756"/>
        <v>1</v>
      </c>
    </row>
    <row r="1242" spans="1:16" x14ac:dyDescent="0.25">
      <c r="A1242">
        <f t="shared" si="3690"/>
        <v>1241</v>
      </c>
      <c r="B1242" t="s">
        <v>1260</v>
      </c>
      <c r="C1242" t="s">
        <v>1801</v>
      </c>
      <c r="D1242" t="s">
        <v>19</v>
      </c>
      <c r="E1242" t="s">
        <v>19</v>
      </c>
      <c r="F1242">
        <f t="shared" si="3686"/>
        <v>1</v>
      </c>
      <c r="G1242" t="s">
        <v>19</v>
      </c>
      <c r="H1242">
        <f t="shared" si="3686"/>
        <v>1</v>
      </c>
      <c r="I1242" t="s">
        <v>17</v>
      </c>
      <c r="J1242">
        <f t="shared" ref="J1242" si="3757">IF(I1242=$D1242, 1, 0)</f>
        <v>0</v>
      </c>
      <c r="K1242" t="s">
        <v>19</v>
      </c>
      <c r="L1242">
        <f t="shared" ref="L1242" si="3758">IF(K1242=$D1242, 1, 0)</f>
        <v>1</v>
      </c>
      <c r="M1242" t="s">
        <v>19</v>
      </c>
      <c r="N1242">
        <f t="shared" ref="N1242:P1242" si="3759">IF(M1242=$D1242, 1, 0)</f>
        <v>1</v>
      </c>
      <c r="O1242" t="s">
        <v>19</v>
      </c>
      <c r="P1242">
        <f t="shared" si="3759"/>
        <v>1</v>
      </c>
    </row>
    <row r="1243" spans="1:16" ht="45" x14ac:dyDescent="0.25">
      <c r="A1243">
        <f t="shared" si="3690"/>
        <v>1242</v>
      </c>
      <c r="B1243" s="4" t="s">
        <v>1261</v>
      </c>
      <c r="C1243" t="s">
        <v>1801</v>
      </c>
      <c r="D1243" t="s">
        <v>19</v>
      </c>
      <c r="E1243" t="s">
        <v>19</v>
      </c>
      <c r="F1243">
        <f t="shared" si="3686"/>
        <v>1</v>
      </c>
      <c r="G1243" t="s">
        <v>19</v>
      </c>
      <c r="H1243">
        <f t="shared" si="3686"/>
        <v>1</v>
      </c>
      <c r="I1243" t="s">
        <v>18</v>
      </c>
      <c r="J1243">
        <f t="shared" ref="J1243" si="3760">IF(I1243=$D1243, 1, 0)</f>
        <v>0</v>
      </c>
      <c r="K1243" t="s">
        <v>19</v>
      </c>
      <c r="L1243">
        <f t="shared" ref="L1243" si="3761">IF(K1243=$D1243, 1, 0)</f>
        <v>1</v>
      </c>
      <c r="M1243" t="s">
        <v>18</v>
      </c>
      <c r="N1243">
        <f t="shared" ref="N1243:P1243" si="3762">IF(M1243=$D1243, 1, 0)</f>
        <v>0</v>
      </c>
      <c r="O1243" t="s">
        <v>19</v>
      </c>
      <c r="P1243">
        <f t="shared" si="3762"/>
        <v>1</v>
      </c>
    </row>
    <row r="1244" spans="1:16" x14ac:dyDescent="0.25">
      <c r="A1244">
        <f t="shared" si="3690"/>
        <v>1243</v>
      </c>
      <c r="B1244" t="s">
        <v>1262</v>
      </c>
      <c r="C1244" t="s">
        <v>1800</v>
      </c>
      <c r="D1244" t="s">
        <v>19</v>
      </c>
      <c r="E1244" t="s">
        <v>18</v>
      </c>
      <c r="F1244">
        <f t="shared" si="3686"/>
        <v>0</v>
      </c>
      <c r="H1244">
        <f t="shared" si="3686"/>
        <v>0</v>
      </c>
      <c r="I1244" t="s">
        <v>19</v>
      </c>
      <c r="J1244">
        <f t="shared" ref="J1244" si="3763">IF(I1244=$D1244, 1, 0)</f>
        <v>1</v>
      </c>
      <c r="K1244" t="s">
        <v>18</v>
      </c>
      <c r="L1244">
        <f t="shared" ref="L1244" si="3764">IF(K1244=$D1244, 1, 0)</f>
        <v>0</v>
      </c>
      <c r="M1244" t="s">
        <v>19</v>
      </c>
      <c r="N1244">
        <f t="shared" ref="N1244:P1244" si="3765">IF(M1244=$D1244, 1, 0)</f>
        <v>1</v>
      </c>
      <c r="O1244" t="s">
        <v>18</v>
      </c>
      <c r="P1244">
        <f t="shared" si="3765"/>
        <v>0</v>
      </c>
    </row>
    <row r="1245" spans="1:16" x14ac:dyDescent="0.25">
      <c r="A1245">
        <f t="shared" si="3690"/>
        <v>1244</v>
      </c>
      <c r="B1245" t="s">
        <v>1263</v>
      </c>
      <c r="C1245" t="s">
        <v>1800</v>
      </c>
      <c r="D1245" t="s">
        <v>18</v>
      </c>
      <c r="E1245" t="s">
        <v>18</v>
      </c>
      <c r="F1245">
        <f t="shared" si="3686"/>
        <v>1</v>
      </c>
      <c r="H1245">
        <f t="shared" si="3686"/>
        <v>0</v>
      </c>
      <c r="I1245" t="s">
        <v>19</v>
      </c>
      <c r="J1245">
        <f t="shared" ref="J1245" si="3766">IF(I1245=$D1245, 1, 0)</f>
        <v>0</v>
      </c>
      <c r="K1245" t="s">
        <v>18</v>
      </c>
      <c r="L1245">
        <f t="shared" ref="L1245" si="3767">IF(K1245=$D1245, 1, 0)</f>
        <v>1</v>
      </c>
      <c r="M1245" t="s">
        <v>18</v>
      </c>
      <c r="N1245">
        <f t="shared" ref="N1245:P1245" si="3768">IF(M1245=$D1245, 1, 0)</f>
        <v>1</v>
      </c>
      <c r="O1245" t="s">
        <v>18</v>
      </c>
      <c r="P1245">
        <f t="shared" si="3768"/>
        <v>1</v>
      </c>
    </row>
    <row r="1246" spans="1:16" x14ac:dyDescent="0.25">
      <c r="A1246">
        <f t="shared" si="3690"/>
        <v>1245</v>
      </c>
      <c r="B1246" t="s">
        <v>1264</v>
      </c>
      <c r="C1246" t="s">
        <v>1800</v>
      </c>
      <c r="D1246" t="s">
        <v>19</v>
      </c>
      <c r="E1246" t="s">
        <v>19</v>
      </c>
      <c r="F1246">
        <f t="shared" si="3686"/>
        <v>1</v>
      </c>
      <c r="H1246">
        <f t="shared" si="3686"/>
        <v>0</v>
      </c>
      <c r="I1246" t="s">
        <v>19</v>
      </c>
      <c r="J1246">
        <f t="shared" ref="J1246" si="3769">IF(I1246=$D1246, 1, 0)</f>
        <v>1</v>
      </c>
      <c r="K1246" t="s">
        <v>17</v>
      </c>
      <c r="L1246">
        <f t="shared" ref="L1246" si="3770">IF(K1246=$D1246, 1, 0)</f>
        <v>0</v>
      </c>
      <c r="M1246" t="s">
        <v>19</v>
      </c>
      <c r="N1246">
        <f t="shared" ref="N1246:P1246" si="3771">IF(M1246=$D1246, 1, 0)</f>
        <v>1</v>
      </c>
      <c r="O1246" t="s">
        <v>19</v>
      </c>
      <c r="P1246">
        <f t="shared" si="3771"/>
        <v>1</v>
      </c>
    </row>
    <row r="1247" spans="1:16" x14ac:dyDescent="0.25">
      <c r="A1247">
        <f t="shared" si="3690"/>
        <v>1246</v>
      </c>
      <c r="B1247" t="s">
        <v>1265</v>
      </c>
      <c r="C1247" t="s">
        <v>1801</v>
      </c>
      <c r="D1247" t="s">
        <v>18</v>
      </c>
      <c r="E1247" t="s">
        <v>18</v>
      </c>
      <c r="F1247">
        <f t="shared" si="3686"/>
        <v>1</v>
      </c>
      <c r="G1247" t="s">
        <v>17</v>
      </c>
      <c r="H1247">
        <f t="shared" si="3686"/>
        <v>0</v>
      </c>
      <c r="I1247" t="s">
        <v>18</v>
      </c>
      <c r="J1247">
        <f t="shared" ref="J1247" si="3772">IF(I1247=$D1247, 1, 0)</f>
        <v>1</v>
      </c>
      <c r="K1247" t="s">
        <v>19</v>
      </c>
      <c r="L1247">
        <f t="shared" ref="L1247" si="3773">IF(K1247=$D1247, 1, 0)</f>
        <v>0</v>
      </c>
      <c r="M1247" t="s">
        <v>18</v>
      </c>
      <c r="N1247">
        <f t="shared" ref="N1247:P1247" si="3774">IF(M1247=$D1247, 1, 0)</f>
        <v>1</v>
      </c>
      <c r="O1247" t="s">
        <v>19</v>
      </c>
      <c r="P1247">
        <f t="shared" si="3774"/>
        <v>0</v>
      </c>
    </row>
    <row r="1248" spans="1:16" x14ac:dyDescent="0.25">
      <c r="A1248">
        <f t="shared" si="3690"/>
        <v>1247</v>
      </c>
      <c r="B1248" t="s">
        <v>1266</v>
      </c>
      <c r="C1248" t="s">
        <v>1801</v>
      </c>
      <c r="D1248" t="s">
        <v>17</v>
      </c>
      <c r="E1248" t="s">
        <v>17</v>
      </c>
      <c r="F1248">
        <f t="shared" si="3686"/>
        <v>1</v>
      </c>
      <c r="G1248" t="s">
        <v>17</v>
      </c>
      <c r="H1248">
        <f t="shared" si="3686"/>
        <v>1</v>
      </c>
      <c r="I1248" t="s">
        <v>17</v>
      </c>
      <c r="J1248">
        <f t="shared" ref="J1248" si="3775">IF(I1248=$D1248, 1, 0)</f>
        <v>1</v>
      </c>
      <c r="K1248" t="s">
        <v>17</v>
      </c>
      <c r="L1248">
        <f t="shared" ref="L1248" si="3776">IF(K1248=$D1248, 1, 0)</f>
        <v>1</v>
      </c>
      <c r="M1248" t="s">
        <v>17</v>
      </c>
      <c r="N1248">
        <f t="shared" ref="N1248:P1248" si="3777">IF(M1248=$D1248, 1, 0)</f>
        <v>1</v>
      </c>
      <c r="O1248" t="s">
        <v>17</v>
      </c>
      <c r="P1248">
        <f t="shared" si="3777"/>
        <v>1</v>
      </c>
    </row>
    <row r="1249" spans="1:16" x14ac:dyDescent="0.25">
      <c r="A1249">
        <f t="shared" si="3690"/>
        <v>1248</v>
      </c>
      <c r="B1249" t="s">
        <v>1267</v>
      </c>
      <c r="C1249" t="s">
        <v>1800</v>
      </c>
      <c r="D1249" t="s">
        <v>17</v>
      </c>
      <c r="E1249" t="s">
        <v>17</v>
      </c>
      <c r="F1249">
        <f t="shared" si="3686"/>
        <v>1</v>
      </c>
      <c r="H1249">
        <f t="shared" si="3686"/>
        <v>0</v>
      </c>
      <c r="I1249" t="s">
        <v>17</v>
      </c>
      <c r="J1249">
        <f t="shared" ref="J1249" si="3778">IF(I1249=$D1249, 1, 0)</f>
        <v>1</v>
      </c>
      <c r="K1249" t="s">
        <v>17</v>
      </c>
      <c r="L1249">
        <f t="shared" ref="L1249" si="3779">IF(K1249=$D1249, 1, 0)</f>
        <v>1</v>
      </c>
      <c r="M1249" t="s">
        <v>17</v>
      </c>
      <c r="N1249">
        <f t="shared" ref="N1249:P1249" si="3780">IF(M1249=$D1249, 1, 0)</f>
        <v>1</v>
      </c>
      <c r="O1249" t="s">
        <v>17</v>
      </c>
      <c r="P1249">
        <f t="shared" si="3780"/>
        <v>1</v>
      </c>
    </row>
    <row r="1250" spans="1:16" x14ac:dyDescent="0.25">
      <c r="A1250">
        <f t="shared" si="3690"/>
        <v>1249</v>
      </c>
      <c r="B1250" t="s">
        <v>1268</v>
      </c>
      <c r="C1250" t="s">
        <v>1802</v>
      </c>
      <c r="D1250" t="s">
        <v>18</v>
      </c>
      <c r="E1250" t="s">
        <v>18</v>
      </c>
      <c r="F1250">
        <f t="shared" si="3686"/>
        <v>1</v>
      </c>
      <c r="G1250" t="s">
        <v>18</v>
      </c>
      <c r="H1250">
        <f t="shared" si="3686"/>
        <v>1</v>
      </c>
      <c r="I1250" t="s">
        <v>18</v>
      </c>
      <c r="J1250">
        <f t="shared" ref="J1250" si="3781">IF(I1250=$D1250, 1, 0)</f>
        <v>1</v>
      </c>
      <c r="K1250" t="s">
        <v>19</v>
      </c>
      <c r="L1250">
        <f t="shared" ref="L1250" si="3782">IF(K1250=$D1250, 1, 0)</f>
        <v>0</v>
      </c>
      <c r="M1250" t="s">
        <v>18</v>
      </c>
      <c r="N1250">
        <f t="shared" ref="N1250:P1250" si="3783">IF(M1250=$D1250, 1, 0)</f>
        <v>1</v>
      </c>
      <c r="O1250" t="s">
        <v>19</v>
      </c>
      <c r="P1250">
        <f t="shared" si="3783"/>
        <v>0</v>
      </c>
    </row>
    <row r="1251" spans="1:16" x14ac:dyDescent="0.25">
      <c r="A1251">
        <f t="shared" si="3690"/>
        <v>1250</v>
      </c>
      <c r="B1251" t="s">
        <v>1269</v>
      </c>
      <c r="C1251" t="s">
        <v>1801</v>
      </c>
      <c r="D1251" t="s">
        <v>19</v>
      </c>
      <c r="E1251" t="s">
        <v>18</v>
      </c>
      <c r="F1251">
        <f t="shared" si="3686"/>
        <v>0</v>
      </c>
      <c r="G1251" t="s">
        <v>19</v>
      </c>
      <c r="H1251">
        <f t="shared" si="3686"/>
        <v>1</v>
      </c>
      <c r="I1251" t="s">
        <v>19</v>
      </c>
      <c r="J1251">
        <f t="shared" ref="J1251" si="3784">IF(I1251=$D1251, 1, 0)</f>
        <v>1</v>
      </c>
      <c r="K1251" t="s">
        <v>19</v>
      </c>
      <c r="L1251">
        <f t="shared" ref="L1251" si="3785">IF(K1251=$D1251, 1, 0)</f>
        <v>1</v>
      </c>
      <c r="M1251" t="s">
        <v>19</v>
      </c>
      <c r="N1251">
        <f t="shared" ref="N1251:P1251" si="3786">IF(M1251=$D1251, 1, 0)</f>
        <v>1</v>
      </c>
      <c r="O1251" t="s">
        <v>19</v>
      </c>
      <c r="P1251">
        <f t="shared" si="3786"/>
        <v>1</v>
      </c>
    </row>
    <row r="1252" spans="1:16" x14ac:dyDescent="0.25">
      <c r="A1252">
        <f t="shared" si="3690"/>
        <v>1251</v>
      </c>
      <c r="B1252" t="s">
        <v>1270</v>
      </c>
      <c r="C1252" t="s">
        <v>1801</v>
      </c>
      <c r="D1252" t="s">
        <v>18</v>
      </c>
      <c r="E1252" t="s">
        <v>18</v>
      </c>
      <c r="F1252">
        <f t="shared" si="3686"/>
        <v>1</v>
      </c>
      <c r="G1252" t="s">
        <v>18</v>
      </c>
      <c r="H1252">
        <f t="shared" si="3686"/>
        <v>1</v>
      </c>
      <c r="I1252" t="s">
        <v>18</v>
      </c>
      <c r="J1252">
        <f t="shared" ref="J1252" si="3787">IF(I1252=$D1252, 1, 0)</f>
        <v>1</v>
      </c>
      <c r="K1252" t="s">
        <v>19</v>
      </c>
      <c r="L1252">
        <f t="shared" ref="L1252" si="3788">IF(K1252=$D1252, 1, 0)</f>
        <v>0</v>
      </c>
      <c r="M1252" t="s">
        <v>18</v>
      </c>
      <c r="N1252">
        <f t="shared" ref="N1252:P1252" si="3789">IF(M1252=$D1252, 1, 0)</f>
        <v>1</v>
      </c>
      <c r="O1252" t="s">
        <v>18</v>
      </c>
      <c r="P1252">
        <f t="shared" si="3789"/>
        <v>1</v>
      </c>
    </row>
    <row r="1253" spans="1:16" x14ac:dyDescent="0.25">
      <c r="A1253">
        <f t="shared" si="3690"/>
        <v>1252</v>
      </c>
      <c r="B1253" t="s">
        <v>1271</v>
      </c>
      <c r="C1253" t="s">
        <v>1801</v>
      </c>
      <c r="D1253" t="s">
        <v>18</v>
      </c>
      <c r="E1253" t="s">
        <v>17</v>
      </c>
      <c r="F1253">
        <f t="shared" si="3686"/>
        <v>0</v>
      </c>
      <c r="G1253" t="s">
        <v>17</v>
      </c>
      <c r="H1253">
        <f t="shared" si="3686"/>
        <v>0</v>
      </c>
      <c r="I1253" t="s">
        <v>17</v>
      </c>
      <c r="J1253">
        <f t="shared" ref="J1253" si="3790">IF(I1253=$D1253, 1, 0)</f>
        <v>0</v>
      </c>
      <c r="K1253" t="s">
        <v>17</v>
      </c>
      <c r="L1253">
        <f t="shared" ref="L1253" si="3791">IF(K1253=$D1253, 1, 0)</f>
        <v>0</v>
      </c>
      <c r="M1253" t="s">
        <v>18</v>
      </c>
      <c r="N1253">
        <f t="shared" ref="N1253:P1253" si="3792">IF(M1253=$D1253, 1, 0)</f>
        <v>1</v>
      </c>
      <c r="O1253" t="s">
        <v>18</v>
      </c>
      <c r="P1253">
        <f t="shared" si="3792"/>
        <v>1</v>
      </c>
    </row>
    <row r="1254" spans="1:16" x14ac:dyDescent="0.25">
      <c r="A1254">
        <f t="shared" si="3690"/>
        <v>1253</v>
      </c>
      <c r="B1254" t="s">
        <v>1272</v>
      </c>
      <c r="C1254" t="s">
        <v>1801</v>
      </c>
      <c r="D1254" t="s">
        <v>17</v>
      </c>
      <c r="E1254" t="s">
        <v>17</v>
      </c>
      <c r="F1254">
        <f t="shared" si="3686"/>
        <v>1</v>
      </c>
      <c r="G1254" t="s">
        <v>17</v>
      </c>
      <c r="H1254">
        <f t="shared" si="3686"/>
        <v>1</v>
      </c>
      <c r="I1254" t="s">
        <v>17</v>
      </c>
      <c r="J1254">
        <f t="shared" ref="J1254" si="3793">IF(I1254=$D1254, 1, 0)</f>
        <v>1</v>
      </c>
      <c r="K1254" t="s">
        <v>17</v>
      </c>
      <c r="L1254">
        <f t="shared" ref="L1254" si="3794">IF(K1254=$D1254, 1, 0)</f>
        <v>1</v>
      </c>
      <c r="M1254" t="s">
        <v>17</v>
      </c>
      <c r="N1254">
        <f t="shared" ref="N1254:P1254" si="3795">IF(M1254=$D1254, 1, 0)</f>
        <v>1</v>
      </c>
      <c r="O1254" t="s">
        <v>17</v>
      </c>
      <c r="P1254">
        <f t="shared" si="3795"/>
        <v>1</v>
      </c>
    </row>
    <row r="1255" spans="1:16" x14ac:dyDescent="0.25">
      <c r="A1255">
        <f t="shared" si="3690"/>
        <v>1254</v>
      </c>
      <c r="B1255" t="s">
        <v>1273</v>
      </c>
      <c r="C1255" t="s">
        <v>1801</v>
      </c>
      <c r="D1255" t="s">
        <v>18</v>
      </c>
      <c r="E1255" t="s">
        <v>18</v>
      </c>
      <c r="F1255">
        <f t="shared" si="3686"/>
        <v>1</v>
      </c>
      <c r="G1255" t="s">
        <v>18</v>
      </c>
      <c r="H1255">
        <f t="shared" si="3686"/>
        <v>1</v>
      </c>
      <c r="I1255" t="s">
        <v>18</v>
      </c>
      <c r="J1255">
        <f t="shared" ref="J1255" si="3796">IF(I1255=$D1255, 1, 0)</f>
        <v>1</v>
      </c>
      <c r="K1255" t="s">
        <v>18</v>
      </c>
      <c r="L1255">
        <f t="shared" ref="L1255" si="3797">IF(K1255=$D1255, 1, 0)</f>
        <v>1</v>
      </c>
      <c r="M1255" t="s">
        <v>18</v>
      </c>
      <c r="N1255">
        <f t="shared" ref="N1255:P1255" si="3798">IF(M1255=$D1255, 1, 0)</f>
        <v>1</v>
      </c>
      <c r="O1255" t="s">
        <v>18</v>
      </c>
      <c r="P1255">
        <f t="shared" si="3798"/>
        <v>1</v>
      </c>
    </row>
    <row r="1256" spans="1:16" x14ac:dyDescent="0.25">
      <c r="A1256">
        <f t="shared" si="3690"/>
        <v>1255</v>
      </c>
      <c r="B1256" t="s">
        <v>1274</v>
      </c>
      <c r="C1256" t="s">
        <v>1801</v>
      </c>
      <c r="D1256" t="s">
        <v>18</v>
      </c>
      <c r="E1256" t="s">
        <v>18</v>
      </c>
      <c r="F1256">
        <f t="shared" si="3686"/>
        <v>1</v>
      </c>
      <c r="G1256" t="s">
        <v>18</v>
      </c>
      <c r="H1256">
        <f t="shared" si="3686"/>
        <v>1</v>
      </c>
      <c r="I1256" t="s">
        <v>18</v>
      </c>
      <c r="J1256">
        <f t="shared" ref="J1256" si="3799">IF(I1256=$D1256, 1, 0)</f>
        <v>1</v>
      </c>
      <c r="K1256" t="s">
        <v>18</v>
      </c>
      <c r="L1256">
        <f t="shared" ref="L1256" si="3800">IF(K1256=$D1256, 1, 0)</f>
        <v>1</v>
      </c>
      <c r="M1256" t="s">
        <v>18</v>
      </c>
      <c r="N1256">
        <f t="shared" ref="N1256:P1256" si="3801">IF(M1256=$D1256, 1, 0)</f>
        <v>1</v>
      </c>
      <c r="O1256" t="s">
        <v>18</v>
      </c>
      <c r="P1256">
        <f t="shared" si="3801"/>
        <v>1</v>
      </c>
    </row>
    <row r="1257" spans="1:16" x14ac:dyDescent="0.25">
      <c r="A1257">
        <f t="shared" si="3690"/>
        <v>1256</v>
      </c>
      <c r="B1257" t="s">
        <v>1275</v>
      </c>
      <c r="C1257" t="s">
        <v>1800</v>
      </c>
      <c r="D1257" t="s">
        <v>17</v>
      </c>
      <c r="E1257" t="s">
        <v>17</v>
      </c>
      <c r="F1257">
        <f t="shared" si="3686"/>
        <v>1</v>
      </c>
      <c r="H1257">
        <f t="shared" si="3686"/>
        <v>0</v>
      </c>
      <c r="I1257" t="s">
        <v>17</v>
      </c>
      <c r="J1257">
        <f t="shared" ref="J1257" si="3802">IF(I1257=$D1257, 1, 0)</f>
        <v>1</v>
      </c>
      <c r="K1257" t="s">
        <v>17</v>
      </c>
      <c r="L1257">
        <f t="shared" ref="L1257" si="3803">IF(K1257=$D1257, 1, 0)</f>
        <v>1</v>
      </c>
      <c r="M1257" t="s">
        <v>17</v>
      </c>
      <c r="N1257">
        <f t="shared" ref="N1257:P1257" si="3804">IF(M1257=$D1257, 1, 0)</f>
        <v>1</v>
      </c>
      <c r="O1257" t="s">
        <v>17</v>
      </c>
      <c r="P1257">
        <f t="shared" si="3804"/>
        <v>1</v>
      </c>
    </row>
    <row r="1258" spans="1:16" x14ac:dyDescent="0.25">
      <c r="A1258">
        <f t="shared" si="3690"/>
        <v>1257</v>
      </c>
      <c r="B1258" t="s">
        <v>1276</v>
      </c>
      <c r="C1258" t="s">
        <v>1800</v>
      </c>
      <c r="D1258" t="s">
        <v>18</v>
      </c>
      <c r="E1258" t="s">
        <v>18</v>
      </c>
      <c r="F1258">
        <f t="shared" si="3686"/>
        <v>1</v>
      </c>
      <c r="H1258">
        <f t="shared" si="3686"/>
        <v>0</v>
      </c>
      <c r="I1258" t="s">
        <v>18</v>
      </c>
      <c r="J1258">
        <f t="shared" ref="J1258" si="3805">IF(I1258=$D1258, 1, 0)</f>
        <v>1</v>
      </c>
      <c r="K1258" t="s">
        <v>18</v>
      </c>
      <c r="L1258">
        <f t="shared" ref="L1258" si="3806">IF(K1258=$D1258, 1, 0)</f>
        <v>1</v>
      </c>
      <c r="M1258" t="s">
        <v>18</v>
      </c>
      <c r="N1258">
        <f t="shared" ref="N1258:P1258" si="3807">IF(M1258=$D1258, 1, 0)</f>
        <v>1</v>
      </c>
      <c r="O1258" t="s">
        <v>18</v>
      </c>
      <c r="P1258">
        <f t="shared" si="3807"/>
        <v>1</v>
      </c>
    </row>
    <row r="1259" spans="1:16" x14ac:dyDescent="0.25">
      <c r="A1259">
        <f t="shared" si="3690"/>
        <v>1258</v>
      </c>
      <c r="B1259" t="s">
        <v>1277</v>
      </c>
      <c r="C1259" t="s">
        <v>1801</v>
      </c>
      <c r="D1259" t="s">
        <v>18</v>
      </c>
      <c r="E1259" t="s">
        <v>18</v>
      </c>
      <c r="F1259">
        <f t="shared" si="3686"/>
        <v>1</v>
      </c>
      <c r="G1259" t="s">
        <v>18</v>
      </c>
      <c r="H1259">
        <f t="shared" si="3686"/>
        <v>1</v>
      </c>
      <c r="I1259" t="s">
        <v>18</v>
      </c>
      <c r="J1259">
        <f t="shared" ref="J1259" si="3808">IF(I1259=$D1259, 1, 0)</f>
        <v>1</v>
      </c>
      <c r="K1259" t="s">
        <v>18</v>
      </c>
      <c r="L1259">
        <f t="shared" ref="L1259" si="3809">IF(K1259=$D1259, 1, 0)</f>
        <v>1</v>
      </c>
      <c r="M1259" t="s">
        <v>18</v>
      </c>
      <c r="N1259">
        <f t="shared" ref="N1259:P1259" si="3810">IF(M1259=$D1259, 1, 0)</f>
        <v>1</v>
      </c>
      <c r="O1259" t="s">
        <v>18</v>
      </c>
      <c r="P1259">
        <f t="shared" si="3810"/>
        <v>1</v>
      </c>
    </row>
    <row r="1260" spans="1:16" x14ac:dyDescent="0.25">
      <c r="A1260">
        <f t="shared" si="3690"/>
        <v>1259</v>
      </c>
      <c r="B1260" t="s">
        <v>1278</v>
      </c>
      <c r="C1260" t="s">
        <v>1802</v>
      </c>
      <c r="D1260" t="s">
        <v>18</v>
      </c>
      <c r="E1260" t="s">
        <v>17</v>
      </c>
      <c r="F1260">
        <f t="shared" si="3686"/>
        <v>0</v>
      </c>
      <c r="G1260" t="s">
        <v>18</v>
      </c>
      <c r="H1260">
        <f t="shared" si="3686"/>
        <v>1</v>
      </c>
      <c r="I1260" t="s">
        <v>18</v>
      </c>
      <c r="J1260">
        <f t="shared" ref="J1260" si="3811">IF(I1260=$D1260, 1, 0)</f>
        <v>1</v>
      </c>
      <c r="K1260" t="s">
        <v>19</v>
      </c>
      <c r="L1260">
        <f t="shared" ref="L1260" si="3812">IF(K1260=$D1260, 1, 0)</f>
        <v>0</v>
      </c>
      <c r="M1260" t="s">
        <v>18</v>
      </c>
      <c r="N1260">
        <f t="shared" ref="N1260:P1260" si="3813">IF(M1260=$D1260, 1, 0)</f>
        <v>1</v>
      </c>
      <c r="O1260" t="s">
        <v>19</v>
      </c>
      <c r="P1260">
        <f t="shared" si="3813"/>
        <v>0</v>
      </c>
    </row>
    <row r="1261" spans="1:16" x14ac:dyDescent="0.25">
      <c r="A1261">
        <f t="shared" si="3690"/>
        <v>1260</v>
      </c>
      <c r="B1261" t="s">
        <v>1279</v>
      </c>
      <c r="C1261" t="s">
        <v>1800</v>
      </c>
      <c r="D1261" t="s">
        <v>18</v>
      </c>
      <c r="E1261" t="s">
        <v>18</v>
      </c>
      <c r="F1261">
        <f t="shared" si="3686"/>
        <v>1</v>
      </c>
      <c r="H1261">
        <f t="shared" si="3686"/>
        <v>0</v>
      </c>
      <c r="I1261" t="s">
        <v>18</v>
      </c>
      <c r="J1261">
        <f t="shared" ref="J1261" si="3814">IF(I1261=$D1261, 1, 0)</f>
        <v>1</v>
      </c>
      <c r="K1261" t="s">
        <v>19</v>
      </c>
      <c r="L1261">
        <f t="shared" ref="L1261" si="3815">IF(K1261=$D1261, 1, 0)</f>
        <v>0</v>
      </c>
      <c r="M1261" t="s">
        <v>18</v>
      </c>
      <c r="N1261">
        <f t="shared" ref="N1261:P1261" si="3816">IF(M1261=$D1261, 1, 0)</f>
        <v>1</v>
      </c>
      <c r="O1261" t="s">
        <v>19</v>
      </c>
      <c r="P1261">
        <f t="shared" si="3816"/>
        <v>0</v>
      </c>
    </row>
    <row r="1262" spans="1:16" x14ac:dyDescent="0.25">
      <c r="A1262">
        <f t="shared" si="3690"/>
        <v>1261</v>
      </c>
      <c r="B1262" t="s">
        <v>1280</v>
      </c>
      <c r="C1262" t="s">
        <v>1800</v>
      </c>
      <c r="D1262" t="s">
        <v>18</v>
      </c>
      <c r="E1262" t="s">
        <v>18</v>
      </c>
      <c r="F1262">
        <f t="shared" si="3686"/>
        <v>1</v>
      </c>
      <c r="H1262">
        <f t="shared" si="3686"/>
        <v>0</v>
      </c>
      <c r="I1262" t="s">
        <v>18</v>
      </c>
      <c r="J1262">
        <f t="shared" ref="J1262" si="3817">IF(I1262=$D1262, 1, 0)</f>
        <v>1</v>
      </c>
      <c r="K1262" t="s">
        <v>19</v>
      </c>
      <c r="L1262">
        <f t="shared" ref="L1262" si="3818">IF(K1262=$D1262, 1, 0)</f>
        <v>0</v>
      </c>
      <c r="M1262" t="s">
        <v>18</v>
      </c>
      <c r="N1262">
        <f t="shared" ref="N1262:P1262" si="3819">IF(M1262=$D1262, 1, 0)</f>
        <v>1</v>
      </c>
      <c r="O1262" t="s">
        <v>19</v>
      </c>
      <c r="P1262">
        <f t="shared" si="3819"/>
        <v>0</v>
      </c>
    </row>
    <row r="1263" spans="1:16" x14ac:dyDescent="0.25">
      <c r="A1263">
        <f t="shared" si="3690"/>
        <v>1262</v>
      </c>
      <c r="B1263" t="s">
        <v>1281</v>
      </c>
      <c r="C1263" t="s">
        <v>1800</v>
      </c>
      <c r="D1263" t="s">
        <v>18</v>
      </c>
      <c r="E1263" t="s">
        <v>19</v>
      </c>
      <c r="F1263">
        <f t="shared" si="3686"/>
        <v>0</v>
      </c>
      <c r="H1263">
        <f t="shared" si="3686"/>
        <v>0</v>
      </c>
      <c r="I1263" t="s">
        <v>19</v>
      </c>
      <c r="J1263">
        <f t="shared" ref="J1263" si="3820">IF(I1263=$D1263, 1, 0)</f>
        <v>0</v>
      </c>
      <c r="K1263" t="s">
        <v>19</v>
      </c>
      <c r="L1263">
        <f t="shared" ref="L1263" si="3821">IF(K1263=$D1263, 1, 0)</f>
        <v>0</v>
      </c>
      <c r="M1263" t="s">
        <v>18</v>
      </c>
      <c r="N1263">
        <f t="shared" ref="N1263:P1263" si="3822">IF(M1263=$D1263, 1, 0)</f>
        <v>1</v>
      </c>
      <c r="O1263" t="s">
        <v>18</v>
      </c>
      <c r="P1263">
        <f t="shared" si="3822"/>
        <v>1</v>
      </c>
    </row>
    <row r="1264" spans="1:16" x14ac:dyDescent="0.25">
      <c r="A1264">
        <f t="shared" si="3690"/>
        <v>1263</v>
      </c>
      <c r="B1264" t="s">
        <v>1282</v>
      </c>
      <c r="C1264" t="s">
        <v>1801</v>
      </c>
      <c r="D1264" t="s">
        <v>18</v>
      </c>
      <c r="E1264" t="s">
        <v>18</v>
      </c>
      <c r="F1264">
        <f t="shared" si="3686"/>
        <v>1</v>
      </c>
      <c r="G1264" t="s">
        <v>18</v>
      </c>
      <c r="H1264">
        <f t="shared" si="3686"/>
        <v>1</v>
      </c>
      <c r="I1264" t="s">
        <v>18</v>
      </c>
      <c r="J1264">
        <f t="shared" ref="J1264" si="3823">IF(I1264=$D1264, 1, 0)</f>
        <v>1</v>
      </c>
      <c r="K1264" t="s">
        <v>19</v>
      </c>
      <c r="L1264">
        <f t="shared" ref="L1264" si="3824">IF(K1264=$D1264, 1, 0)</f>
        <v>0</v>
      </c>
      <c r="M1264" t="s">
        <v>18</v>
      </c>
      <c r="N1264">
        <f t="shared" ref="N1264:P1264" si="3825">IF(M1264=$D1264, 1, 0)</f>
        <v>1</v>
      </c>
      <c r="O1264" t="s">
        <v>18</v>
      </c>
      <c r="P1264">
        <f t="shared" si="3825"/>
        <v>1</v>
      </c>
    </row>
    <row r="1265" spans="1:16" x14ac:dyDescent="0.25">
      <c r="A1265">
        <f t="shared" si="3690"/>
        <v>1264</v>
      </c>
      <c r="B1265" t="s">
        <v>1283</v>
      </c>
      <c r="C1265" t="s">
        <v>1801</v>
      </c>
      <c r="D1265" t="s">
        <v>18</v>
      </c>
      <c r="E1265" t="s">
        <v>18</v>
      </c>
      <c r="F1265">
        <f t="shared" si="3686"/>
        <v>1</v>
      </c>
      <c r="G1265" t="s">
        <v>18</v>
      </c>
      <c r="H1265">
        <f t="shared" si="3686"/>
        <v>1</v>
      </c>
      <c r="I1265" t="s">
        <v>18</v>
      </c>
      <c r="J1265">
        <f t="shared" ref="J1265" si="3826">IF(I1265=$D1265, 1, 0)</f>
        <v>1</v>
      </c>
      <c r="K1265" t="s">
        <v>19</v>
      </c>
      <c r="L1265">
        <f t="shared" ref="L1265" si="3827">IF(K1265=$D1265, 1, 0)</f>
        <v>0</v>
      </c>
      <c r="M1265" t="s">
        <v>18</v>
      </c>
      <c r="N1265">
        <f t="shared" ref="N1265:P1265" si="3828">IF(M1265=$D1265, 1, 0)</f>
        <v>1</v>
      </c>
      <c r="O1265" t="s">
        <v>18</v>
      </c>
      <c r="P1265">
        <f t="shared" si="3828"/>
        <v>1</v>
      </c>
    </row>
    <row r="1266" spans="1:16" x14ac:dyDescent="0.25">
      <c r="A1266">
        <f t="shared" si="3690"/>
        <v>1265</v>
      </c>
      <c r="B1266" t="s">
        <v>1284</v>
      </c>
      <c r="C1266" t="s">
        <v>1801</v>
      </c>
      <c r="D1266" t="s">
        <v>18</v>
      </c>
      <c r="E1266" t="s">
        <v>18</v>
      </c>
      <c r="F1266">
        <f t="shared" si="3686"/>
        <v>1</v>
      </c>
      <c r="G1266" t="s">
        <v>18</v>
      </c>
      <c r="H1266">
        <f t="shared" si="3686"/>
        <v>1</v>
      </c>
      <c r="I1266" t="s">
        <v>18</v>
      </c>
      <c r="J1266">
        <f t="shared" ref="J1266" si="3829">IF(I1266=$D1266, 1, 0)</f>
        <v>1</v>
      </c>
      <c r="K1266" t="s">
        <v>18</v>
      </c>
      <c r="L1266">
        <f t="shared" ref="L1266" si="3830">IF(K1266=$D1266, 1, 0)</f>
        <v>1</v>
      </c>
      <c r="M1266" t="s">
        <v>18</v>
      </c>
      <c r="N1266">
        <f t="shared" ref="N1266:P1266" si="3831">IF(M1266=$D1266, 1, 0)</f>
        <v>1</v>
      </c>
      <c r="O1266" t="s">
        <v>18</v>
      </c>
      <c r="P1266">
        <f t="shared" si="3831"/>
        <v>1</v>
      </c>
    </row>
    <row r="1267" spans="1:16" x14ac:dyDescent="0.25">
      <c r="A1267">
        <f t="shared" si="3690"/>
        <v>1266</v>
      </c>
      <c r="B1267" t="s">
        <v>1285</v>
      </c>
      <c r="C1267" t="s">
        <v>1800</v>
      </c>
      <c r="D1267" t="s">
        <v>19</v>
      </c>
      <c r="E1267" t="s">
        <v>19</v>
      </c>
      <c r="F1267">
        <f t="shared" si="3686"/>
        <v>1</v>
      </c>
      <c r="H1267">
        <f t="shared" si="3686"/>
        <v>0</v>
      </c>
      <c r="I1267" t="s">
        <v>18</v>
      </c>
      <c r="J1267">
        <f t="shared" ref="J1267" si="3832">IF(I1267=$D1267, 1, 0)</f>
        <v>0</v>
      </c>
      <c r="K1267" t="s">
        <v>18</v>
      </c>
      <c r="L1267">
        <f t="shared" ref="L1267" si="3833">IF(K1267=$D1267, 1, 0)</f>
        <v>0</v>
      </c>
      <c r="M1267" t="s">
        <v>18</v>
      </c>
      <c r="N1267">
        <f t="shared" ref="N1267:P1267" si="3834">IF(M1267=$D1267, 1, 0)</f>
        <v>0</v>
      </c>
      <c r="O1267" t="s">
        <v>18</v>
      </c>
      <c r="P1267">
        <f t="shared" si="3834"/>
        <v>0</v>
      </c>
    </row>
    <row r="1268" spans="1:16" x14ac:dyDescent="0.25">
      <c r="A1268">
        <f t="shared" si="3690"/>
        <v>1267</v>
      </c>
      <c r="B1268" t="s">
        <v>1286</v>
      </c>
      <c r="C1268" t="s">
        <v>1801</v>
      </c>
      <c r="D1268" t="s">
        <v>17</v>
      </c>
      <c r="E1268" t="s">
        <v>18</v>
      </c>
      <c r="F1268">
        <f t="shared" si="3686"/>
        <v>0</v>
      </c>
      <c r="G1268" t="s">
        <v>17</v>
      </c>
      <c r="H1268">
        <f t="shared" si="3686"/>
        <v>1</v>
      </c>
      <c r="I1268" t="s">
        <v>18</v>
      </c>
      <c r="J1268">
        <f t="shared" ref="J1268" si="3835">IF(I1268=$D1268, 1, 0)</f>
        <v>0</v>
      </c>
      <c r="K1268" t="s">
        <v>17</v>
      </c>
      <c r="L1268">
        <f t="shared" ref="L1268" si="3836">IF(K1268=$D1268, 1, 0)</f>
        <v>1</v>
      </c>
      <c r="M1268" t="s">
        <v>17</v>
      </c>
      <c r="N1268">
        <f t="shared" ref="N1268:P1268" si="3837">IF(M1268=$D1268, 1, 0)</f>
        <v>1</v>
      </c>
      <c r="O1268" t="s">
        <v>17</v>
      </c>
      <c r="P1268">
        <f t="shared" si="3837"/>
        <v>1</v>
      </c>
    </row>
    <row r="1269" spans="1:16" x14ac:dyDescent="0.25">
      <c r="A1269">
        <f t="shared" si="3690"/>
        <v>1268</v>
      </c>
      <c r="B1269" t="s">
        <v>1287</v>
      </c>
      <c r="C1269" t="s">
        <v>1800</v>
      </c>
      <c r="D1269" t="s">
        <v>19</v>
      </c>
      <c r="E1269" t="s">
        <v>17</v>
      </c>
      <c r="F1269">
        <f t="shared" si="3686"/>
        <v>0</v>
      </c>
      <c r="H1269">
        <f t="shared" si="3686"/>
        <v>0</v>
      </c>
      <c r="I1269" t="s">
        <v>19</v>
      </c>
      <c r="J1269">
        <f t="shared" ref="J1269" si="3838">IF(I1269=$D1269, 1, 0)</f>
        <v>1</v>
      </c>
      <c r="K1269" t="s">
        <v>19</v>
      </c>
      <c r="L1269">
        <f t="shared" ref="L1269" si="3839">IF(K1269=$D1269, 1, 0)</f>
        <v>1</v>
      </c>
      <c r="M1269" t="s">
        <v>19</v>
      </c>
      <c r="N1269">
        <f t="shared" ref="N1269:P1269" si="3840">IF(M1269=$D1269, 1, 0)</f>
        <v>1</v>
      </c>
      <c r="O1269" t="s">
        <v>19</v>
      </c>
      <c r="P1269">
        <f t="shared" si="3840"/>
        <v>1</v>
      </c>
    </row>
    <row r="1270" spans="1:16" x14ac:dyDescent="0.25">
      <c r="A1270">
        <f t="shared" si="3690"/>
        <v>1269</v>
      </c>
      <c r="B1270" t="s">
        <v>1288</v>
      </c>
      <c r="C1270" t="s">
        <v>1801</v>
      </c>
      <c r="D1270" t="s">
        <v>18</v>
      </c>
      <c r="E1270" t="s">
        <v>18</v>
      </c>
      <c r="F1270">
        <f t="shared" si="3686"/>
        <v>1</v>
      </c>
      <c r="G1270" t="s">
        <v>18</v>
      </c>
      <c r="H1270">
        <f t="shared" si="3686"/>
        <v>1</v>
      </c>
      <c r="I1270" t="s">
        <v>18</v>
      </c>
      <c r="J1270">
        <f t="shared" ref="J1270" si="3841">IF(I1270=$D1270, 1, 0)</f>
        <v>1</v>
      </c>
      <c r="K1270" t="s">
        <v>18</v>
      </c>
      <c r="L1270">
        <f t="shared" ref="L1270" si="3842">IF(K1270=$D1270, 1, 0)</f>
        <v>1</v>
      </c>
      <c r="M1270" t="s">
        <v>18</v>
      </c>
      <c r="N1270">
        <f t="shared" ref="N1270:P1270" si="3843">IF(M1270=$D1270, 1, 0)</f>
        <v>1</v>
      </c>
      <c r="O1270" t="s">
        <v>18</v>
      </c>
      <c r="P1270">
        <f t="shared" si="3843"/>
        <v>1</v>
      </c>
    </row>
    <row r="1271" spans="1:16" x14ac:dyDescent="0.25">
      <c r="A1271">
        <f t="shared" si="3690"/>
        <v>1270</v>
      </c>
      <c r="B1271" t="s">
        <v>1289</v>
      </c>
      <c r="C1271" t="s">
        <v>1801</v>
      </c>
      <c r="D1271" t="s">
        <v>19</v>
      </c>
      <c r="E1271" t="s">
        <v>19</v>
      </c>
      <c r="F1271">
        <f t="shared" si="3686"/>
        <v>1</v>
      </c>
      <c r="G1271" t="s">
        <v>18</v>
      </c>
      <c r="H1271">
        <f t="shared" si="3686"/>
        <v>0</v>
      </c>
      <c r="I1271" t="s">
        <v>18</v>
      </c>
      <c r="J1271">
        <f t="shared" ref="J1271" si="3844">IF(I1271=$D1271, 1, 0)</f>
        <v>0</v>
      </c>
      <c r="K1271" t="s">
        <v>19</v>
      </c>
      <c r="L1271">
        <f t="shared" ref="L1271" si="3845">IF(K1271=$D1271, 1, 0)</f>
        <v>1</v>
      </c>
      <c r="M1271" t="s">
        <v>19</v>
      </c>
      <c r="N1271">
        <f t="shared" ref="N1271:P1271" si="3846">IF(M1271=$D1271, 1, 0)</f>
        <v>1</v>
      </c>
      <c r="O1271" t="s">
        <v>19</v>
      </c>
      <c r="P1271">
        <f t="shared" si="3846"/>
        <v>1</v>
      </c>
    </row>
    <row r="1272" spans="1:16" x14ac:dyDescent="0.25">
      <c r="A1272">
        <f t="shared" si="3690"/>
        <v>1271</v>
      </c>
      <c r="B1272" t="s">
        <v>1290</v>
      </c>
      <c r="C1272" t="s">
        <v>1801</v>
      </c>
      <c r="D1272" t="s">
        <v>18</v>
      </c>
      <c r="E1272" t="s">
        <v>18</v>
      </c>
      <c r="F1272">
        <f t="shared" si="3686"/>
        <v>1</v>
      </c>
      <c r="G1272" t="s">
        <v>18</v>
      </c>
      <c r="H1272">
        <f t="shared" si="3686"/>
        <v>1</v>
      </c>
      <c r="I1272" t="s">
        <v>18</v>
      </c>
      <c r="J1272">
        <f t="shared" ref="J1272" si="3847">IF(I1272=$D1272, 1, 0)</f>
        <v>1</v>
      </c>
      <c r="K1272" t="s">
        <v>19</v>
      </c>
      <c r="L1272">
        <f t="shared" ref="L1272" si="3848">IF(K1272=$D1272, 1, 0)</f>
        <v>0</v>
      </c>
      <c r="M1272" t="s">
        <v>18</v>
      </c>
      <c r="N1272">
        <f t="shared" ref="N1272:P1272" si="3849">IF(M1272=$D1272, 1, 0)</f>
        <v>1</v>
      </c>
      <c r="O1272" t="s">
        <v>19</v>
      </c>
      <c r="P1272">
        <f t="shared" si="3849"/>
        <v>0</v>
      </c>
    </row>
    <row r="1273" spans="1:16" x14ac:dyDescent="0.25">
      <c r="A1273">
        <f t="shared" si="3690"/>
        <v>1272</v>
      </c>
      <c r="B1273" t="s">
        <v>1291</v>
      </c>
      <c r="C1273" t="s">
        <v>1801</v>
      </c>
      <c r="D1273" t="s">
        <v>18</v>
      </c>
      <c r="E1273" t="s">
        <v>18</v>
      </c>
      <c r="F1273">
        <f t="shared" si="3686"/>
        <v>1</v>
      </c>
      <c r="G1273" t="s">
        <v>18</v>
      </c>
      <c r="H1273">
        <f t="shared" si="3686"/>
        <v>1</v>
      </c>
      <c r="I1273" t="s">
        <v>18</v>
      </c>
      <c r="J1273">
        <f t="shared" ref="J1273" si="3850">IF(I1273=$D1273, 1, 0)</f>
        <v>1</v>
      </c>
      <c r="K1273" t="s">
        <v>19</v>
      </c>
      <c r="L1273">
        <f t="shared" ref="L1273" si="3851">IF(K1273=$D1273, 1, 0)</f>
        <v>0</v>
      </c>
      <c r="M1273" t="s">
        <v>18</v>
      </c>
      <c r="N1273">
        <f t="shared" ref="N1273:P1273" si="3852">IF(M1273=$D1273, 1, 0)</f>
        <v>1</v>
      </c>
      <c r="O1273" t="s">
        <v>18</v>
      </c>
      <c r="P1273">
        <f t="shared" si="3852"/>
        <v>1</v>
      </c>
    </row>
    <row r="1274" spans="1:16" x14ac:dyDescent="0.25">
      <c r="A1274">
        <f t="shared" si="3690"/>
        <v>1273</v>
      </c>
      <c r="B1274" t="s">
        <v>1292</v>
      </c>
      <c r="C1274" t="s">
        <v>1800</v>
      </c>
      <c r="D1274" t="s">
        <v>19</v>
      </c>
      <c r="E1274" t="s">
        <v>19</v>
      </c>
      <c r="F1274">
        <f t="shared" si="3686"/>
        <v>1</v>
      </c>
      <c r="H1274">
        <f t="shared" si="3686"/>
        <v>0</v>
      </c>
      <c r="I1274" t="s">
        <v>19</v>
      </c>
      <c r="J1274">
        <f t="shared" ref="J1274" si="3853">IF(I1274=$D1274, 1, 0)</f>
        <v>1</v>
      </c>
      <c r="K1274" t="s">
        <v>19</v>
      </c>
      <c r="L1274">
        <f t="shared" ref="L1274" si="3854">IF(K1274=$D1274, 1, 0)</f>
        <v>1</v>
      </c>
      <c r="M1274" t="s">
        <v>19</v>
      </c>
      <c r="N1274">
        <f t="shared" ref="N1274:P1274" si="3855">IF(M1274=$D1274, 1, 0)</f>
        <v>1</v>
      </c>
      <c r="O1274" t="s">
        <v>19</v>
      </c>
      <c r="P1274">
        <f t="shared" si="3855"/>
        <v>1</v>
      </c>
    </row>
    <row r="1275" spans="1:16" x14ac:dyDescent="0.25">
      <c r="A1275">
        <f t="shared" si="3690"/>
        <v>1274</v>
      </c>
      <c r="B1275" t="s">
        <v>1293</v>
      </c>
      <c r="C1275" t="s">
        <v>1801</v>
      </c>
      <c r="D1275" t="s">
        <v>17</v>
      </c>
      <c r="E1275" t="s">
        <v>17</v>
      </c>
      <c r="F1275">
        <f t="shared" si="3686"/>
        <v>1</v>
      </c>
      <c r="G1275" t="s">
        <v>17</v>
      </c>
      <c r="H1275">
        <f t="shared" si="3686"/>
        <v>1</v>
      </c>
      <c r="I1275" t="s">
        <v>17</v>
      </c>
      <c r="J1275">
        <f t="shared" ref="J1275" si="3856">IF(I1275=$D1275, 1, 0)</f>
        <v>1</v>
      </c>
      <c r="K1275" t="s">
        <v>17</v>
      </c>
      <c r="L1275">
        <f t="shared" ref="L1275" si="3857">IF(K1275=$D1275, 1, 0)</f>
        <v>1</v>
      </c>
      <c r="M1275" t="s">
        <v>17</v>
      </c>
      <c r="N1275">
        <f t="shared" ref="N1275:P1275" si="3858">IF(M1275=$D1275, 1, 0)</f>
        <v>1</v>
      </c>
      <c r="O1275" t="s">
        <v>17</v>
      </c>
      <c r="P1275">
        <f t="shared" si="3858"/>
        <v>1</v>
      </c>
    </row>
    <row r="1276" spans="1:16" x14ac:dyDescent="0.25">
      <c r="A1276">
        <f t="shared" si="3690"/>
        <v>1275</v>
      </c>
      <c r="B1276" t="s">
        <v>1294</v>
      </c>
      <c r="C1276" t="s">
        <v>1800</v>
      </c>
      <c r="D1276" t="s">
        <v>18</v>
      </c>
      <c r="E1276" t="s">
        <v>19</v>
      </c>
      <c r="F1276">
        <f t="shared" si="3686"/>
        <v>0</v>
      </c>
      <c r="H1276">
        <f t="shared" si="3686"/>
        <v>0</v>
      </c>
      <c r="I1276" t="s">
        <v>19</v>
      </c>
      <c r="J1276">
        <f t="shared" ref="J1276" si="3859">IF(I1276=$D1276, 1, 0)</f>
        <v>0</v>
      </c>
      <c r="K1276" t="s">
        <v>18</v>
      </c>
      <c r="L1276">
        <f t="shared" ref="L1276" si="3860">IF(K1276=$D1276, 1, 0)</f>
        <v>1</v>
      </c>
      <c r="M1276" t="s">
        <v>18</v>
      </c>
      <c r="N1276">
        <f t="shared" ref="N1276:P1276" si="3861">IF(M1276=$D1276, 1, 0)</f>
        <v>1</v>
      </c>
      <c r="O1276" t="s">
        <v>18</v>
      </c>
      <c r="P1276">
        <f t="shared" si="3861"/>
        <v>1</v>
      </c>
    </row>
    <row r="1277" spans="1:16" x14ac:dyDescent="0.25">
      <c r="A1277">
        <f t="shared" si="3690"/>
        <v>1276</v>
      </c>
      <c r="B1277" t="s">
        <v>1295</v>
      </c>
      <c r="C1277" t="s">
        <v>1801</v>
      </c>
      <c r="D1277" t="s">
        <v>19</v>
      </c>
      <c r="E1277" t="s">
        <v>19</v>
      </c>
      <c r="F1277">
        <f t="shared" si="3686"/>
        <v>1</v>
      </c>
      <c r="G1277" t="s">
        <v>18</v>
      </c>
      <c r="H1277">
        <f t="shared" si="3686"/>
        <v>0</v>
      </c>
      <c r="I1277" t="s">
        <v>19</v>
      </c>
      <c r="J1277">
        <f t="shared" ref="J1277" si="3862">IF(I1277=$D1277, 1, 0)</f>
        <v>1</v>
      </c>
      <c r="K1277" t="s">
        <v>19</v>
      </c>
      <c r="L1277">
        <f t="shared" ref="L1277" si="3863">IF(K1277=$D1277, 1, 0)</f>
        <v>1</v>
      </c>
      <c r="M1277" t="s">
        <v>19</v>
      </c>
      <c r="N1277">
        <f t="shared" ref="N1277:P1277" si="3864">IF(M1277=$D1277, 1, 0)</f>
        <v>1</v>
      </c>
      <c r="O1277" t="s">
        <v>19</v>
      </c>
      <c r="P1277">
        <f t="shared" si="3864"/>
        <v>1</v>
      </c>
    </row>
    <row r="1278" spans="1:16" x14ac:dyDescent="0.25">
      <c r="A1278">
        <f t="shared" si="3690"/>
        <v>1277</v>
      </c>
      <c r="B1278" t="s">
        <v>1296</v>
      </c>
      <c r="C1278" t="s">
        <v>1800</v>
      </c>
      <c r="D1278" t="s">
        <v>19</v>
      </c>
      <c r="E1278" t="s">
        <v>17</v>
      </c>
      <c r="F1278">
        <f t="shared" si="3686"/>
        <v>0</v>
      </c>
      <c r="H1278">
        <f t="shared" si="3686"/>
        <v>0</v>
      </c>
      <c r="I1278" t="s">
        <v>19</v>
      </c>
      <c r="J1278">
        <f t="shared" ref="J1278" si="3865">IF(I1278=$D1278, 1, 0)</f>
        <v>1</v>
      </c>
      <c r="K1278" t="s">
        <v>19</v>
      </c>
      <c r="L1278">
        <f t="shared" ref="L1278" si="3866">IF(K1278=$D1278, 1, 0)</f>
        <v>1</v>
      </c>
      <c r="M1278" t="s">
        <v>19</v>
      </c>
      <c r="N1278">
        <f t="shared" ref="N1278:P1278" si="3867">IF(M1278=$D1278, 1, 0)</f>
        <v>1</v>
      </c>
      <c r="O1278" t="s">
        <v>19</v>
      </c>
      <c r="P1278">
        <f t="shared" si="3867"/>
        <v>1</v>
      </c>
    </row>
    <row r="1279" spans="1:16" x14ac:dyDescent="0.25">
      <c r="A1279">
        <f t="shared" si="3690"/>
        <v>1278</v>
      </c>
      <c r="B1279" t="s">
        <v>1297</v>
      </c>
      <c r="C1279" t="s">
        <v>1801</v>
      </c>
      <c r="D1279" t="s">
        <v>19</v>
      </c>
      <c r="E1279" t="s">
        <v>19</v>
      </c>
      <c r="F1279">
        <f t="shared" si="3686"/>
        <v>1</v>
      </c>
      <c r="G1279" t="s">
        <v>18</v>
      </c>
      <c r="H1279">
        <f t="shared" si="3686"/>
        <v>0</v>
      </c>
      <c r="I1279" t="s">
        <v>19</v>
      </c>
      <c r="J1279">
        <f t="shared" ref="J1279" si="3868">IF(I1279=$D1279, 1, 0)</f>
        <v>1</v>
      </c>
      <c r="K1279" t="s">
        <v>19</v>
      </c>
      <c r="L1279">
        <f t="shared" ref="L1279" si="3869">IF(K1279=$D1279, 1, 0)</f>
        <v>1</v>
      </c>
      <c r="M1279" t="s">
        <v>19</v>
      </c>
      <c r="N1279">
        <f t="shared" ref="N1279:P1279" si="3870">IF(M1279=$D1279, 1, 0)</f>
        <v>1</v>
      </c>
      <c r="O1279" t="s">
        <v>19</v>
      </c>
      <c r="P1279">
        <f t="shared" si="3870"/>
        <v>1</v>
      </c>
    </row>
    <row r="1280" spans="1:16" x14ac:dyDescent="0.25">
      <c r="A1280">
        <f t="shared" si="3690"/>
        <v>1279</v>
      </c>
      <c r="B1280" t="s">
        <v>1298</v>
      </c>
      <c r="C1280" t="s">
        <v>1801</v>
      </c>
      <c r="D1280" t="s">
        <v>18</v>
      </c>
      <c r="E1280" t="s">
        <v>18</v>
      </c>
      <c r="F1280">
        <f t="shared" si="3686"/>
        <v>1</v>
      </c>
      <c r="G1280" t="s">
        <v>18</v>
      </c>
      <c r="H1280">
        <f t="shared" si="3686"/>
        <v>1</v>
      </c>
      <c r="I1280" t="s">
        <v>18</v>
      </c>
      <c r="J1280">
        <f t="shared" ref="J1280" si="3871">IF(I1280=$D1280, 1, 0)</f>
        <v>1</v>
      </c>
      <c r="K1280" t="s">
        <v>18</v>
      </c>
      <c r="L1280">
        <f t="shared" ref="L1280" si="3872">IF(K1280=$D1280, 1, 0)</f>
        <v>1</v>
      </c>
      <c r="M1280" t="s">
        <v>18</v>
      </c>
      <c r="N1280">
        <f t="shared" ref="N1280:P1280" si="3873">IF(M1280=$D1280, 1, 0)</f>
        <v>1</v>
      </c>
      <c r="O1280" t="s">
        <v>18</v>
      </c>
      <c r="P1280">
        <f t="shared" si="3873"/>
        <v>1</v>
      </c>
    </row>
    <row r="1281" spans="1:16" x14ac:dyDescent="0.25">
      <c r="A1281">
        <f t="shared" si="3690"/>
        <v>1280</v>
      </c>
      <c r="B1281" t="s">
        <v>1299</v>
      </c>
      <c r="C1281" t="s">
        <v>1800</v>
      </c>
      <c r="D1281" t="s">
        <v>18</v>
      </c>
      <c r="E1281" t="s">
        <v>19</v>
      </c>
      <c r="F1281">
        <f t="shared" si="3686"/>
        <v>0</v>
      </c>
      <c r="H1281">
        <f t="shared" si="3686"/>
        <v>0</v>
      </c>
      <c r="I1281" t="s">
        <v>18</v>
      </c>
      <c r="J1281">
        <f t="shared" ref="J1281" si="3874">IF(I1281=$D1281, 1, 0)</f>
        <v>1</v>
      </c>
      <c r="K1281" t="s">
        <v>18</v>
      </c>
      <c r="L1281">
        <f t="shared" ref="L1281" si="3875">IF(K1281=$D1281, 1, 0)</f>
        <v>1</v>
      </c>
      <c r="M1281" t="s">
        <v>18</v>
      </c>
      <c r="N1281">
        <f t="shared" ref="N1281:P1281" si="3876">IF(M1281=$D1281, 1, 0)</f>
        <v>1</v>
      </c>
      <c r="O1281" t="s">
        <v>18</v>
      </c>
      <c r="P1281">
        <f t="shared" si="3876"/>
        <v>1</v>
      </c>
    </row>
    <row r="1282" spans="1:16" x14ac:dyDescent="0.25">
      <c r="A1282">
        <f t="shared" si="3690"/>
        <v>1281</v>
      </c>
      <c r="B1282" t="s">
        <v>1300</v>
      </c>
      <c r="C1282" t="s">
        <v>1801</v>
      </c>
      <c r="D1282" t="s">
        <v>18</v>
      </c>
      <c r="E1282" t="s">
        <v>17</v>
      </c>
      <c r="F1282">
        <f t="shared" si="3686"/>
        <v>0</v>
      </c>
      <c r="G1282" t="s">
        <v>17</v>
      </c>
      <c r="H1282">
        <f t="shared" si="3686"/>
        <v>0</v>
      </c>
      <c r="I1282" t="s">
        <v>17</v>
      </c>
      <c r="J1282">
        <f t="shared" ref="J1282" si="3877">IF(I1282=$D1282, 1, 0)</f>
        <v>0</v>
      </c>
      <c r="K1282" t="s">
        <v>17</v>
      </c>
      <c r="L1282">
        <f t="shared" ref="L1282" si="3878">IF(K1282=$D1282, 1, 0)</f>
        <v>0</v>
      </c>
      <c r="M1282" t="s">
        <v>18</v>
      </c>
      <c r="N1282">
        <f t="shared" ref="N1282:P1282" si="3879">IF(M1282=$D1282, 1, 0)</f>
        <v>1</v>
      </c>
      <c r="O1282" t="s">
        <v>17</v>
      </c>
      <c r="P1282">
        <f t="shared" si="3879"/>
        <v>0</v>
      </c>
    </row>
    <row r="1283" spans="1:16" x14ac:dyDescent="0.25">
      <c r="A1283">
        <f t="shared" si="3690"/>
        <v>1282</v>
      </c>
      <c r="B1283" t="s">
        <v>1301</v>
      </c>
      <c r="C1283" t="s">
        <v>1801</v>
      </c>
      <c r="D1283" t="s">
        <v>18</v>
      </c>
      <c r="E1283" t="s">
        <v>18</v>
      </c>
      <c r="F1283">
        <f t="shared" ref="F1283:H1346" si="3880">IF(E1283=$D1283, 1, 0)</f>
        <v>1</v>
      </c>
      <c r="G1283" t="s">
        <v>18</v>
      </c>
      <c r="H1283">
        <f t="shared" si="3880"/>
        <v>1</v>
      </c>
      <c r="I1283" t="s">
        <v>18</v>
      </c>
      <c r="J1283">
        <f t="shared" ref="J1283" si="3881">IF(I1283=$D1283, 1, 0)</f>
        <v>1</v>
      </c>
      <c r="K1283" t="s">
        <v>17</v>
      </c>
      <c r="L1283">
        <f t="shared" ref="L1283" si="3882">IF(K1283=$D1283, 1, 0)</f>
        <v>0</v>
      </c>
      <c r="M1283" t="s">
        <v>18</v>
      </c>
      <c r="N1283">
        <f t="shared" ref="N1283:P1283" si="3883">IF(M1283=$D1283, 1, 0)</f>
        <v>1</v>
      </c>
      <c r="O1283" t="s">
        <v>17</v>
      </c>
      <c r="P1283">
        <f t="shared" si="3883"/>
        <v>0</v>
      </c>
    </row>
    <row r="1284" spans="1:16" ht="45" x14ac:dyDescent="0.25">
      <c r="A1284">
        <f t="shared" ref="A1284:A1347" si="3884">ROW()-1</f>
        <v>1283</v>
      </c>
      <c r="B1284" s="4" t="s">
        <v>1302</v>
      </c>
      <c r="C1284" t="s">
        <v>1802</v>
      </c>
      <c r="D1284" t="s">
        <v>17</v>
      </c>
      <c r="E1284" t="s">
        <v>18</v>
      </c>
      <c r="F1284">
        <f t="shared" si="3880"/>
        <v>0</v>
      </c>
      <c r="G1284" t="s">
        <v>17</v>
      </c>
      <c r="H1284">
        <f t="shared" si="3880"/>
        <v>1</v>
      </c>
      <c r="I1284" t="s">
        <v>18</v>
      </c>
      <c r="J1284">
        <f t="shared" ref="J1284" si="3885">IF(I1284=$D1284, 1, 0)</f>
        <v>0</v>
      </c>
      <c r="K1284" t="s">
        <v>17</v>
      </c>
      <c r="L1284">
        <f t="shared" ref="L1284" si="3886">IF(K1284=$D1284, 1, 0)</f>
        <v>1</v>
      </c>
      <c r="M1284" t="s">
        <v>18</v>
      </c>
      <c r="N1284">
        <f t="shared" ref="N1284:P1284" si="3887">IF(M1284=$D1284, 1, 0)</f>
        <v>0</v>
      </c>
      <c r="O1284" t="s">
        <v>17</v>
      </c>
      <c r="P1284">
        <f t="shared" si="3887"/>
        <v>1</v>
      </c>
    </row>
    <row r="1285" spans="1:16" x14ac:dyDescent="0.25">
      <c r="A1285">
        <f t="shared" si="3884"/>
        <v>1284</v>
      </c>
      <c r="B1285" t="s">
        <v>1303</v>
      </c>
      <c r="C1285" t="s">
        <v>1800</v>
      </c>
      <c r="D1285" t="s">
        <v>19</v>
      </c>
      <c r="E1285" t="s">
        <v>18</v>
      </c>
      <c r="F1285">
        <f t="shared" si="3880"/>
        <v>0</v>
      </c>
      <c r="H1285">
        <f t="shared" si="3880"/>
        <v>0</v>
      </c>
      <c r="I1285" t="s">
        <v>18</v>
      </c>
      <c r="J1285">
        <f t="shared" ref="J1285" si="3888">IF(I1285=$D1285, 1, 0)</f>
        <v>0</v>
      </c>
      <c r="K1285" t="s">
        <v>19</v>
      </c>
      <c r="L1285">
        <f t="shared" ref="L1285" si="3889">IF(K1285=$D1285, 1, 0)</f>
        <v>1</v>
      </c>
      <c r="M1285" t="s">
        <v>19</v>
      </c>
      <c r="N1285">
        <f t="shared" ref="N1285:P1285" si="3890">IF(M1285=$D1285, 1, 0)</f>
        <v>1</v>
      </c>
      <c r="O1285" t="s">
        <v>19</v>
      </c>
      <c r="P1285">
        <f t="shared" si="3890"/>
        <v>1</v>
      </c>
    </row>
    <row r="1286" spans="1:16" x14ac:dyDescent="0.25">
      <c r="A1286">
        <f t="shared" si="3884"/>
        <v>1285</v>
      </c>
      <c r="B1286" t="s">
        <v>1304</v>
      </c>
      <c r="C1286" t="s">
        <v>1801</v>
      </c>
      <c r="D1286" t="s">
        <v>18</v>
      </c>
      <c r="E1286" t="s">
        <v>18</v>
      </c>
      <c r="F1286">
        <f t="shared" si="3880"/>
        <v>1</v>
      </c>
      <c r="G1286" t="s">
        <v>18</v>
      </c>
      <c r="H1286">
        <f t="shared" si="3880"/>
        <v>1</v>
      </c>
      <c r="I1286" t="s">
        <v>18</v>
      </c>
      <c r="J1286">
        <f t="shared" ref="J1286" si="3891">IF(I1286=$D1286, 1, 0)</f>
        <v>1</v>
      </c>
      <c r="K1286" t="s">
        <v>18</v>
      </c>
      <c r="L1286">
        <f t="shared" ref="L1286" si="3892">IF(K1286=$D1286, 1, 0)</f>
        <v>1</v>
      </c>
      <c r="M1286" t="s">
        <v>18</v>
      </c>
      <c r="N1286">
        <f t="shared" ref="N1286:P1286" si="3893">IF(M1286=$D1286, 1, 0)</f>
        <v>1</v>
      </c>
      <c r="O1286" t="s">
        <v>18</v>
      </c>
      <c r="P1286">
        <f t="shared" si="3893"/>
        <v>1</v>
      </c>
    </row>
    <row r="1287" spans="1:16" x14ac:dyDescent="0.25">
      <c r="A1287">
        <f t="shared" si="3884"/>
        <v>1286</v>
      </c>
      <c r="B1287" t="s">
        <v>1305</v>
      </c>
      <c r="C1287" t="s">
        <v>1801</v>
      </c>
      <c r="D1287" t="s">
        <v>18</v>
      </c>
      <c r="E1287" t="s">
        <v>18</v>
      </c>
      <c r="F1287">
        <f t="shared" si="3880"/>
        <v>1</v>
      </c>
      <c r="G1287" t="s">
        <v>18</v>
      </c>
      <c r="H1287">
        <f t="shared" si="3880"/>
        <v>1</v>
      </c>
      <c r="I1287" t="s">
        <v>18</v>
      </c>
      <c r="J1287">
        <f t="shared" ref="J1287" si="3894">IF(I1287=$D1287, 1, 0)</f>
        <v>1</v>
      </c>
      <c r="K1287" t="s">
        <v>18</v>
      </c>
      <c r="L1287">
        <f t="shared" ref="L1287" si="3895">IF(K1287=$D1287, 1, 0)</f>
        <v>1</v>
      </c>
      <c r="M1287" t="s">
        <v>18</v>
      </c>
      <c r="N1287">
        <f t="shared" ref="N1287:P1287" si="3896">IF(M1287=$D1287, 1, 0)</f>
        <v>1</v>
      </c>
      <c r="O1287" t="s">
        <v>18</v>
      </c>
      <c r="P1287">
        <f t="shared" si="3896"/>
        <v>1</v>
      </c>
    </row>
    <row r="1288" spans="1:16" x14ac:dyDescent="0.25">
      <c r="A1288">
        <f t="shared" si="3884"/>
        <v>1287</v>
      </c>
      <c r="B1288" t="s">
        <v>1306</v>
      </c>
      <c r="C1288" t="s">
        <v>1801</v>
      </c>
      <c r="D1288" t="s">
        <v>18</v>
      </c>
      <c r="E1288" t="s">
        <v>17</v>
      </c>
      <c r="F1288">
        <f t="shared" si="3880"/>
        <v>0</v>
      </c>
      <c r="G1288" t="s">
        <v>18</v>
      </c>
      <c r="H1288">
        <f t="shared" si="3880"/>
        <v>1</v>
      </c>
      <c r="I1288" t="s">
        <v>18</v>
      </c>
      <c r="J1288">
        <f t="shared" ref="J1288" si="3897">IF(I1288=$D1288, 1, 0)</f>
        <v>1</v>
      </c>
      <c r="K1288" t="s">
        <v>18</v>
      </c>
      <c r="L1288">
        <f t="shared" ref="L1288" si="3898">IF(K1288=$D1288, 1, 0)</f>
        <v>1</v>
      </c>
      <c r="M1288" t="s">
        <v>18</v>
      </c>
      <c r="N1288">
        <f t="shared" ref="N1288:P1288" si="3899">IF(M1288=$D1288, 1, 0)</f>
        <v>1</v>
      </c>
      <c r="O1288" t="s">
        <v>18</v>
      </c>
      <c r="P1288">
        <f t="shared" si="3899"/>
        <v>1</v>
      </c>
    </row>
    <row r="1289" spans="1:16" x14ac:dyDescent="0.25">
      <c r="A1289">
        <f t="shared" si="3884"/>
        <v>1288</v>
      </c>
      <c r="B1289" t="s">
        <v>1307</v>
      </c>
      <c r="C1289" t="s">
        <v>1801</v>
      </c>
      <c r="D1289" t="s">
        <v>18</v>
      </c>
      <c r="E1289" t="s">
        <v>18</v>
      </c>
      <c r="F1289">
        <f t="shared" si="3880"/>
        <v>1</v>
      </c>
      <c r="G1289" t="s">
        <v>18</v>
      </c>
      <c r="H1289">
        <f t="shared" si="3880"/>
        <v>1</v>
      </c>
      <c r="I1289" t="s">
        <v>18</v>
      </c>
      <c r="J1289">
        <f t="shared" ref="J1289" si="3900">IF(I1289=$D1289, 1, 0)</f>
        <v>1</v>
      </c>
      <c r="K1289" t="s">
        <v>19</v>
      </c>
      <c r="L1289">
        <f t="shared" ref="L1289" si="3901">IF(K1289=$D1289, 1, 0)</f>
        <v>0</v>
      </c>
      <c r="M1289" t="s">
        <v>18</v>
      </c>
      <c r="N1289">
        <f t="shared" ref="N1289:P1289" si="3902">IF(M1289=$D1289, 1, 0)</f>
        <v>1</v>
      </c>
      <c r="O1289" t="s">
        <v>19</v>
      </c>
      <c r="P1289">
        <f t="shared" si="3902"/>
        <v>0</v>
      </c>
    </row>
    <row r="1290" spans="1:16" x14ac:dyDescent="0.25">
      <c r="A1290">
        <f t="shared" si="3884"/>
        <v>1289</v>
      </c>
      <c r="B1290" t="s">
        <v>1308</v>
      </c>
      <c r="C1290" t="s">
        <v>1800</v>
      </c>
      <c r="D1290" t="s">
        <v>18</v>
      </c>
      <c r="E1290" t="s">
        <v>18</v>
      </c>
      <c r="F1290">
        <f t="shared" si="3880"/>
        <v>1</v>
      </c>
      <c r="H1290">
        <f t="shared" si="3880"/>
        <v>0</v>
      </c>
      <c r="I1290" t="s">
        <v>18</v>
      </c>
      <c r="J1290">
        <f t="shared" ref="J1290" si="3903">IF(I1290=$D1290, 1, 0)</f>
        <v>1</v>
      </c>
      <c r="K1290" t="s">
        <v>18</v>
      </c>
      <c r="L1290">
        <f t="shared" ref="L1290" si="3904">IF(K1290=$D1290, 1, 0)</f>
        <v>1</v>
      </c>
      <c r="M1290" t="s">
        <v>18</v>
      </c>
      <c r="N1290">
        <f t="shared" ref="N1290:P1290" si="3905">IF(M1290=$D1290, 1, 0)</f>
        <v>1</v>
      </c>
      <c r="O1290" t="s">
        <v>18</v>
      </c>
      <c r="P1290">
        <f t="shared" si="3905"/>
        <v>1</v>
      </c>
    </row>
    <row r="1291" spans="1:16" x14ac:dyDescent="0.25">
      <c r="A1291">
        <f t="shared" si="3884"/>
        <v>1290</v>
      </c>
      <c r="B1291" t="s">
        <v>1309</v>
      </c>
      <c r="C1291" t="s">
        <v>1801</v>
      </c>
      <c r="D1291" t="s">
        <v>18</v>
      </c>
      <c r="E1291" t="s">
        <v>18</v>
      </c>
      <c r="F1291">
        <f t="shared" si="3880"/>
        <v>1</v>
      </c>
      <c r="G1291" t="s">
        <v>18</v>
      </c>
      <c r="H1291">
        <f t="shared" si="3880"/>
        <v>1</v>
      </c>
      <c r="I1291" t="s">
        <v>18</v>
      </c>
      <c r="J1291">
        <f t="shared" ref="J1291" si="3906">IF(I1291=$D1291, 1, 0)</f>
        <v>1</v>
      </c>
      <c r="K1291" t="s">
        <v>18</v>
      </c>
      <c r="L1291">
        <f t="shared" ref="L1291" si="3907">IF(K1291=$D1291, 1, 0)</f>
        <v>1</v>
      </c>
      <c r="M1291" t="s">
        <v>18</v>
      </c>
      <c r="N1291">
        <f t="shared" ref="N1291:P1291" si="3908">IF(M1291=$D1291, 1, 0)</f>
        <v>1</v>
      </c>
      <c r="O1291" t="s">
        <v>18</v>
      </c>
      <c r="P1291">
        <f t="shared" si="3908"/>
        <v>1</v>
      </c>
    </row>
    <row r="1292" spans="1:16" x14ac:dyDescent="0.25">
      <c r="A1292">
        <f t="shared" si="3884"/>
        <v>1291</v>
      </c>
      <c r="B1292" t="s">
        <v>1310</v>
      </c>
      <c r="C1292" t="s">
        <v>1800</v>
      </c>
      <c r="D1292" t="s">
        <v>18</v>
      </c>
      <c r="E1292" t="s">
        <v>18</v>
      </c>
      <c r="F1292">
        <f t="shared" si="3880"/>
        <v>1</v>
      </c>
      <c r="H1292">
        <f t="shared" si="3880"/>
        <v>0</v>
      </c>
      <c r="I1292" t="s">
        <v>18</v>
      </c>
      <c r="J1292">
        <f t="shared" ref="J1292" si="3909">IF(I1292=$D1292, 1, 0)</f>
        <v>1</v>
      </c>
      <c r="K1292" t="s">
        <v>19</v>
      </c>
      <c r="L1292">
        <f t="shared" ref="L1292" si="3910">IF(K1292=$D1292, 1, 0)</f>
        <v>0</v>
      </c>
      <c r="M1292" t="s">
        <v>18</v>
      </c>
      <c r="N1292">
        <f t="shared" ref="N1292:P1292" si="3911">IF(M1292=$D1292, 1, 0)</f>
        <v>1</v>
      </c>
      <c r="O1292" t="s">
        <v>19</v>
      </c>
      <c r="P1292">
        <f t="shared" si="3911"/>
        <v>0</v>
      </c>
    </row>
    <row r="1293" spans="1:16" x14ac:dyDescent="0.25">
      <c r="A1293">
        <f t="shared" si="3884"/>
        <v>1292</v>
      </c>
      <c r="B1293" t="s">
        <v>1311</v>
      </c>
      <c r="C1293" t="s">
        <v>1801</v>
      </c>
      <c r="D1293" t="s">
        <v>17</v>
      </c>
      <c r="E1293" t="s">
        <v>17</v>
      </c>
      <c r="F1293">
        <f t="shared" si="3880"/>
        <v>1</v>
      </c>
      <c r="G1293" t="s">
        <v>17</v>
      </c>
      <c r="H1293">
        <f t="shared" si="3880"/>
        <v>1</v>
      </c>
      <c r="I1293" t="s">
        <v>17</v>
      </c>
      <c r="J1293">
        <f t="shared" ref="J1293" si="3912">IF(I1293=$D1293, 1, 0)</f>
        <v>1</v>
      </c>
      <c r="K1293" t="s">
        <v>17</v>
      </c>
      <c r="L1293">
        <f t="shared" ref="L1293" si="3913">IF(K1293=$D1293, 1, 0)</f>
        <v>1</v>
      </c>
      <c r="M1293" t="s">
        <v>17</v>
      </c>
      <c r="N1293">
        <f t="shared" ref="N1293:P1293" si="3914">IF(M1293=$D1293, 1, 0)</f>
        <v>1</v>
      </c>
      <c r="O1293" t="s">
        <v>17</v>
      </c>
      <c r="P1293">
        <f t="shared" si="3914"/>
        <v>1</v>
      </c>
    </row>
    <row r="1294" spans="1:16" x14ac:dyDescent="0.25">
      <c r="A1294">
        <f t="shared" si="3884"/>
        <v>1293</v>
      </c>
      <c r="B1294" t="s">
        <v>1312</v>
      </c>
      <c r="C1294" t="s">
        <v>1801</v>
      </c>
      <c r="D1294" t="s">
        <v>18</v>
      </c>
      <c r="E1294" t="s">
        <v>18</v>
      </c>
      <c r="F1294">
        <f t="shared" si="3880"/>
        <v>1</v>
      </c>
      <c r="G1294" t="s">
        <v>18</v>
      </c>
      <c r="H1294">
        <f t="shared" si="3880"/>
        <v>1</v>
      </c>
      <c r="I1294" t="s">
        <v>18</v>
      </c>
      <c r="J1294">
        <f t="shared" ref="J1294" si="3915">IF(I1294=$D1294, 1, 0)</f>
        <v>1</v>
      </c>
      <c r="K1294" t="s">
        <v>19</v>
      </c>
      <c r="L1294">
        <f t="shared" ref="L1294" si="3916">IF(K1294=$D1294, 1, 0)</f>
        <v>0</v>
      </c>
      <c r="M1294" t="s">
        <v>18</v>
      </c>
      <c r="N1294">
        <f t="shared" ref="N1294:P1294" si="3917">IF(M1294=$D1294, 1, 0)</f>
        <v>1</v>
      </c>
      <c r="O1294" t="s">
        <v>19</v>
      </c>
      <c r="P1294">
        <f t="shared" si="3917"/>
        <v>0</v>
      </c>
    </row>
    <row r="1295" spans="1:16" x14ac:dyDescent="0.25">
      <c r="A1295">
        <f t="shared" si="3884"/>
        <v>1294</v>
      </c>
      <c r="B1295" t="s">
        <v>1313</v>
      </c>
      <c r="C1295" t="s">
        <v>1800</v>
      </c>
      <c r="D1295" t="s">
        <v>18</v>
      </c>
      <c r="E1295" t="s">
        <v>18</v>
      </c>
      <c r="F1295">
        <f t="shared" si="3880"/>
        <v>1</v>
      </c>
      <c r="H1295">
        <f t="shared" si="3880"/>
        <v>0</v>
      </c>
      <c r="I1295" t="s">
        <v>18</v>
      </c>
      <c r="J1295">
        <f t="shared" ref="J1295" si="3918">IF(I1295=$D1295, 1, 0)</f>
        <v>1</v>
      </c>
      <c r="K1295" t="s">
        <v>18</v>
      </c>
      <c r="L1295">
        <f t="shared" ref="L1295" si="3919">IF(K1295=$D1295, 1, 0)</f>
        <v>1</v>
      </c>
      <c r="M1295" t="s">
        <v>19</v>
      </c>
      <c r="N1295">
        <f t="shared" ref="N1295:P1295" si="3920">IF(M1295=$D1295, 1, 0)</f>
        <v>0</v>
      </c>
      <c r="O1295" t="s">
        <v>18</v>
      </c>
      <c r="P1295">
        <f t="shared" si="3920"/>
        <v>1</v>
      </c>
    </row>
    <row r="1296" spans="1:16" x14ac:dyDescent="0.25">
      <c r="A1296">
        <f t="shared" si="3884"/>
        <v>1295</v>
      </c>
      <c r="B1296" t="s">
        <v>1314</v>
      </c>
      <c r="C1296" t="s">
        <v>1801</v>
      </c>
      <c r="D1296" t="s">
        <v>18</v>
      </c>
      <c r="E1296" t="s">
        <v>18</v>
      </c>
      <c r="F1296">
        <f t="shared" si="3880"/>
        <v>1</v>
      </c>
      <c r="G1296" t="s">
        <v>18</v>
      </c>
      <c r="H1296">
        <f t="shared" si="3880"/>
        <v>1</v>
      </c>
      <c r="I1296" t="s">
        <v>18</v>
      </c>
      <c r="J1296">
        <f t="shared" ref="J1296" si="3921">IF(I1296=$D1296, 1, 0)</f>
        <v>1</v>
      </c>
      <c r="K1296" t="s">
        <v>18</v>
      </c>
      <c r="L1296">
        <f t="shared" ref="L1296" si="3922">IF(K1296=$D1296, 1, 0)</f>
        <v>1</v>
      </c>
      <c r="M1296" t="s">
        <v>18</v>
      </c>
      <c r="N1296">
        <f t="shared" ref="N1296:P1296" si="3923">IF(M1296=$D1296, 1, 0)</f>
        <v>1</v>
      </c>
      <c r="O1296" t="s">
        <v>18</v>
      </c>
      <c r="P1296">
        <f t="shared" si="3923"/>
        <v>1</v>
      </c>
    </row>
    <row r="1297" spans="1:16" x14ac:dyDescent="0.25">
      <c r="A1297">
        <f t="shared" si="3884"/>
        <v>1296</v>
      </c>
      <c r="B1297" t="s">
        <v>1315</v>
      </c>
      <c r="C1297" t="s">
        <v>1801</v>
      </c>
      <c r="D1297" t="s">
        <v>18</v>
      </c>
      <c r="E1297" t="s">
        <v>18</v>
      </c>
      <c r="F1297">
        <f t="shared" si="3880"/>
        <v>1</v>
      </c>
      <c r="G1297" t="s">
        <v>18</v>
      </c>
      <c r="H1297">
        <f t="shared" si="3880"/>
        <v>1</v>
      </c>
      <c r="I1297" t="s">
        <v>18</v>
      </c>
      <c r="J1297">
        <f t="shared" ref="J1297" si="3924">IF(I1297=$D1297, 1, 0)</f>
        <v>1</v>
      </c>
      <c r="K1297" t="s">
        <v>18</v>
      </c>
      <c r="L1297">
        <f t="shared" ref="L1297" si="3925">IF(K1297=$D1297, 1, 0)</f>
        <v>1</v>
      </c>
      <c r="M1297" t="s">
        <v>18</v>
      </c>
      <c r="N1297">
        <f t="shared" ref="N1297:P1297" si="3926">IF(M1297=$D1297, 1, 0)</f>
        <v>1</v>
      </c>
      <c r="O1297" t="s">
        <v>18</v>
      </c>
      <c r="P1297">
        <f t="shared" si="3926"/>
        <v>1</v>
      </c>
    </row>
    <row r="1298" spans="1:16" x14ac:dyDescent="0.25">
      <c r="A1298">
        <f t="shared" si="3884"/>
        <v>1297</v>
      </c>
      <c r="B1298" t="s">
        <v>1316</v>
      </c>
      <c r="C1298" t="s">
        <v>1801</v>
      </c>
      <c r="D1298" t="s">
        <v>19</v>
      </c>
      <c r="E1298" t="s">
        <v>19</v>
      </c>
      <c r="F1298">
        <f t="shared" si="3880"/>
        <v>1</v>
      </c>
      <c r="G1298" t="s">
        <v>19</v>
      </c>
      <c r="H1298">
        <f t="shared" si="3880"/>
        <v>1</v>
      </c>
      <c r="I1298" t="s">
        <v>19</v>
      </c>
      <c r="J1298">
        <f t="shared" ref="J1298" si="3927">IF(I1298=$D1298, 1, 0)</f>
        <v>1</v>
      </c>
      <c r="K1298" t="s">
        <v>19</v>
      </c>
      <c r="L1298">
        <f t="shared" ref="L1298" si="3928">IF(K1298=$D1298, 1, 0)</f>
        <v>1</v>
      </c>
      <c r="M1298" t="s">
        <v>19</v>
      </c>
      <c r="N1298">
        <f t="shared" ref="N1298:P1298" si="3929">IF(M1298=$D1298, 1, 0)</f>
        <v>1</v>
      </c>
      <c r="O1298" t="s">
        <v>19</v>
      </c>
      <c r="P1298">
        <f t="shared" si="3929"/>
        <v>1</v>
      </c>
    </row>
    <row r="1299" spans="1:16" x14ac:dyDescent="0.25">
      <c r="A1299">
        <f t="shared" si="3884"/>
        <v>1298</v>
      </c>
      <c r="B1299" t="s">
        <v>1317</v>
      </c>
      <c r="C1299" t="s">
        <v>1801</v>
      </c>
      <c r="D1299" t="s">
        <v>18</v>
      </c>
      <c r="E1299" t="s">
        <v>18</v>
      </c>
      <c r="F1299">
        <f t="shared" si="3880"/>
        <v>1</v>
      </c>
      <c r="G1299" t="s">
        <v>19</v>
      </c>
      <c r="H1299">
        <f t="shared" si="3880"/>
        <v>0</v>
      </c>
      <c r="I1299" t="s">
        <v>18</v>
      </c>
      <c r="J1299">
        <f t="shared" ref="J1299" si="3930">IF(I1299=$D1299, 1, 0)</f>
        <v>1</v>
      </c>
      <c r="K1299" t="s">
        <v>19</v>
      </c>
      <c r="L1299">
        <f t="shared" ref="L1299" si="3931">IF(K1299=$D1299, 1, 0)</f>
        <v>0</v>
      </c>
      <c r="M1299" t="s">
        <v>18</v>
      </c>
      <c r="N1299">
        <f t="shared" ref="N1299:P1299" si="3932">IF(M1299=$D1299, 1, 0)</f>
        <v>1</v>
      </c>
      <c r="O1299" t="s">
        <v>18</v>
      </c>
      <c r="P1299">
        <f t="shared" si="3932"/>
        <v>1</v>
      </c>
    </row>
    <row r="1300" spans="1:16" x14ac:dyDescent="0.25">
      <c r="A1300">
        <f t="shared" si="3884"/>
        <v>1299</v>
      </c>
      <c r="B1300" t="s">
        <v>1318</v>
      </c>
      <c r="C1300" t="s">
        <v>1800</v>
      </c>
      <c r="D1300" t="s">
        <v>18</v>
      </c>
      <c r="E1300" t="s">
        <v>18</v>
      </c>
      <c r="F1300">
        <f t="shared" si="3880"/>
        <v>1</v>
      </c>
      <c r="H1300">
        <f t="shared" si="3880"/>
        <v>0</v>
      </c>
      <c r="I1300" t="s">
        <v>18</v>
      </c>
      <c r="J1300">
        <f t="shared" ref="J1300" si="3933">IF(I1300=$D1300, 1, 0)</f>
        <v>1</v>
      </c>
      <c r="K1300" t="s">
        <v>18</v>
      </c>
      <c r="L1300">
        <f t="shared" ref="L1300" si="3934">IF(K1300=$D1300, 1, 0)</f>
        <v>1</v>
      </c>
      <c r="M1300" t="s">
        <v>18</v>
      </c>
      <c r="N1300">
        <f t="shared" ref="N1300:P1300" si="3935">IF(M1300=$D1300, 1, 0)</f>
        <v>1</v>
      </c>
      <c r="O1300" t="s">
        <v>18</v>
      </c>
      <c r="P1300">
        <f t="shared" si="3935"/>
        <v>1</v>
      </c>
    </row>
    <row r="1301" spans="1:16" x14ac:dyDescent="0.25">
      <c r="A1301">
        <f t="shared" si="3884"/>
        <v>1300</v>
      </c>
      <c r="B1301" t="s">
        <v>1319</v>
      </c>
      <c r="C1301" t="s">
        <v>1801</v>
      </c>
      <c r="D1301" t="s">
        <v>19</v>
      </c>
      <c r="E1301" t="s">
        <v>19</v>
      </c>
      <c r="F1301">
        <f t="shared" si="3880"/>
        <v>1</v>
      </c>
      <c r="G1301" t="s">
        <v>19</v>
      </c>
      <c r="H1301">
        <f t="shared" si="3880"/>
        <v>1</v>
      </c>
      <c r="I1301" t="s">
        <v>19</v>
      </c>
      <c r="J1301">
        <f t="shared" ref="J1301" si="3936">IF(I1301=$D1301, 1, 0)</f>
        <v>1</v>
      </c>
      <c r="K1301" t="s">
        <v>19</v>
      </c>
      <c r="L1301">
        <f t="shared" ref="L1301" si="3937">IF(K1301=$D1301, 1, 0)</f>
        <v>1</v>
      </c>
      <c r="M1301" t="s">
        <v>19</v>
      </c>
      <c r="N1301">
        <f t="shared" ref="N1301:P1301" si="3938">IF(M1301=$D1301, 1, 0)</f>
        <v>1</v>
      </c>
      <c r="O1301" t="s">
        <v>19</v>
      </c>
      <c r="P1301">
        <f t="shared" si="3938"/>
        <v>1</v>
      </c>
    </row>
    <row r="1302" spans="1:16" x14ac:dyDescent="0.25">
      <c r="A1302">
        <f t="shared" si="3884"/>
        <v>1301</v>
      </c>
      <c r="B1302" t="s">
        <v>1320</v>
      </c>
      <c r="C1302" t="s">
        <v>1801</v>
      </c>
      <c r="D1302" t="s">
        <v>17</v>
      </c>
      <c r="E1302" t="s">
        <v>17</v>
      </c>
      <c r="F1302">
        <f t="shared" si="3880"/>
        <v>1</v>
      </c>
      <c r="G1302" t="s">
        <v>17</v>
      </c>
      <c r="H1302">
        <f t="shared" si="3880"/>
        <v>1</v>
      </c>
      <c r="I1302" t="s">
        <v>17</v>
      </c>
      <c r="J1302">
        <f t="shared" ref="J1302" si="3939">IF(I1302=$D1302, 1, 0)</f>
        <v>1</v>
      </c>
      <c r="K1302" t="s">
        <v>17</v>
      </c>
      <c r="L1302">
        <f t="shared" ref="L1302" si="3940">IF(K1302=$D1302, 1, 0)</f>
        <v>1</v>
      </c>
      <c r="M1302" t="s">
        <v>17</v>
      </c>
      <c r="N1302">
        <f t="shared" ref="N1302:P1302" si="3941">IF(M1302=$D1302, 1, 0)</f>
        <v>1</v>
      </c>
      <c r="O1302" t="s">
        <v>17</v>
      </c>
      <c r="P1302">
        <f t="shared" si="3941"/>
        <v>1</v>
      </c>
    </row>
    <row r="1303" spans="1:16" x14ac:dyDescent="0.25">
      <c r="A1303">
        <f t="shared" si="3884"/>
        <v>1302</v>
      </c>
      <c r="B1303" t="s">
        <v>1321</v>
      </c>
      <c r="C1303" t="s">
        <v>1801</v>
      </c>
      <c r="D1303" t="s">
        <v>17</v>
      </c>
      <c r="E1303" t="s">
        <v>18</v>
      </c>
      <c r="F1303">
        <f t="shared" si="3880"/>
        <v>0</v>
      </c>
      <c r="G1303" t="s">
        <v>17</v>
      </c>
      <c r="H1303">
        <f t="shared" si="3880"/>
        <v>1</v>
      </c>
      <c r="I1303" t="s">
        <v>18</v>
      </c>
      <c r="J1303">
        <f t="shared" ref="J1303" si="3942">IF(I1303=$D1303, 1, 0)</f>
        <v>0</v>
      </c>
      <c r="K1303" t="s">
        <v>17</v>
      </c>
      <c r="L1303">
        <f t="shared" ref="L1303" si="3943">IF(K1303=$D1303, 1, 0)</f>
        <v>1</v>
      </c>
      <c r="M1303" t="s">
        <v>17</v>
      </c>
      <c r="N1303">
        <f t="shared" ref="N1303:P1303" si="3944">IF(M1303=$D1303, 1, 0)</f>
        <v>1</v>
      </c>
      <c r="O1303" t="s">
        <v>17</v>
      </c>
      <c r="P1303">
        <f t="shared" si="3944"/>
        <v>1</v>
      </c>
    </row>
    <row r="1304" spans="1:16" x14ac:dyDescent="0.25">
      <c r="A1304">
        <f t="shared" si="3884"/>
        <v>1303</v>
      </c>
      <c r="B1304" t="s">
        <v>1322</v>
      </c>
      <c r="C1304" t="s">
        <v>1801</v>
      </c>
      <c r="D1304" t="s">
        <v>18</v>
      </c>
      <c r="E1304" t="s">
        <v>18</v>
      </c>
      <c r="F1304">
        <f t="shared" si="3880"/>
        <v>1</v>
      </c>
      <c r="G1304" t="s">
        <v>17</v>
      </c>
      <c r="H1304">
        <f t="shared" si="3880"/>
        <v>0</v>
      </c>
      <c r="I1304" t="s">
        <v>18</v>
      </c>
      <c r="J1304">
        <f t="shared" ref="J1304" si="3945">IF(I1304=$D1304, 1, 0)</f>
        <v>1</v>
      </c>
      <c r="K1304" t="s">
        <v>17</v>
      </c>
      <c r="L1304">
        <f t="shared" ref="L1304" si="3946">IF(K1304=$D1304, 1, 0)</f>
        <v>0</v>
      </c>
      <c r="M1304" t="s">
        <v>18</v>
      </c>
      <c r="N1304">
        <f t="shared" ref="N1304:P1304" si="3947">IF(M1304=$D1304, 1, 0)</f>
        <v>1</v>
      </c>
      <c r="O1304" t="s">
        <v>17</v>
      </c>
      <c r="P1304">
        <f t="shared" si="3947"/>
        <v>0</v>
      </c>
    </row>
    <row r="1305" spans="1:16" x14ac:dyDescent="0.25">
      <c r="A1305">
        <f t="shared" si="3884"/>
        <v>1304</v>
      </c>
      <c r="B1305" t="s">
        <v>1323</v>
      </c>
      <c r="C1305" t="s">
        <v>1800</v>
      </c>
      <c r="D1305" t="s">
        <v>17</v>
      </c>
      <c r="E1305" t="s">
        <v>17</v>
      </c>
      <c r="F1305">
        <f t="shared" si="3880"/>
        <v>1</v>
      </c>
      <c r="H1305">
        <f t="shared" si="3880"/>
        <v>0</v>
      </c>
      <c r="I1305" t="s">
        <v>17</v>
      </c>
      <c r="J1305">
        <f t="shared" ref="J1305" si="3948">IF(I1305=$D1305, 1, 0)</f>
        <v>1</v>
      </c>
      <c r="K1305" t="s">
        <v>17</v>
      </c>
      <c r="L1305">
        <f t="shared" ref="L1305" si="3949">IF(K1305=$D1305, 1, 0)</f>
        <v>1</v>
      </c>
      <c r="M1305" t="s">
        <v>17</v>
      </c>
      <c r="N1305">
        <f t="shared" ref="N1305:P1305" si="3950">IF(M1305=$D1305, 1, 0)</f>
        <v>1</v>
      </c>
      <c r="O1305" t="s">
        <v>17</v>
      </c>
      <c r="P1305">
        <f t="shared" si="3950"/>
        <v>1</v>
      </c>
    </row>
    <row r="1306" spans="1:16" x14ac:dyDescent="0.25">
      <c r="A1306">
        <f t="shared" si="3884"/>
        <v>1305</v>
      </c>
      <c r="B1306" t="s">
        <v>1324</v>
      </c>
      <c r="C1306" t="s">
        <v>1801</v>
      </c>
      <c r="D1306" t="s">
        <v>18</v>
      </c>
      <c r="E1306" t="s">
        <v>18</v>
      </c>
      <c r="F1306">
        <f t="shared" si="3880"/>
        <v>1</v>
      </c>
      <c r="G1306" t="s">
        <v>19</v>
      </c>
      <c r="H1306">
        <f t="shared" si="3880"/>
        <v>0</v>
      </c>
      <c r="I1306" t="s">
        <v>18</v>
      </c>
      <c r="J1306">
        <f t="shared" ref="J1306" si="3951">IF(I1306=$D1306, 1, 0)</f>
        <v>1</v>
      </c>
      <c r="K1306" t="s">
        <v>19</v>
      </c>
      <c r="L1306">
        <f t="shared" ref="L1306" si="3952">IF(K1306=$D1306, 1, 0)</f>
        <v>0</v>
      </c>
      <c r="M1306" t="s">
        <v>19</v>
      </c>
      <c r="N1306">
        <f t="shared" ref="N1306:P1306" si="3953">IF(M1306=$D1306, 1, 0)</f>
        <v>0</v>
      </c>
      <c r="O1306" t="s">
        <v>18</v>
      </c>
      <c r="P1306">
        <f t="shared" si="3953"/>
        <v>1</v>
      </c>
    </row>
    <row r="1307" spans="1:16" x14ac:dyDescent="0.25">
      <c r="A1307">
        <f t="shared" si="3884"/>
        <v>1306</v>
      </c>
      <c r="B1307" t="s">
        <v>1325</v>
      </c>
      <c r="C1307" t="s">
        <v>1801</v>
      </c>
      <c r="D1307" t="s">
        <v>18</v>
      </c>
      <c r="E1307" t="s">
        <v>17</v>
      </c>
      <c r="F1307">
        <f t="shared" si="3880"/>
        <v>0</v>
      </c>
      <c r="G1307" t="s">
        <v>18</v>
      </c>
      <c r="H1307">
        <f t="shared" si="3880"/>
        <v>1</v>
      </c>
      <c r="I1307" t="s">
        <v>18</v>
      </c>
      <c r="J1307">
        <f t="shared" ref="J1307" si="3954">IF(I1307=$D1307, 1, 0)</f>
        <v>1</v>
      </c>
      <c r="K1307" t="s">
        <v>18</v>
      </c>
      <c r="L1307">
        <f t="shared" ref="L1307" si="3955">IF(K1307=$D1307, 1, 0)</f>
        <v>1</v>
      </c>
      <c r="M1307" t="s">
        <v>18</v>
      </c>
      <c r="N1307">
        <f t="shared" ref="N1307:P1307" si="3956">IF(M1307=$D1307, 1, 0)</f>
        <v>1</v>
      </c>
      <c r="O1307" t="s">
        <v>18</v>
      </c>
      <c r="P1307">
        <f t="shared" si="3956"/>
        <v>1</v>
      </c>
    </row>
    <row r="1308" spans="1:16" x14ac:dyDescent="0.25">
      <c r="A1308">
        <f t="shared" si="3884"/>
        <v>1307</v>
      </c>
      <c r="B1308" t="s">
        <v>1326</v>
      </c>
      <c r="C1308" t="s">
        <v>1801</v>
      </c>
      <c r="D1308" t="s">
        <v>18</v>
      </c>
      <c r="E1308" t="s">
        <v>18</v>
      </c>
      <c r="F1308">
        <f t="shared" si="3880"/>
        <v>1</v>
      </c>
      <c r="G1308" t="s">
        <v>18</v>
      </c>
      <c r="H1308">
        <f t="shared" si="3880"/>
        <v>1</v>
      </c>
      <c r="I1308" t="s">
        <v>18</v>
      </c>
      <c r="J1308">
        <f t="shared" ref="J1308" si="3957">IF(I1308=$D1308, 1, 0)</f>
        <v>1</v>
      </c>
      <c r="K1308" t="s">
        <v>19</v>
      </c>
      <c r="L1308">
        <f t="shared" ref="L1308" si="3958">IF(K1308=$D1308, 1, 0)</f>
        <v>0</v>
      </c>
      <c r="M1308" t="s">
        <v>18</v>
      </c>
      <c r="N1308">
        <f t="shared" ref="N1308:P1308" si="3959">IF(M1308=$D1308, 1, 0)</f>
        <v>1</v>
      </c>
      <c r="O1308" t="s">
        <v>18</v>
      </c>
      <c r="P1308">
        <f t="shared" si="3959"/>
        <v>1</v>
      </c>
    </row>
    <row r="1309" spans="1:16" x14ac:dyDescent="0.25">
      <c r="A1309">
        <f t="shared" si="3884"/>
        <v>1308</v>
      </c>
      <c r="B1309" t="s">
        <v>1327</v>
      </c>
      <c r="C1309" t="s">
        <v>1802</v>
      </c>
      <c r="D1309" t="s">
        <v>17</v>
      </c>
      <c r="E1309" t="s">
        <v>19</v>
      </c>
      <c r="F1309">
        <f t="shared" si="3880"/>
        <v>0</v>
      </c>
      <c r="G1309" t="s">
        <v>18</v>
      </c>
      <c r="H1309">
        <f t="shared" si="3880"/>
        <v>0</v>
      </c>
      <c r="I1309" t="s">
        <v>19</v>
      </c>
      <c r="J1309">
        <f t="shared" ref="J1309" si="3960">IF(I1309=$D1309, 1, 0)</f>
        <v>0</v>
      </c>
      <c r="K1309" t="s">
        <v>18</v>
      </c>
      <c r="L1309">
        <f t="shared" ref="L1309" si="3961">IF(K1309=$D1309, 1, 0)</f>
        <v>0</v>
      </c>
      <c r="M1309" t="s">
        <v>17</v>
      </c>
      <c r="N1309">
        <f t="shared" ref="N1309:P1309" si="3962">IF(M1309=$D1309, 1, 0)</f>
        <v>1</v>
      </c>
      <c r="O1309" t="s">
        <v>17</v>
      </c>
      <c r="P1309">
        <f t="shared" si="3962"/>
        <v>1</v>
      </c>
    </row>
    <row r="1310" spans="1:16" x14ac:dyDescent="0.25">
      <c r="A1310">
        <f t="shared" si="3884"/>
        <v>1309</v>
      </c>
      <c r="B1310" t="s">
        <v>1328</v>
      </c>
      <c r="C1310" t="s">
        <v>1801</v>
      </c>
      <c r="D1310" t="s">
        <v>18</v>
      </c>
      <c r="E1310" t="s">
        <v>18</v>
      </c>
      <c r="F1310">
        <f t="shared" si="3880"/>
        <v>1</v>
      </c>
      <c r="G1310" t="s">
        <v>18</v>
      </c>
      <c r="H1310">
        <f t="shared" si="3880"/>
        <v>1</v>
      </c>
      <c r="I1310" t="s">
        <v>18</v>
      </c>
      <c r="J1310">
        <f t="shared" ref="J1310" si="3963">IF(I1310=$D1310, 1, 0)</f>
        <v>1</v>
      </c>
      <c r="K1310" t="s">
        <v>18</v>
      </c>
      <c r="L1310">
        <f t="shared" ref="L1310" si="3964">IF(K1310=$D1310, 1, 0)</f>
        <v>1</v>
      </c>
      <c r="M1310" t="s">
        <v>18</v>
      </c>
      <c r="N1310">
        <f t="shared" ref="N1310:P1310" si="3965">IF(M1310=$D1310, 1, 0)</f>
        <v>1</v>
      </c>
      <c r="O1310" t="s">
        <v>18</v>
      </c>
      <c r="P1310">
        <f t="shared" si="3965"/>
        <v>1</v>
      </c>
    </row>
    <row r="1311" spans="1:16" x14ac:dyDescent="0.25">
      <c r="A1311">
        <f t="shared" si="3884"/>
        <v>1310</v>
      </c>
      <c r="B1311" t="s">
        <v>1329</v>
      </c>
      <c r="C1311" t="s">
        <v>1800</v>
      </c>
      <c r="D1311" t="s">
        <v>19</v>
      </c>
      <c r="E1311" t="s">
        <v>19</v>
      </c>
      <c r="F1311">
        <f t="shared" si="3880"/>
        <v>1</v>
      </c>
      <c r="H1311">
        <f t="shared" si="3880"/>
        <v>0</v>
      </c>
      <c r="I1311" t="s">
        <v>18</v>
      </c>
      <c r="J1311">
        <f t="shared" ref="J1311" si="3966">IF(I1311=$D1311, 1, 0)</f>
        <v>0</v>
      </c>
      <c r="K1311" t="s">
        <v>19</v>
      </c>
      <c r="L1311">
        <f t="shared" ref="L1311" si="3967">IF(K1311=$D1311, 1, 0)</f>
        <v>1</v>
      </c>
      <c r="M1311" t="s">
        <v>19</v>
      </c>
      <c r="N1311">
        <f t="shared" ref="N1311:P1311" si="3968">IF(M1311=$D1311, 1, 0)</f>
        <v>1</v>
      </c>
      <c r="O1311" t="s">
        <v>19</v>
      </c>
      <c r="P1311">
        <f t="shared" si="3968"/>
        <v>1</v>
      </c>
    </row>
    <row r="1312" spans="1:16" ht="45" x14ac:dyDescent="0.25">
      <c r="A1312">
        <f t="shared" si="3884"/>
        <v>1311</v>
      </c>
      <c r="B1312" s="4" t="s">
        <v>1330</v>
      </c>
      <c r="C1312" t="s">
        <v>1800</v>
      </c>
      <c r="D1312" t="s">
        <v>19</v>
      </c>
      <c r="E1312" t="s">
        <v>18</v>
      </c>
      <c r="F1312">
        <f t="shared" si="3880"/>
        <v>0</v>
      </c>
      <c r="H1312">
        <f t="shared" si="3880"/>
        <v>0</v>
      </c>
      <c r="I1312" t="s">
        <v>18</v>
      </c>
      <c r="J1312">
        <f t="shared" ref="J1312" si="3969">IF(I1312=$D1312, 1, 0)</f>
        <v>0</v>
      </c>
      <c r="K1312" t="s">
        <v>19</v>
      </c>
      <c r="L1312">
        <f t="shared" ref="L1312" si="3970">IF(K1312=$D1312, 1, 0)</f>
        <v>1</v>
      </c>
      <c r="M1312" t="s">
        <v>18</v>
      </c>
      <c r="N1312">
        <f t="shared" ref="N1312:P1312" si="3971">IF(M1312=$D1312, 1, 0)</f>
        <v>0</v>
      </c>
      <c r="O1312" t="s">
        <v>19</v>
      </c>
      <c r="P1312">
        <f t="shared" si="3971"/>
        <v>1</v>
      </c>
    </row>
    <row r="1313" spans="1:16" x14ac:dyDescent="0.25">
      <c r="A1313">
        <f t="shared" si="3884"/>
        <v>1312</v>
      </c>
      <c r="B1313" t="s">
        <v>1331</v>
      </c>
      <c r="C1313" t="s">
        <v>1801</v>
      </c>
      <c r="D1313" t="s">
        <v>17</v>
      </c>
      <c r="E1313" t="s">
        <v>19</v>
      </c>
      <c r="F1313">
        <f t="shared" si="3880"/>
        <v>0</v>
      </c>
      <c r="G1313" t="s">
        <v>19</v>
      </c>
      <c r="H1313">
        <f t="shared" si="3880"/>
        <v>0</v>
      </c>
      <c r="I1313" t="s">
        <v>18</v>
      </c>
      <c r="J1313">
        <f t="shared" ref="J1313" si="3972">IF(I1313=$D1313, 1, 0)</f>
        <v>0</v>
      </c>
      <c r="K1313" t="s">
        <v>17</v>
      </c>
      <c r="L1313">
        <f t="shared" ref="L1313" si="3973">IF(K1313=$D1313, 1, 0)</f>
        <v>1</v>
      </c>
      <c r="M1313" t="s">
        <v>17</v>
      </c>
      <c r="N1313">
        <f t="shared" ref="N1313:P1313" si="3974">IF(M1313=$D1313, 1, 0)</f>
        <v>1</v>
      </c>
      <c r="O1313" t="s">
        <v>17</v>
      </c>
      <c r="P1313">
        <f t="shared" si="3974"/>
        <v>1</v>
      </c>
    </row>
    <row r="1314" spans="1:16" x14ac:dyDescent="0.25">
      <c r="A1314">
        <f t="shared" si="3884"/>
        <v>1313</v>
      </c>
      <c r="B1314" t="s">
        <v>1332</v>
      </c>
      <c r="C1314" t="s">
        <v>1801</v>
      </c>
      <c r="D1314" t="s">
        <v>18</v>
      </c>
      <c r="E1314" t="s">
        <v>18</v>
      </c>
      <c r="F1314">
        <f t="shared" si="3880"/>
        <v>1</v>
      </c>
      <c r="G1314" t="s">
        <v>18</v>
      </c>
      <c r="H1314">
        <f t="shared" si="3880"/>
        <v>1</v>
      </c>
      <c r="I1314" t="s">
        <v>18</v>
      </c>
      <c r="J1314">
        <f t="shared" ref="J1314" si="3975">IF(I1314=$D1314, 1, 0)</f>
        <v>1</v>
      </c>
      <c r="K1314" t="s">
        <v>18</v>
      </c>
      <c r="L1314">
        <f t="shared" ref="L1314" si="3976">IF(K1314=$D1314, 1, 0)</f>
        <v>1</v>
      </c>
      <c r="M1314" t="s">
        <v>18</v>
      </c>
      <c r="N1314">
        <f t="shared" ref="N1314:P1314" si="3977">IF(M1314=$D1314, 1, 0)</f>
        <v>1</v>
      </c>
      <c r="O1314" t="s">
        <v>18</v>
      </c>
      <c r="P1314">
        <f t="shared" si="3977"/>
        <v>1</v>
      </c>
    </row>
    <row r="1315" spans="1:16" x14ac:dyDescent="0.25">
      <c r="A1315">
        <f t="shared" si="3884"/>
        <v>1314</v>
      </c>
      <c r="B1315" t="s">
        <v>1333</v>
      </c>
      <c r="C1315" t="s">
        <v>1801</v>
      </c>
      <c r="D1315" t="s">
        <v>19</v>
      </c>
      <c r="E1315" t="s">
        <v>19</v>
      </c>
      <c r="F1315">
        <f t="shared" si="3880"/>
        <v>1</v>
      </c>
      <c r="G1315" t="s">
        <v>18</v>
      </c>
      <c r="H1315">
        <f t="shared" si="3880"/>
        <v>0</v>
      </c>
      <c r="I1315" t="s">
        <v>19</v>
      </c>
      <c r="J1315">
        <f t="shared" ref="J1315" si="3978">IF(I1315=$D1315, 1, 0)</f>
        <v>1</v>
      </c>
      <c r="K1315" t="s">
        <v>19</v>
      </c>
      <c r="L1315">
        <f t="shared" ref="L1315" si="3979">IF(K1315=$D1315, 1, 0)</f>
        <v>1</v>
      </c>
      <c r="M1315" t="s">
        <v>19</v>
      </c>
      <c r="N1315">
        <f t="shared" ref="N1315:P1315" si="3980">IF(M1315=$D1315, 1, 0)</f>
        <v>1</v>
      </c>
      <c r="O1315" t="s">
        <v>19</v>
      </c>
      <c r="P1315">
        <f t="shared" si="3980"/>
        <v>1</v>
      </c>
    </row>
    <row r="1316" spans="1:16" x14ac:dyDescent="0.25">
      <c r="A1316">
        <f t="shared" si="3884"/>
        <v>1315</v>
      </c>
      <c r="B1316" t="s">
        <v>1334</v>
      </c>
      <c r="C1316" t="s">
        <v>1800</v>
      </c>
      <c r="D1316" t="s">
        <v>19</v>
      </c>
      <c r="E1316" t="s">
        <v>19</v>
      </c>
      <c r="F1316">
        <f t="shared" si="3880"/>
        <v>1</v>
      </c>
      <c r="H1316">
        <f t="shared" si="3880"/>
        <v>0</v>
      </c>
      <c r="I1316" t="s">
        <v>19</v>
      </c>
      <c r="J1316">
        <f t="shared" ref="J1316" si="3981">IF(I1316=$D1316, 1, 0)</f>
        <v>1</v>
      </c>
      <c r="K1316" t="s">
        <v>18</v>
      </c>
      <c r="L1316">
        <f t="shared" ref="L1316" si="3982">IF(K1316=$D1316, 1, 0)</f>
        <v>0</v>
      </c>
      <c r="M1316" t="s">
        <v>18</v>
      </c>
      <c r="N1316">
        <f t="shared" ref="N1316:P1316" si="3983">IF(M1316=$D1316, 1, 0)</f>
        <v>0</v>
      </c>
      <c r="O1316" t="s">
        <v>18</v>
      </c>
      <c r="P1316">
        <f t="shared" si="3983"/>
        <v>0</v>
      </c>
    </row>
    <row r="1317" spans="1:16" x14ac:dyDescent="0.25">
      <c r="A1317">
        <f t="shared" si="3884"/>
        <v>1316</v>
      </c>
      <c r="B1317" t="s">
        <v>1335</v>
      </c>
      <c r="C1317" t="s">
        <v>1801</v>
      </c>
      <c r="D1317" t="s">
        <v>18</v>
      </c>
      <c r="E1317" t="s">
        <v>18</v>
      </c>
      <c r="F1317">
        <f t="shared" si="3880"/>
        <v>1</v>
      </c>
      <c r="G1317" t="s">
        <v>18</v>
      </c>
      <c r="H1317">
        <f t="shared" si="3880"/>
        <v>1</v>
      </c>
      <c r="I1317" t="s">
        <v>18</v>
      </c>
      <c r="J1317">
        <f t="shared" ref="J1317" si="3984">IF(I1317=$D1317, 1, 0)</f>
        <v>1</v>
      </c>
      <c r="K1317" t="s">
        <v>18</v>
      </c>
      <c r="L1317">
        <f t="shared" ref="L1317" si="3985">IF(K1317=$D1317, 1, 0)</f>
        <v>1</v>
      </c>
      <c r="M1317" t="s">
        <v>18</v>
      </c>
      <c r="N1317">
        <f t="shared" ref="N1317:P1317" si="3986">IF(M1317=$D1317, 1, 0)</f>
        <v>1</v>
      </c>
      <c r="O1317" t="s">
        <v>18</v>
      </c>
      <c r="P1317">
        <f t="shared" si="3986"/>
        <v>1</v>
      </c>
    </row>
    <row r="1318" spans="1:16" x14ac:dyDescent="0.25">
      <c r="A1318">
        <f t="shared" si="3884"/>
        <v>1317</v>
      </c>
      <c r="B1318" t="s">
        <v>1336</v>
      </c>
      <c r="C1318" t="s">
        <v>1801</v>
      </c>
      <c r="D1318" t="s">
        <v>18</v>
      </c>
      <c r="E1318" t="s">
        <v>18</v>
      </c>
      <c r="F1318">
        <f t="shared" si="3880"/>
        <v>1</v>
      </c>
      <c r="G1318" t="s">
        <v>18</v>
      </c>
      <c r="H1318">
        <f t="shared" si="3880"/>
        <v>1</v>
      </c>
      <c r="I1318" t="s">
        <v>18</v>
      </c>
      <c r="J1318">
        <f t="shared" ref="J1318" si="3987">IF(I1318=$D1318, 1, 0)</f>
        <v>1</v>
      </c>
      <c r="K1318" t="s">
        <v>18</v>
      </c>
      <c r="L1318">
        <f t="shared" ref="L1318" si="3988">IF(K1318=$D1318, 1, 0)</f>
        <v>1</v>
      </c>
      <c r="M1318" t="s">
        <v>18</v>
      </c>
      <c r="N1318">
        <f t="shared" ref="N1318:P1318" si="3989">IF(M1318=$D1318, 1, 0)</f>
        <v>1</v>
      </c>
      <c r="O1318" t="s">
        <v>17</v>
      </c>
      <c r="P1318">
        <f t="shared" si="3989"/>
        <v>0</v>
      </c>
    </row>
    <row r="1319" spans="1:16" x14ac:dyDescent="0.25">
      <c r="A1319">
        <f t="shared" si="3884"/>
        <v>1318</v>
      </c>
      <c r="B1319" t="s">
        <v>1337</v>
      </c>
      <c r="C1319" t="s">
        <v>1801</v>
      </c>
      <c r="D1319" t="s">
        <v>18</v>
      </c>
      <c r="E1319" t="s">
        <v>18</v>
      </c>
      <c r="F1319">
        <f t="shared" si="3880"/>
        <v>1</v>
      </c>
      <c r="G1319" t="s">
        <v>18</v>
      </c>
      <c r="H1319">
        <f t="shared" si="3880"/>
        <v>1</v>
      </c>
      <c r="I1319" t="s">
        <v>18</v>
      </c>
      <c r="J1319">
        <f t="shared" ref="J1319" si="3990">IF(I1319=$D1319, 1, 0)</f>
        <v>1</v>
      </c>
      <c r="K1319" t="s">
        <v>18</v>
      </c>
      <c r="L1319">
        <f t="shared" ref="L1319" si="3991">IF(K1319=$D1319, 1, 0)</f>
        <v>1</v>
      </c>
      <c r="M1319" t="s">
        <v>18</v>
      </c>
      <c r="N1319">
        <f t="shared" ref="N1319:P1319" si="3992">IF(M1319=$D1319, 1, 0)</f>
        <v>1</v>
      </c>
      <c r="O1319" t="s">
        <v>18</v>
      </c>
      <c r="P1319">
        <f t="shared" si="3992"/>
        <v>1</v>
      </c>
    </row>
    <row r="1320" spans="1:16" x14ac:dyDescent="0.25">
      <c r="A1320">
        <f t="shared" si="3884"/>
        <v>1319</v>
      </c>
      <c r="B1320" t="s">
        <v>1338</v>
      </c>
      <c r="C1320" t="s">
        <v>1801</v>
      </c>
      <c r="D1320" t="s">
        <v>18</v>
      </c>
      <c r="E1320" t="s">
        <v>19</v>
      </c>
      <c r="F1320">
        <f t="shared" si="3880"/>
        <v>0</v>
      </c>
      <c r="G1320" t="s">
        <v>19</v>
      </c>
      <c r="H1320">
        <f t="shared" si="3880"/>
        <v>0</v>
      </c>
      <c r="I1320" t="s">
        <v>18</v>
      </c>
      <c r="J1320">
        <f t="shared" ref="J1320" si="3993">IF(I1320=$D1320, 1, 0)</f>
        <v>1</v>
      </c>
      <c r="K1320" t="s">
        <v>17</v>
      </c>
      <c r="L1320">
        <f t="shared" ref="L1320" si="3994">IF(K1320=$D1320, 1, 0)</f>
        <v>0</v>
      </c>
      <c r="M1320" t="s">
        <v>18</v>
      </c>
      <c r="N1320">
        <f t="shared" ref="N1320:P1320" si="3995">IF(M1320=$D1320, 1, 0)</f>
        <v>1</v>
      </c>
      <c r="O1320" t="s">
        <v>17</v>
      </c>
      <c r="P1320">
        <f t="shared" si="3995"/>
        <v>0</v>
      </c>
    </row>
    <row r="1321" spans="1:16" x14ac:dyDescent="0.25">
      <c r="A1321">
        <f t="shared" si="3884"/>
        <v>1320</v>
      </c>
      <c r="B1321" t="s">
        <v>1339</v>
      </c>
      <c r="C1321" t="s">
        <v>1800</v>
      </c>
      <c r="D1321" t="s">
        <v>18</v>
      </c>
      <c r="E1321" t="s">
        <v>18</v>
      </c>
      <c r="F1321">
        <f t="shared" si="3880"/>
        <v>1</v>
      </c>
      <c r="H1321">
        <f t="shared" si="3880"/>
        <v>0</v>
      </c>
      <c r="I1321" t="s">
        <v>18</v>
      </c>
      <c r="J1321">
        <f t="shared" ref="J1321" si="3996">IF(I1321=$D1321, 1, 0)</f>
        <v>1</v>
      </c>
      <c r="K1321" t="s">
        <v>18</v>
      </c>
      <c r="L1321">
        <f t="shared" ref="L1321" si="3997">IF(K1321=$D1321, 1, 0)</f>
        <v>1</v>
      </c>
      <c r="M1321" t="s">
        <v>18</v>
      </c>
      <c r="N1321">
        <f t="shared" ref="N1321:P1321" si="3998">IF(M1321=$D1321, 1, 0)</f>
        <v>1</v>
      </c>
      <c r="O1321" t="s">
        <v>18</v>
      </c>
      <c r="P1321">
        <f t="shared" si="3998"/>
        <v>1</v>
      </c>
    </row>
    <row r="1322" spans="1:16" x14ac:dyDescent="0.25">
      <c r="A1322">
        <f t="shared" si="3884"/>
        <v>1321</v>
      </c>
      <c r="B1322" t="s">
        <v>1340</v>
      </c>
      <c r="C1322" t="s">
        <v>1801</v>
      </c>
      <c r="D1322" t="s">
        <v>19</v>
      </c>
      <c r="E1322" t="s">
        <v>19</v>
      </c>
      <c r="F1322">
        <f t="shared" si="3880"/>
        <v>1</v>
      </c>
      <c r="G1322" t="s">
        <v>19</v>
      </c>
      <c r="H1322">
        <f t="shared" si="3880"/>
        <v>1</v>
      </c>
      <c r="I1322" t="s">
        <v>19</v>
      </c>
      <c r="J1322">
        <f t="shared" ref="J1322" si="3999">IF(I1322=$D1322, 1, 0)</f>
        <v>1</v>
      </c>
      <c r="K1322" t="s">
        <v>18</v>
      </c>
      <c r="L1322">
        <f t="shared" ref="L1322" si="4000">IF(K1322=$D1322, 1, 0)</f>
        <v>0</v>
      </c>
      <c r="M1322" t="s">
        <v>19</v>
      </c>
      <c r="N1322">
        <f t="shared" ref="N1322:P1322" si="4001">IF(M1322=$D1322, 1, 0)</f>
        <v>1</v>
      </c>
      <c r="O1322" t="s">
        <v>19</v>
      </c>
      <c r="P1322">
        <f t="shared" si="4001"/>
        <v>1</v>
      </c>
    </row>
    <row r="1323" spans="1:16" x14ac:dyDescent="0.25">
      <c r="A1323">
        <f t="shared" si="3884"/>
        <v>1322</v>
      </c>
      <c r="B1323" t="s">
        <v>1341</v>
      </c>
      <c r="C1323" t="s">
        <v>1801</v>
      </c>
      <c r="D1323" t="s">
        <v>18</v>
      </c>
      <c r="E1323" t="s">
        <v>18</v>
      </c>
      <c r="F1323">
        <f t="shared" si="3880"/>
        <v>1</v>
      </c>
      <c r="G1323" t="s">
        <v>18</v>
      </c>
      <c r="H1323">
        <f t="shared" si="3880"/>
        <v>1</v>
      </c>
      <c r="I1323" t="s">
        <v>18</v>
      </c>
      <c r="J1323">
        <f t="shared" ref="J1323" si="4002">IF(I1323=$D1323, 1, 0)</f>
        <v>1</v>
      </c>
      <c r="K1323" t="s">
        <v>18</v>
      </c>
      <c r="L1323">
        <f t="shared" ref="L1323" si="4003">IF(K1323=$D1323, 1, 0)</f>
        <v>1</v>
      </c>
      <c r="M1323" t="s">
        <v>18</v>
      </c>
      <c r="N1323">
        <f t="shared" ref="N1323:P1323" si="4004">IF(M1323=$D1323, 1, 0)</f>
        <v>1</v>
      </c>
      <c r="O1323" t="s">
        <v>19</v>
      </c>
      <c r="P1323">
        <f t="shared" si="4004"/>
        <v>0</v>
      </c>
    </row>
    <row r="1324" spans="1:16" x14ac:dyDescent="0.25">
      <c r="A1324">
        <f t="shared" si="3884"/>
        <v>1323</v>
      </c>
      <c r="B1324" t="s">
        <v>1342</v>
      </c>
      <c r="C1324" t="s">
        <v>1800</v>
      </c>
      <c r="D1324" t="s">
        <v>19</v>
      </c>
      <c r="E1324" t="s">
        <v>19</v>
      </c>
      <c r="F1324">
        <f t="shared" si="3880"/>
        <v>1</v>
      </c>
      <c r="H1324">
        <f t="shared" si="3880"/>
        <v>0</v>
      </c>
      <c r="I1324" t="s">
        <v>19</v>
      </c>
      <c r="J1324">
        <f t="shared" ref="J1324" si="4005">IF(I1324=$D1324, 1, 0)</f>
        <v>1</v>
      </c>
      <c r="K1324" t="s">
        <v>19</v>
      </c>
      <c r="L1324">
        <f t="shared" ref="L1324" si="4006">IF(K1324=$D1324, 1, 0)</f>
        <v>1</v>
      </c>
      <c r="M1324" t="s">
        <v>19</v>
      </c>
      <c r="N1324">
        <f t="shared" ref="N1324:P1324" si="4007">IF(M1324=$D1324, 1, 0)</f>
        <v>1</v>
      </c>
      <c r="O1324" t="s">
        <v>19</v>
      </c>
      <c r="P1324">
        <f t="shared" si="4007"/>
        <v>1</v>
      </c>
    </row>
    <row r="1325" spans="1:16" x14ac:dyDescent="0.25">
      <c r="A1325">
        <f t="shared" si="3884"/>
        <v>1324</v>
      </c>
      <c r="B1325" t="s">
        <v>1343</v>
      </c>
      <c r="C1325" t="s">
        <v>1801</v>
      </c>
      <c r="D1325" t="s">
        <v>19</v>
      </c>
      <c r="E1325" t="s">
        <v>19</v>
      </c>
      <c r="F1325">
        <f t="shared" si="3880"/>
        <v>1</v>
      </c>
      <c r="G1325" t="s">
        <v>18</v>
      </c>
      <c r="H1325">
        <f t="shared" si="3880"/>
        <v>0</v>
      </c>
      <c r="I1325" t="s">
        <v>18</v>
      </c>
      <c r="J1325">
        <f t="shared" ref="J1325" si="4008">IF(I1325=$D1325, 1, 0)</f>
        <v>0</v>
      </c>
      <c r="K1325" t="s">
        <v>19</v>
      </c>
      <c r="L1325">
        <f t="shared" ref="L1325" si="4009">IF(K1325=$D1325, 1, 0)</f>
        <v>1</v>
      </c>
      <c r="M1325" t="s">
        <v>19</v>
      </c>
      <c r="N1325">
        <f t="shared" ref="N1325:P1325" si="4010">IF(M1325=$D1325, 1, 0)</f>
        <v>1</v>
      </c>
      <c r="O1325" t="s">
        <v>19</v>
      </c>
      <c r="P1325">
        <f t="shared" si="4010"/>
        <v>1</v>
      </c>
    </row>
    <row r="1326" spans="1:16" x14ac:dyDescent="0.25">
      <c r="A1326">
        <f t="shared" si="3884"/>
        <v>1325</v>
      </c>
      <c r="B1326" t="s">
        <v>1344</v>
      </c>
      <c r="C1326" t="s">
        <v>1801</v>
      </c>
      <c r="D1326" t="s">
        <v>18</v>
      </c>
      <c r="E1326" t="s">
        <v>18</v>
      </c>
      <c r="F1326">
        <f t="shared" si="3880"/>
        <v>1</v>
      </c>
      <c r="G1326" t="s">
        <v>19</v>
      </c>
      <c r="H1326">
        <f t="shared" si="3880"/>
        <v>0</v>
      </c>
      <c r="I1326" t="s">
        <v>19</v>
      </c>
      <c r="J1326">
        <f t="shared" ref="J1326" si="4011">IF(I1326=$D1326, 1, 0)</f>
        <v>0</v>
      </c>
      <c r="K1326" t="s">
        <v>18</v>
      </c>
      <c r="L1326">
        <f t="shared" ref="L1326" si="4012">IF(K1326=$D1326, 1, 0)</f>
        <v>1</v>
      </c>
      <c r="M1326" t="s">
        <v>18</v>
      </c>
      <c r="N1326">
        <f t="shared" ref="N1326:P1326" si="4013">IF(M1326=$D1326, 1, 0)</f>
        <v>1</v>
      </c>
      <c r="O1326" t="s">
        <v>18</v>
      </c>
      <c r="P1326">
        <f t="shared" si="4013"/>
        <v>1</v>
      </c>
    </row>
    <row r="1327" spans="1:16" x14ac:dyDescent="0.25">
      <c r="A1327">
        <f t="shared" si="3884"/>
        <v>1326</v>
      </c>
      <c r="B1327" t="s">
        <v>1345</v>
      </c>
      <c r="C1327" t="s">
        <v>1801</v>
      </c>
      <c r="D1327" t="s">
        <v>19</v>
      </c>
      <c r="E1327" t="s">
        <v>19</v>
      </c>
      <c r="F1327">
        <f t="shared" si="3880"/>
        <v>1</v>
      </c>
      <c r="G1327" t="s">
        <v>19</v>
      </c>
      <c r="H1327">
        <f t="shared" si="3880"/>
        <v>1</v>
      </c>
      <c r="I1327" t="s">
        <v>19</v>
      </c>
      <c r="J1327">
        <f t="shared" ref="J1327" si="4014">IF(I1327=$D1327, 1, 0)</f>
        <v>1</v>
      </c>
      <c r="K1327" t="s">
        <v>19</v>
      </c>
      <c r="L1327">
        <f t="shared" ref="L1327" si="4015">IF(K1327=$D1327, 1, 0)</f>
        <v>1</v>
      </c>
      <c r="M1327" t="s">
        <v>19</v>
      </c>
      <c r="N1327">
        <f t="shared" ref="N1327:P1327" si="4016">IF(M1327=$D1327, 1, 0)</f>
        <v>1</v>
      </c>
      <c r="O1327" t="s">
        <v>19</v>
      </c>
      <c r="P1327">
        <f t="shared" si="4016"/>
        <v>1</v>
      </c>
    </row>
    <row r="1328" spans="1:16" x14ac:dyDescent="0.25">
      <c r="A1328">
        <f t="shared" si="3884"/>
        <v>1327</v>
      </c>
      <c r="B1328" t="s">
        <v>1346</v>
      </c>
      <c r="C1328" t="s">
        <v>1801</v>
      </c>
      <c r="D1328" t="s">
        <v>18</v>
      </c>
      <c r="E1328" t="s">
        <v>18</v>
      </c>
      <c r="F1328">
        <f t="shared" si="3880"/>
        <v>1</v>
      </c>
      <c r="G1328" t="s">
        <v>18</v>
      </c>
      <c r="H1328">
        <f t="shared" si="3880"/>
        <v>1</v>
      </c>
      <c r="I1328" t="s">
        <v>18</v>
      </c>
      <c r="J1328">
        <f t="shared" ref="J1328" si="4017">IF(I1328=$D1328, 1, 0)</f>
        <v>1</v>
      </c>
      <c r="K1328" t="s">
        <v>19</v>
      </c>
      <c r="L1328">
        <f t="shared" ref="L1328" si="4018">IF(K1328=$D1328, 1, 0)</f>
        <v>0</v>
      </c>
      <c r="M1328" t="s">
        <v>18</v>
      </c>
      <c r="N1328">
        <f t="shared" ref="N1328:P1328" si="4019">IF(M1328=$D1328, 1, 0)</f>
        <v>1</v>
      </c>
      <c r="O1328" t="s">
        <v>19</v>
      </c>
      <c r="P1328">
        <f t="shared" si="4019"/>
        <v>0</v>
      </c>
    </row>
    <row r="1329" spans="1:16" x14ac:dyDescent="0.25">
      <c r="A1329">
        <f t="shared" si="3884"/>
        <v>1328</v>
      </c>
      <c r="B1329" t="s">
        <v>1347</v>
      </c>
      <c r="C1329" t="s">
        <v>1801</v>
      </c>
      <c r="D1329" t="s">
        <v>18</v>
      </c>
      <c r="E1329" t="s">
        <v>18</v>
      </c>
      <c r="F1329">
        <f t="shared" si="3880"/>
        <v>1</v>
      </c>
      <c r="G1329" t="s">
        <v>18</v>
      </c>
      <c r="H1329">
        <f t="shared" si="3880"/>
        <v>1</v>
      </c>
      <c r="I1329" t="s">
        <v>18</v>
      </c>
      <c r="J1329">
        <f t="shared" ref="J1329" si="4020">IF(I1329=$D1329, 1, 0)</f>
        <v>1</v>
      </c>
      <c r="K1329" t="s">
        <v>18</v>
      </c>
      <c r="L1329">
        <f t="shared" ref="L1329" si="4021">IF(K1329=$D1329, 1, 0)</f>
        <v>1</v>
      </c>
      <c r="M1329" t="s">
        <v>18</v>
      </c>
      <c r="N1329">
        <f t="shared" ref="N1329:P1329" si="4022">IF(M1329=$D1329, 1, 0)</f>
        <v>1</v>
      </c>
      <c r="O1329" t="s">
        <v>18</v>
      </c>
      <c r="P1329">
        <f t="shared" si="4022"/>
        <v>1</v>
      </c>
    </row>
    <row r="1330" spans="1:16" x14ac:dyDescent="0.25">
      <c r="A1330">
        <f t="shared" si="3884"/>
        <v>1329</v>
      </c>
      <c r="B1330" t="s">
        <v>1348</v>
      </c>
      <c r="C1330" t="s">
        <v>1800</v>
      </c>
      <c r="D1330" t="s">
        <v>19</v>
      </c>
      <c r="E1330" t="s">
        <v>19</v>
      </c>
      <c r="F1330">
        <f t="shared" si="3880"/>
        <v>1</v>
      </c>
      <c r="H1330">
        <f t="shared" si="3880"/>
        <v>0</v>
      </c>
      <c r="I1330" t="s">
        <v>19</v>
      </c>
      <c r="J1330">
        <f t="shared" ref="J1330" si="4023">IF(I1330=$D1330, 1, 0)</f>
        <v>1</v>
      </c>
      <c r="K1330" t="s">
        <v>19</v>
      </c>
      <c r="L1330">
        <f t="shared" ref="L1330" si="4024">IF(K1330=$D1330, 1, 0)</f>
        <v>1</v>
      </c>
      <c r="M1330" t="s">
        <v>19</v>
      </c>
      <c r="N1330">
        <f t="shared" ref="N1330:P1330" si="4025">IF(M1330=$D1330, 1, 0)</f>
        <v>1</v>
      </c>
      <c r="O1330" t="s">
        <v>19</v>
      </c>
      <c r="P1330">
        <f t="shared" si="4025"/>
        <v>1</v>
      </c>
    </row>
    <row r="1331" spans="1:16" x14ac:dyDescent="0.25">
      <c r="A1331">
        <f t="shared" si="3884"/>
        <v>1330</v>
      </c>
      <c r="B1331" t="s">
        <v>1349</v>
      </c>
      <c r="C1331" t="s">
        <v>1801</v>
      </c>
      <c r="D1331" t="s">
        <v>17</v>
      </c>
      <c r="E1331" t="s">
        <v>17</v>
      </c>
      <c r="F1331">
        <f t="shared" si="3880"/>
        <v>1</v>
      </c>
      <c r="G1331" t="s">
        <v>17</v>
      </c>
      <c r="H1331">
        <f t="shared" si="3880"/>
        <v>1</v>
      </c>
      <c r="I1331" t="s">
        <v>17</v>
      </c>
      <c r="J1331">
        <f t="shared" ref="J1331" si="4026">IF(I1331=$D1331, 1, 0)</f>
        <v>1</v>
      </c>
      <c r="K1331" t="s">
        <v>18</v>
      </c>
      <c r="L1331">
        <f t="shared" ref="L1331" si="4027">IF(K1331=$D1331, 1, 0)</f>
        <v>0</v>
      </c>
      <c r="M1331" t="s">
        <v>18</v>
      </c>
      <c r="N1331">
        <f t="shared" ref="N1331:P1331" si="4028">IF(M1331=$D1331, 1, 0)</f>
        <v>0</v>
      </c>
      <c r="O1331" t="s">
        <v>17</v>
      </c>
      <c r="P1331">
        <f t="shared" si="4028"/>
        <v>1</v>
      </c>
    </row>
    <row r="1332" spans="1:16" x14ac:dyDescent="0.25">
      <c r="A1332">
        <f t="shared" si="3884"/>
        <v>1331</v>
      </c>
      <c r="B1332" t="s">
        <v>1350</v>
      </c>
      <c r="C1332" t="s">
        <v>1801</v>
      </c>
      <c r="D1332" t="s">
        <v>19</v>
      </c>
      <c r="E1332" t="s">
        <v>19</v>
      </c>
      <c r="F1332">
        <f t="shared" si="3880"/>
        <v>1</v>
      </c>
      <c r="G1332" t="s">
        <v>19</v>
      </c>
      <c r="H1332">
        <f t="shared" si="3880"/>
        <v>1</v>
      </c>
      <c r="I1332" t="s">
        <v>19</v>
      </c>
      <c r="J1332">
        <f t="shared" ref="J1332" si="4029">IF(I1332=$D1332, 1, 0)</f>
        <v>1</v>
      </c>
      <c r="K1332" t="s">
        <v>19</v>
      </c>
      <c r="L1332">
        <f t="shared" ref="L1332" si="4030">IF(K1332=$D1332, 1, 0)</f>
        <v>1</v>
      </c>
      <c r="M1332" t="s">
        <v>19</v>
      </c>
      <c r="N1332">
        <f t="shared" ref="N1332:P1332" si="4031">IF(M1332=$D1332, 1, 0)</f>
        <v>1</v>
      </c>
      <c r="O1332" t="s">
        <v>19</v>
      </c>
      <c r="P1332">
        <f t="shared" si="4031"/>
        <v>1</v>
      </c>
    </row>
    <row r="1333" spans="1:16" x14ac:dyDescent="0.25">
      <c r="A1333">
        <f t="shared" si="3884"/>
        <v>1332</v>
      </c>
      <c r="B1333" t="s">
        <v>1351</v>
      </c>
      <c r="C1333" t="s">
        <v>1801</v>
      </c>
      <c r="D1333" t="s">
        <v>18</v>
      </c>
      <c r="E1333" t="s">
        <v>18</v>
      </c>
      <c r="F1333">
        <f t="shared" si="3880"/>
        <v>1</v>
      </c>
      <c r="G1333" t="s">
        <v>18</v>
      </c>
      <c r="H1333">
        <f t="shared" si="3880"/>
        <v>1</v>
      </c>
      <c r="I1333" t="s">
        <v>18</v>
      </c>
      <c r="J1333">
        <f t="shared" ref="J1333" si="4032">IF(I1333=$D1333, 1, 0)</f>
        <v>1</v>
      </c>
      <c r="K1333" t="s">
        <v>17</v>
      </c>
      <c r="L1333">
        <f t="shared" ref="L1333" si="4033">IF(K1333=$D1333, 1, 0)</f>
        <v>0</v>
      </c>
      <c r="M1333" t="s">
        <v>18</v>
      </c>
      <c r="N1333">
        <f t="shared" ref="N1333:P1333" si="4034">IF(M1333=$D1333, 1, 0)</f>
        <v>1</v>
      </c>
      <c r="O1333" t="s">
        <v>17</v>
      </c>
      <c r="P1333">
        <f t="shared" si="4034"/>
        <v>0</v>
      </c>
    </row>
    <row r="1334" spans="1:16" x14ac:dyDescent="0.25">
      <c r="A1334">
        <f t="shared" si="3884"/>
        <v>1333</v>
      </c>
      <c r="B1334" t="s">
        <v>1352</v>
      </c>
      <c r="C1334" t="s">
        <v>1801</v>
      </c>
      <c r="D1334" t="s">
        <v>18</v>
      </c>
      <c r="E1334" t="s">
        <v>18</v>
      </c>
      <c r="F1334">
        <f t="shared" si="3880"/>
        <v>1</v>
      </c>
      <c r="G1334" t="s">
        <v>19</v>
      </c>
      <c r="H1334">
        <f t="shared" si="3880"/>
        <v>0</v>
      </c>
      <c r="I1334" t="s">
        <v>18</v>
      </c>
      <c r="J1334">
        <f t="shared" ref="J1334" si="4035">IF(I1334=$D1334, 1, 0)</f>
        <v>1</v>
      </c>
      <c r="K1334" t="s">
        <v>19</v>
      </c>
      <c r="L1334">
        <f t="shared" ref="L1334" si="4036">IF(K1334=$D1334, 1, 0)</f>
        <v>0</v>
      </c>
      <c r="M1334" t="s">
        <v>18</v>
      </c>
      <c r="N1334">
        <f t="shared" ref="N1334:P1334" si="4037">IF(M1334=$D1334, 1, 0)</f>
        <v>1</v>
      </c>
      <c r="O1334" t="s">
        <v>19</v>
      </c>
      <c r="P1334">
        <f t="shared" si="4037"/>
        <v>0</v>
      </c>
    </row>
    <row r="1335" spans="1:16" x14ac:dyDescent="0.25">
      <c r="A1335">
        <f t="shared" si="3884"/>
        <v>1334</v>
      </c>
      <c r="B1335" t="s">
        <v>1353</v>
      </c>
      <c r="C1335" t="s">
        <v>1800</v>
      </c>
      <c r="D1335" t="s">
        <v>18</v>
      </c>
      <c r="E1335" t="s">
        <v>19</v>
      </c>
      <c r="F1335">
        <f t="shared" si="3880"/>
        <v>0</v>
      </c>
      <c r="H1335">
        <f t="shared" si="3880"/>
        <v>0</v>
      </c>
      <c r="I1335" t="s">
        <v>18</v>
      </c>
      <c r="J1335">
        <f t="shared" ref="J1335" si="4038">IF(I1335=$D1335, 1, 0)</f>
        <v>1</v>
      </c>
      <c r="K1335" t="s">
        <v>18</v>
      </c>
      <c r="L1335">
        <f t="shared" ref="L1335" si="4039">IF(K1335=$D1335, 1, 0)</f>
        <v>1</v>
      </c>
      <c r="M1335" t="s">
        <v>18</v>
      </c>
      <c r="N1335">
        <f t="shared" ref="N1335:P1335" si="4040">IF(M1335=$D1335, 1, 0)</f>
        <v>1</v>
      </c>
      <c r="O1335" t="s">
        <v>18</v>
      </c>
      <c r="P1335">
        <f t="shared" si="4040"/>
        <v>1</v>
      </c>
    </row>
    <row r="1336" spans="1:16" x14ac:dyDescent="0.25">
      <c r="A1336">
        <f t="shared" si="3884"/>
        <v>1335</v>
      </c>
      <c r="B1336" t="s">
        <v>1354</v>
      </c>
      <c r="C1336" t="s">
        <v>1801</v>
      </c>
      <c r="D1336" t="s">
        <v>18</v>
      </c>
      <c r="E1336" t="s">
        <v>17</v>
      </c>
      <c r="F1336">
        <f t="shared" si="3880"/>
        <v>0</v>
      </c>
      <c r="G1336" t="s">
        <v>18</v>
      </c>
      <c r="H1336">
        <f t="shared" si="3880"/>
        <v>1</v>
      </c>
      <c r="I1336" t="s">
        <v>19</v>
      </c>
      <c r="J1336">
        <f t="shared" ref="J1336" si="4041">IF(I1336=$D1336, 1, 0)</f>
        <v>0</v>
      </c>
      <c r="K1336" t="s">
        <v>18</v>
      </c>
      <c r="L1336">
        <f t="shared" ref="L1336" si="4042">IF(K1336=$D1336, 1, 0)</f>
        <v>1</v>
      </c>
      <c r="M1336" t="s">
        <v>18</v>
      </c>
      <c r="N1336">
        <f t="shared" ref="N1336:P1336" si="4043">IF(M1336=$D1336, 1, 0)</f>
        <v>1</v>
      </c>
      <c r="O1336" t="s">
        <v>18</v>
      </c>
      <c r="P1336">
        <f t="shared" si="4043"/>
        <v>1</v>
      </c>
    </row>
    <row r="1337" spans="1:16" x14ac:dyDescent="0.25">
      <c r="A1337">
        <f t="shared" si="3884"/>
        <v>1336</v>
      </c>
      <c r="B1337" t="s">
        <v>1355</v>
      </c>
      <c r="C1337" t="s">
        <v>1801</v>
      </c>
      <c r="D1337" t="s">
        <v>18</v>
      </c>
      <c r="E1337" t="s">
        <v>18</v>
      </c>
      <c r="F1337">
        <f t="shared" si="3880"/>
        <v>1</v>
      </c>
      <c r="G1337" t="s">
        <v>18</v>
      </c>
      <c r="H1337">
        <f t="shared" si="3880"/>
        <v>1</v>
      </c>
      <c r="I1337" t="s">
        <v>18</v>
      </c>
      <c r="J1337">
        <f t="shared" ref="J1337" si="4044">IF(I1337=$D1337, 1, 0)</f>
        <v>1</v>
      </c>
      <c r="K1337" t="s">
        <v>18</v>
      </c>
      <c r="L1337">
        <f t="shared" ref="L1337" si="4045">IF(K1337=$D1337, 1, 0)</f>
        <v>1</v>
      </c>
      <c r="M1337" t="s">
        <v>18</v>
      </c>
      <c r="N1337">
        <f t="shared" ref="N1337:P1337" si="4046">IF(M1337=$D1337, 1, 0)</f>
        <v>1</v>
      </c>
      <c r="O1337" t="s">
        <v>18</v>
      </c>
      <c r="P1337">
        <f t="shared" si="4046"/>
        <v>1</v>
      </c>
    </row>
    <row r="1338" spans="1:16" x14ac:dyDescent="0.25">
      <c r="A1338">
        <f t="shared" si="3884"/>
        <v>1337</v>
      </c>
      <c r="B1338" t="s">
        <v>1356</v>
      </c>
      <c r="C1338" t="s">
        <v>1801</v>
      </c>
      <c r="D1338" t="s">
        <v>18</v>
      </c>
      <c r="E1338" t="s">
        <v>18</v>
      </c>
      <c r="F1338">
        <f t="shared" si="3880"/>
        <v>1</v>
      </c>
      <c r="G1338" t="s">
        <v>18</v>
      </c>
      <c r="H1338">
        <f t="shared" si="3880"/>
        <v>1</v>
      </c>
      <c r="I1338" t="s">
        <v>18</v>
      </c>
      <c r="J1338">
        <f t="shared" ref="J1338" si="4047">IF(I1338=$D1338, 1, 0)</f>
        <v>1</v>
      </c>
      <c r="K1338" t="s">
        <v>19</v>
      </c>
      <c r="L1338">
        <f t="shared" ref="L1338" si="4048">IF(K1338=$D1338, 1, 0)</f>
        <v>0</v>
      </c>
      <c r="M1338" t="s">
        <v>18</v>
      </c>
      <c r="N1338">
        <f t="shared" ref="N1338:P1338" si="4049">IF(M1338=$D1338, 1, 0)</f>
        <v>1</v>
      </c>
      <c r="O1338" t="s">
        <v>19</v>
      </c>
      <c r="P1338">
        <f t="shared" si="4049"/>
        <v>0</v>
      </c>
    </row>
    <row r="1339" spans="1:16" x14ac:dyDescent="0.25">
      <c r="A1339">
        <f t="shared" si="3884"/>
        <v>1338</v>
      </c>
      <c r="B1339" t="s">
        <v>1357</v>
      </c>
      <c r="C1339" t="s">
        <v>1800</v>
      </c>
      <c r="D1339" t="s">
        <v>18</v>
      </c>
      <c r="E1339" t="s">
        <v>18</v>
      </c>
      <c r="F1339">
        <f t="shared" si="3880"/>
        <v>1</v>
      </c>
      <c r="H1339">
        <f t="shared" si="3880"/>
        <v>0</v>
      </c>
      <c r="I1339" t="s">
        <v>18</v>
      </c>
      <c r="J1339">
        <f t="shared" ref="J1339" si="4050">IF(I1339=$D1339, 1, 0)</f>
        <v>1</v>
      </c>
      <c r="K1339" t="s">
        <v>18</v>
      </c>
      <c r="L1339">
        <f t="shared" ref="L1339" si="4051">IF(K1339=$D1339, 1, 0)</f>
        <v>1</v>
      </c>
      <c r="M1339" t="s">
        <v>18</v>
      </c>
      <c r="N1339">
        <f t="shared" ref="N1339:P1339" si="4052">IF(M1339=$D1339, 1, 0)</f>
        <v>1</v>
      </c>
      <c r="O1339" t="s">
        <v>18</v>
      </c>
      <c r="P1339">
        <f t="shared" si="4052"/>
        <v>1</v>
      </c>
    </row>
    <row r="1340" spans="1:16" x14ac:dyDescent="0.25">
      <c r="A1340">
        <f t="shared" si="3884"/>
        <v>1339</v>
      </c>
      <c r="B1340" t="s">
        <v>1358</v>
      </c>
      <c r="C1340" t="s">
        <v>1800</v>
      </c>
      <c r="D1340" t="s">
        <v>19</v>
      </c>
      <c r="E1340" t="s">
        <v>18</v>
      </c>
      <c r="F1340">
        <f t="shared" si="3880"/>
        <v>0</v>
      </c>
      <c r="H1340">
        <f t="shared" si="3880"/>
        <v>0</v>
      </c>
      <c r="I1340" t="s">
        <v>18</v>
      </c>
      <c r="J1340">
        <f t="shared" ref="J1340" si="4053">IF(I1340=$D1340, 1, 0)</f>
        <v>0</v>
      </c>
      <c r="K1340" t="s">
        <v>18</v>
      </c>
      <c r="L1340">
        <f t="shared" ref="L1340" si="4054">IF(K1340=$D1340, 1, 0)</f>
        <v>0</v>
      </c>
      <c r="M1340" t="s">
        <v>18</v>
      </c>
      <c r="N1340">
        <f t="shared" ref="N1340:P1340" si="4055">IF(M1340=$D1340, 1, 0)</f>
        <v>0</v>
      </c>
      <c r="O1340" t="s">
        <v>18</v>
      </c>
      <c r="P1340">
        <f t="shared" si="4055"/>
        <v>0</v>
      </c>
    </row>
    <row r="1341" spans="1:16" x14ac:dyDescent="0.25">
      <c r="A1341">
        <f t="shared" si="3884"/>
        <v>1340</v>
      </c>
      <c r="B1341" t="s">
        <v>1359</v>
      </c>
      <c r="C1341" t="s">
        <v>1802</v>
      </c>
      <c r="D1341" t="s">
        <v>19</v>
      </c>
      <c r="E1341" t="s">
        <v>18</v>
      </c>
      <c r="F1341">
        <f t="shared" si="3880"/>
        <v>0</v>
      </c>
      <c r="G1341" t="s">
        <v>18</v>
      </c>
      <c r="H1341">
        <f t="shared" si="3880"/>
        <v>0</v>
      </c>
      <c r="I1341" t="s">
        <v>18</v>
      </c>
      <c r="J1341">
        <f t="shared" ref="J1341" si="4056">IF(I1341=$D1341, 1, 0)</f>
        <v>0</v>
      </c>
      <c r="K1341" t="s">
        <v>18</v>
      </c>
      <c r="L1341">
        <f t="shared" ref="L1341" si="4057">IF(K1341=$D1341, 1, 0)</f>
        <v>0</v>
      </c>
      <c r="M1341" t="s">
        <v>18</v>
      </c>
      <c r="N1341">
        <f t="shared" ref="N1341:P1341" si="4058">IF(M1341=$D1341, 1, 0)</f>
        <v>0</v>
      </c>
      <c r="O1341" t="s">
        <v>18</v>
      </c>
      <c r="P1341">
        <f t="shared" si="4058"/>
        <v>0</v>
      </c>
    </row>
    <row r="1342" spans="1:16" x14ac:dyDescent="0.25">
      <c r="A1342">
        <f t="shared" si="3884"/>
        <v>1341</v>
      </c>
      <c r="B1342" t="s">
        <v>1360</v>
      </c>
      <c r="C1342" t="s">
        <v>1801</v>
      </c>
      <c r="D1342" t="s">
        <v>18</v>
      </c>
      <c r="E1342" t="s">
        <v>18</v>
      </c>
      <c r="F1342">
        <f t="shared" si="3880"/>
        <v>1</v>
      </c>
      <c r="G1342" t="s">
        <v>18</v>
      </c>
      <c r="H1342">
        <f t="shared" si="3880"/>
        <v>1</v>
      </c>
      <c r="I1342" t="s">
        <v>18</v>
      </c>
      <c r="J1342">
        <f t="shared" ref="J1342" si="4059">IF(I1342=$D1342, 1, 0)</f>
        <v>1</v>
      </c>
      <c r="K1342" t="s">
        <v>17</v>
      </c>
      <c r="L1342">
        <f t="shared" ref="L1342" si="4060">IF(K1342=$D1342, 1, 0)</f>
        <v>0</v>
      </c>
      <c r="M1342" t="s">
        <v>18</v>
      </c>
      <c r="N1342">
        <f t="shared" ref="N1342:P1342" si="4061">IF(M1342=$D1342, 1, 0)</f>
        <v>1</v>
      </c>
      <c r="O1342" t="s">
        <v>17</v>
      </c>
      <c r="P1342">
        <f t="shared" si="4061"/>
        <v>0</v>
      </c>
    </row>
    <row r="1343" spans="1:16" x14ac:dyDescent="0.25">
      <c r="A1343">
        <f t="shared" si="3884"/>
        <v>1342</v>
      </c>
      <c r="B1343" t="s">
        <v>1361</v>
      </c>
      <c r="C1343" t="s">
        <v>1801</v>
      </c>
      <c r="D1343" t="s">
        <v>18</v>
      </c>
      <c r="E1343" t="s">
        <v>18</v>
      </c>
      <c r="F1343">
        <f t="shared" si="3880"/>
        <v>1</v>
      </c>
      <c r="G1343" t="s">
        <v>18</v>
      </c>
      <c r="H1343">
        <f t="shared" si="3880"/>
        <v>1</v>
      </c>
      <c r="I1343" t="s">
        <v>18</v>
      </c>
      <c r="J1343">
        <f t="shared" ref="J1343" si="4062">IF(I1343=$D1343, 1, 0)</f>
        <v>1</v>
      </c>
      <c r="K1343" t="s">
        <v>19</v>
      </c>
      <c r="L1343">
        <f t="shared" ref="L1343" si="4063">IF(K1343=$D1343, 1, 0)</f>
        <v>0</v>
      </c>
      <c r="M1343" t="s">
        <v>18</v>
      </c>
      <c r="N1343">
        <f t="shared" ref="N1343:P1343" si="4064">IF(M1343=$D1343, 1, 0)</f>
        <v>1</v>
      </c>
      <c r="O1343" t="s">
        <v>19</v>
      </c>
      <c r="P1343">
        <f t="shared" si="4064"/>
        <v>0</v>
      </c>
    </row>
    <row r="1344" spans="1:16" x14ac:dyDescent="0.25">
      <c r="A1344">
        <f t="shared" si="3884"/>
        <v>1343</v>
      </c>
      <c r="B1344" t="s">
        <v>1362</v>
      </c>
      <c r="C1344" t="s">
        <v>1801</v>
      </c>
      <c r="D1344" t="s">
        <v>19</v>
      </c>
      <c r="E1344" t="s">
        <v>19</v>
      </c>
      <c r="F1344">
        <f t="shared" si="3880"/>
        <v>1</v>
      </c>
      <c r="G1344" t="s">
        <v>19</v>
      </c>
      <c r="H1344">
        <f t="shared" si="3880"/>
        <v>1</v>
      </c>
      <c r="I1344" t="s">
        <v>19</v>
      </c>
      <c r="J1344">
        <f t="shared" ref="J1344" si="4065">IF(I1344=$D1344, 1, 0)</f>
        <v>1</v>
      </c>
      <c r="K1344" t="s">
        <v>19</v>
      </c>
      <c r="L1344">
        <f t="shared" ref="L1344" si="4066">IF(K1344=$D1344, 1, 0)</f>
        <v>1</v>
      </c>
      <c r="M1344" t="s">
        <v>19</v>
      </c>
      <c r="N1344">
        <f t="shared" ref="N1344:P1344" si="4067">IF(M1344=$D1344, 1, 0)</f>
        <v>1</v>
      </c>
      <c r="O1344" t="s">
        <v>19</v>
      </c>
      <c r="P1344">
        <f t="shared" si="4067"/>
        <v>1</v>
      </c>
    </row>
    <row r="1345" spans="1:16" ht="30" x14ac:dyDescent="0.25">
      <c r="A1345">
        <f t="shared" si="3884"/>
        <v>1344</v>
      </c>
      <c r="B1345" s="4" t="s">
        <v>1363</v>
      </c>
      <c r="C1345" t="s">
        <v>1802</v>
      </c>
      <c r="D1345" t="s">
        <v>17</v>
      </c>
      <c r="E1345" t="s">
        <v>17</v>
      </c>
      <c r="F1345">
        <f t="shared" si="3880"/>
        <v>1</v>
      </c>
      <c r="G1345" t="s">
        <v>18</v>
      </c>
      <c r="H1345">
        <f t="shared" si="3880"/>
        <v>0</v>
      </c>
      <c r="I1345" t="s">
        <v>17</v>
      </c>
      <c r="J1345">
        <f t="shared" ref="J1345" si="4068">IF(I1345=$D1345, 1, 0)</f>
        <v>1</v>
      </c>
      <c r="K1345" t="s">
        <v>17</v>
      </c>
      <c r="L1345">
        <f t="shared" ref="L1345" si="4069">IF(K1345=$D1345, 1, 0)</f>
        <v>1</v>
      </c>
      <c r="M1345" t="s">
        <v>18</v>
      </c>
      <c r="N1345">
        <f t="shared" ref="N1345:P1345" si="4070">IF(M1345=$D1345, 1, 0)</f>
        <v>0</v>
      </c>
      <c r="O1345" t="s">
        <v>17</v>
      </c>
      <c r="P1345">
        <f t="shared" si="4070"/>
        <v>1</v>
      </c>
    </row>
    <row r="1346" spans="1:16" ht="45" x14ac:dyDescent="0.25">
      <c r="A1346">
        <f t="shared" si="3884"/>
        <v>1345</v>
      </c>
      <c r="B1346" s="4" t="s">
        <v>1364</v>
      </c>
      <c r="C1346" t="s">
        <v>1801</v>
      </c>
      <c r="D1346" t="s">
        <v>19</v>
      </c>
      <c r="E1346" t="s">
        <v>19</v>
      </c>
      <c r="F1346">
        <f t="shared" si="3880"/>
        <v>1</v>
      </c>
      <c r="G1346" t="s">
        <v>18</v>
      </c>
      <c r="H1346">
        <f t="shared" si="3880"/>
        <v>0</v>
      </c>
      <c r="I1346" t="s">
        <v>19</v>
      </c>
      <c r="J1346">
        <f t="shared" ref="J1346" si="4071">IF(I1346=$D1346, 1, 0)</f>
        <v>1</v>
      </c>
      <c r="K1346" t="s">
        <v>19</v>
      </c>
      <c r="L1346">
        <f t="shared" ref="L1346" si="4072">IF(K1346=$D1346, 1, 0)</f>
        <v>1</v>
      </c>
      <c r="M1346" t="s">
        <v>18</v>
      </c>
      <c r="N1346">
        <f t="shared" ref="N1346:P1346" si="4073">IF(M1346=$D1346, 1, 0)</f>
        <v>0</v>
      </c>
      <c r="O1346" t="s">
        <v>18</v>
      </c>
      <c r="P1346">
        <f t="shared" si="4073"/>
        <v>0</v>
      </c>
    </row>
    <row r="1347" spans="1:16" x14ac:dyDescent="0.25">
      <c r="A1347">
        <f t="shared" si="3884"/>
        <v>1346</v>
      </c>
      <c r="B1347" t="s">
        <v>1365</v>
      </c>
      <c r="C1347" t="s">
        <v>1800</v>
      </c>
      <c r="D1347" t="s">
        <v>19</v>
      </c>
      <c r="E1347" t="s">
        <v>19</v>
      </c>
      <c r="F1347">
        <f t="shared" ref="F1347:H1410" si="4074">IF(E1347=$D1347, 1, 0)</f>
        <v>1</v>
      </c>
      <c r="H1347">
        <f t="shared" si="4074"/>
        <v>0</v>
      </c>
      <c r="I1347" t="s">
        <v>19</v>
      </c>
      <c r="J1347">
        <f t="shared" ref="J1347" si="4075">IF(I1347=$D1347, 1, 0)</f>
        <v>1</v>
      </c>
      <c r="K1347" t="s">
        <v>19</v>
      </c>
      <c r="L1347">
        <f t="shared" ref="L1347" si="4076">IF(K1347=$D1347, 1, 0)</f>
        <v>1</v>
      </c>
      <c r="M1347" t="s">
        <v>19</v>
      </c>
      <c r="N1347">
        <f t="shared" ref="N1347:P1347" si="4077">IF(M1347=$D1347, 1, 0)</f>
        <v>1</v>
      </c>
      <c r="O1347" t="s">
        <v>19</v>
      </c>
      <c r="P1347">
        <f t="shared" si="4077"/>
        <v>1</v>
      </c>
    </row>
    <row r="1348" spans="1:16" x14ac:dyDescent="0.25">
      <c r="A1348">
        <f t="shared" ref="A1348:A1411" si="4078">ROW()-1</f>
        <v>1347</v>
      </c>
      <c r="B1348" t="s">
        <v>1366</v>
      </c>
      <c r="C1348" t="s">
        <v>1801</v>
      </c>
      <c r="D1348" t="s">
        <v>17</v>
      </c>
      <c r="E1348" t="s">
        <v>19</v>
      </c>
      <c r="F1348">
        <f t="shared" si="4074"/>
        <v>0</v>
      </c>
      <c r="G1348" t="s">
        <v>17</v>
      </c>
      <c r="H1348">
        <f t="shared" si="4074"/>
        <v>1</v>
      </c>
      <c r="I1348" t="s">
        <v>18</v>
      </c>
      <c r="J1348">
        <f t="shared" ref="J1348" si="4079">IF(I1348=$D1348, 1, 0)</f>
        <v>0</v>
      </c>
      <c r="K1348" t="s">
        <v>18</v>
      </c>
      <c r="L1348">
        <f t="shared" ref="L1348" si="4080">IF(K1348=$D1348, 1, 0)</f>
        <v>0</v>
      </c>
      <c r="M1348" t="s">
        <v>18</v>
      </c>
      <c r="N1348">
        <f t="shared" ref="N1348:P1348" si="4081">IF(M1348=$D1348, 1, 0)</f>
        <v>0</v>
      </c>
      <c r="O1348" t="s">
        <v>18</v>
      </c>
      <c r="P1348">
        <f t="shared" si="4081"/>
        <v>0</v>
      </c>
    </row>
    <row r="1349" spans="1:16" x14ac:dyDescent="0.25">
      <c r="A1349">
        <f t="shared" si="4078"/>
        <v>1348</v>
      </c>
      <c r="B1349" t="s">
        <v>1367</v>
      </c>
      <c r="C1349" t="s">
        <v>1801</v>
      </c>
      <c r="D1349" t="s">
        <v>18</v>
      </c>
      <c r="E1349" t="s">
        <v>18</v>
      </c>
      <c r="F1349">
        <f t="shared" si="4074"/>
        <v>1</v>
      </c>
      <c r="G1349" t="s">
        <v>18</v>
      </c>
      <c r="H1349">
        <f t="shared" si="4074"/>
        <v>1</v>
      </c>
      <c r="I1349" t="s">
        <v>18</v>
      </c>
      <c r="J1349">
        <f t="shared" ref="J1349" si="4082">IF(I1349=$D1349, 1, 0)</f>
        <v>1</v>
      </c>
      <c r="K1349" t="s">
        <v>18</v>
      </c>
      <c r="L1349">
        <f t="shared" ref="L1349" si="4083">IF(K1349=$D1349, 1, 0)</f>
        <v>1</v>
      </c>
      <c r="M1349" t="s">
        <v>18</v>
      </c>
      <c r="N1349">
        <f t="shared" ref="N1349:P1349" si="4084">IF(M1349=$D1349, 1, 0)</f>
        <v>1</v>
      </c>
      <c r="O1349" t="s">
        <v>18</v>
      </c>
      <c r="P1349">
        <f t="shared" si="4084"/>
        <v>1</v>
      </c>
    </row>
    <row r="1350" spans="1:16" x14ac:dyDescent="0.25">
      <c r="A1350">
        <f t="shared" si="4078"/>
        <v>1349</v>
      </c>
      <c r="B1350" t="s">
        <v>1368</v>
      </c>
      <c r="C1350" t="s">
        <v>1802</v>
      </c>
      <c r="D1350" t="s">
        <v>17</v>
      </c>
      <c r="E1350" t="s">
        <v>19</v>
      </c>
      <c r="F1350">
        <f t="shared" si="4074"/>
        <v>0</v>
      </c>
      <c r="G1350" t="s">
        <v>17</v>
      </c>
      <c r="H1350">
        <f t="shared" si="4074"/>
        <v>1</v>
      </c>
      <c r="I1350" t="s">
        <v>19</v>
      </c>
      <c r="J1350">
        <f t="shared" ref="J1350" si="4085">IF(I1350=$D1350, 1, 0)</f>
        <v>0</v>
      </c>
      <c r="K1350" t="s">
        <v>17</v>
      </c>
      <c r="L1350">
        <f t="shared" ref="L1350" si="4086">IF(K1350=$D1350, 1, 0)</f>
        <v>1</v>
      </c>
      <c r="M1350" t="s">
        <v>17</v>
      </c>
      <c r="N1350">
        <f t="shared" ref="N1350:P1350" si="4087">IF(M1350=$D1350, 1, 0)</f>
        <v>1</v>
      </c>
      <c r="O1350" t="s">
        <v>17</v>
      </c>
      <c r="P1350">
        <f t="shared" si="4087"/>
        <v>1</v>
      </c>
    </row>
    <row r="1351" spans="1:16" x14ac:dyDescent="0.25">
      <c r="A1351">
        <f t="shared" si="4078"/>
        <v>1350</v>
      </c>
      <c r="B1351" t="s">
        <v>1369</v>
      </c>
      <c r="C1351" t="s">
        <v>1801</v>
      </c>
      <c r="D1351" t="s">
        <v>17</v>
      </c>
      <c r="E1351" t="s">
        <v>17</v>
      </c>
      <c r="F1351">
        <f t="shared" si="4074"/>
        <v>1</v>
      </c>
      <c r="G1351" t="s">
        <v>17</v>
      </c>
      <c r="H1351">
        <f t="shared" si="4074"/>
        <v>1</v>
      </c>
      <c r="I1351" t="s">
        <v>17</v>
      </c>
      <c r="J1351">
        <f t="shared" ref="J1351" si="4088">IF(I1351=$D1351, 1, 0)</f>
        <v>1</v>
      </c>
      <c r="K1351" t="s">
        <v>17</v>
      </c>
      <c r="L1351">
        <f t="shared" ref="L1351" si="4089">IF(K1351=$D1351, 1, 0)</f>
        <v>1</v>
      </c>
      <c r="M1351" t="s">
        <v>17</v>
      </c>
      <c r="N1351">
        <f t="shared" ref="N1351:P1351" si="4090">IF(M1351=$D1351, 1, 0)</f>
        <v>1</v>
      </c>
      <c r="O1351" t="s">
        <v>17</v>
      </c>
      <c r="P1351">
        <f t="shared" si="4090"/>
        <v>1</v>
      </c>
    </row>
    <row r="1352" spans="1:16" ht="30" x14ac:dyDescent="0.25">
      <c r="A1352">
        <f t="shared" si="4078"/>
        <v>1351</v>
      </c>
      <c r="B1352" s="4" t="s">
        <v>1370</v>
      </c>
      <c r="C1352" t="s">
        <v>1801</v>
      </c>
      <c r="D1352" t="s">
        <v>17</v>
      </c>
      <c r="E1352" t="s">
        <v>17</v>
      </c>
      <c r="F1352">
        <f t="shared" si="4074"/>
        <v>1</v>
      </c>
      <c r="G1352" t="s">
        <v>17</v>
      </c>
      <c r="H1352">
        <f t="shared" si="4074"/>
        <v>1</v>
      </c>
      <c r="I1352" t="s">
        <v>17</v>
      </c>
      <c r="J1352">
        <f t="shared" ref="J1352" si="4091">IF(I1352=$D1352, 1, 0)</f>
        <v>1</v>
      </c>
      <c r="K1352" t="s">
        <v>17</v>
      </c>
      <c r="L1352">
        <f t="shared" ref="L1352" si="4092">IF(K1352=$D1352, 1, 0)</f>
        <v>1</v>
      </c>
      <c r="M1352" t="s">
        <v>18</v>
      </c>
      <c r="N1352">
        <f t="shared" ref="N1352:P1352" si="4093">IF(M1352=$D1352, 1, 0)</f>
        <v>0</v>
      </c>
      <c r="O1352" t="s">
        <v>17</v>
      </c>
      <c r="P1352">
        <f t="shared" si="4093"/>
        <v>1</v>
      </c>
    </row>
    <row r="1353" spans="1:16" x14ac:dyDescent="0.25">
      <c r="A1353">
        <f t="shared" si="4078"/>
        <v>1352</v>
      </c>
      <c r="B1353" t="s">
        <v>1371</v>
      </c>
      <c r="C1353" t="s">
        <v>1801</v>
      </c>
      <c r="D1353" t="s">
        <v>18</v>
      </c>
      <c r="E1353" t="s">
        <v>18</v>
      </c>
      <c r="F1353">
        <f t="shared" si="4074"/>
        <v>1</v>
      </c>
      <c r="G1353" t="s">
        <v>18</v>
      </c>
      <c r="H1353">
        <f t="shared" si="4074"/>
        <v>1</v>
      </c>
      <c r="I1353" t="s">
        <v>18</v>
      </c>
      <c r="J1353">
        <f t="shared" ref="J1353" si="4094">IF(I1353=$D1353, 1, 0)</f>
        <v>1</v>
      </c>
      <c r="K1353" t="s">
        <v>18</v>
      </c>
      <c r="L1353">
        <f t="shared" ref="L1353" si="4095">IF(K1353=$D1353, 1, 0)</f>
        <v>1</v>
      </c>
      <c r="M1353" t="s">
        <v>18</v>
      </c>
      <c r="N1353">
        <f t="shared" ref="N1353:P1353" si="4096">IF(M1353=$D1353, 1, 0)</f>
        <v>1</v>
      </c>
      <c r="O1353" t="s">
        <v>18</v>
      </c>
      <c r="P1353">
        <f t="shared" si="4096"/>
        <v>1</v>
      </c>
    </row>
    <row r="1354" spans="1:16" x14ac:dyDescent="0.25">
      <c r="A1354">
        <f t="shared" si="4078"/>
        <v>1353</v>
      </c>
      <c r="B1354" t="s">
        <v>1372</v>
      </c>
      <c r="C1354" t="s">
        <v>1801</v>
      </c>
      <c r="D1354" t="s">
        <v>18</v>
      </c>
      <c r="E1354" t="s">
        <v>18</v>
      </c>
      <c r="F1354">
        <f t="shared" si="4074"/>
        <v>1</v>
      </c>
      <c r="G1354" t="s">
        <v>18</v>
      </c>
      <c r="H1354">
        <f t="shared" si="4074"/>
        <v>1</v>
      </c>
      <c r="I1354" t="s">
        <v>18</v>
      </c>
      <c r="J1354">
        <f t="shared" ref="J1354" si="4097">IF(I1354=$D1354, 1, 0)</f>
        <v>1</v>
      </c>
      <c r="K1354" t="s">
        <v>18</v>
      </c>
      <c r="L1354">
        <f t="shared" ref="L1354" si="4098">IF(K1354=$D1354, 1, 0)</f>
        <v>1</v>
      </c>
      <c r="M1354" t="s">
        <v>18</v>
      </c>
      <c r="N1354">
        <f t="shared" ref="N1354:P1354" si="4099">IF(M1354=$D1354, 1, 0)</f>
        <v>1</v>
      </c>
      <c r="O1354" t="s">
        <v>18</v>
      </c>
      <c r="P1354">
        <f t="shared" si="4099"/>
        <v>1</v>
      </c>
    </row>
    <row r="1355" spans="1:16" x14ac:dyDescent="0.25">
      <c r="A1355">
        <f t="shared" si="4078"/>
        <v>1354</v>
      </c>
      <c r="B1355" t="s">
        <v>1373</v>
      </c>
      <c r="C1355" t="s">
        <v>1801</v>
      </c>
      <c r="D1355" t="s">
        <v>17</v>
      </c>
      <c r="E1355" t="s">
        <v>17</v>
      </c>
      <c r="F1355">
        <f t="shared" si="4074"/>
        <v>1</v>
      </c>
      <c r="G1355" t="s">
        <v>17</v>
      </c>
      <c r="H1355">
        <f t="shared" si="4074"/>
        <v>1</v>
      </c>
      <c r="I1355" t="s">
        <v>17</v>
      </c>
      <c r="J1355">
        <f t="shared" ref="J1355" si="4100">IF(I1355=$D1355, 1, 0)</f>
        <v>1</v>
      </c>
      <c r="K1355" t="s">
        <v>17</v>
      </c>
      <c r="L1355">
        <f t="shared" ref="L1355" si="4101">IF(K1355=$D1355, 1, 0)</f>
        <v>1</v>
      </c>
      <c r="M1355" t="s">
        <v>17</v>
      </c>
      <c r="N1355">
        <f t="shared" ref="N1355:P1355" si="4102">IF(M1355=$D1355, 1, 0)</f>
        <v>1</v>
      </c>
      <c r="O1355" t="s">
        <v>17</v>
      </c>
      <c r="P1355">
        <f t="shared" si="4102"/>
        <v>1</v>
      </c>
    </row>
    <row r="1356" spans="1:16" x14ac:dyDescent="0.25">
      <c r="A1356">
        <f t="shared" si="4078"/>
        <v>1355</v>
      </c>
      <c r="B1356" t="s">
        <v>1374</v>
      </c>
      <c r="C1356" t="s">
        <v>1801</v>
      </c>
      <c r="D1356" t="s">
        <v>18</v>
      </c>
      <c r="E1356" t="s">
        <v>18</v>
      </c>
      <c r="F1356">
        <f t="shared" si="4074"/>
        <v>1</v>
      </c>
      <c r="G1356" t="s">
        <v>18</v>
      </c>
      <c r="H1356">
        <f t="shared" si="4074"/>
        <v>1</v>
      </c>
      <c r="I1356" t="s">
        <v>18</v>
      </c>
      <c r="J1356">
        <f t="shared" ref="J1356" si="4103">IF(I1356=$D1356, 1, 0)</f>
        <v>1</v>
      </c>
      <c r="K1356" t="s">
        <v>19</v>
      </c>
      <c r="L1356">
        <f t="shared" ref="L1356" si="4104">IF(K1356=$D1356, 1, 0)</f>
        <v>0</v>
      </c>
      <c r="M1356" t="s">
        <v>18</v>
      </c>
      <c r="N1356">
        <f t="shared" ref="N1356:P1356" si="4105">IF(M1356=$D1356, 1, 0)</f>
        <v>1</v>
      </c>
      <c r="O1356" t="s">
        <v>18</v>
      </c>
      <c r="P1356">
        <f t="shared" si="4105"/>
        <v>1</v>
      </c>
    </row>
    <row r="1357" spans="1:16" x14ac:dyDescent="0.25">
      <c r="A1357">
        <f t="shared" si="4078"/>
        <v>1356</v>
      </c>
      <c r="B1357" t="s">
        <v>1375</v>
      </c>
      <c r="C1357" t="s">
        <v>1801</v>
      </c>
      <c r="D1357" t="s">
        <v>18</v>
      </c>
      <c r="E1357" t="s">
        <v>17</v>
      </c>
      <c r="F1357">
        <f t="shared" si="4074"/>
        <v>0</v>
      </c>
      <c r="G1357" t="s">
        <v>17</v>
      </c>
      <c r="H1357">
        <f t="shared" si="4074"/>
        <v>0</v>
      </c>
      <c r="I1357" t="s">
        <v>17</v>
      </c>
      <c r="J1357">
        <f t="shared" ref="J1357" si="4106">IF(I1357=$D1357, 1, 0)</f>
        <v>0</v>
      </c>
      <c r="K1357" t="s">
        <v>18</v>
      </c>
      <c r="L1357">
        <f t="shared" ref="L1357" si="4107">IF(K1357=$D1357, 1, 0)</f>
        <v>1</v>
      </c>
      <c r="M1357" t="s">
        <v>17</v>
      </c>
      <c r="N1357">
        <f t="shared" ref="N1357:P1357" si="4108">IF(M1357=$D1357, 1, 0)</f>
        <v>0</v>
      </c>
      <c r="O1357" t="s">
        <v>18</v>
      </c>
      <c r="P1357">
        <f t="shared" si="4108"/>
        <v>1</v>
      </c>
    </row>
    <row r="1358" spans="1:16" x14ac:dyDescent="0.25">
      <c r="A1358">
        <f t="shared" si="4078"/>
        <v>1357</v>
      </c>
      <c r="B1358" t="s">
        <v>1376</v>
      </c>
      <c r="C1358" t="s">
        <v>1800</v>
      </c>
      <c r="D1358" t="s">
        <v>18</v>
      </c>
      <c r="E1358" t="s">
        <v>18</v>
      </c>
      <c r="F1358">
        <f t="shared" si="4074"/>
        <v>1</v>
      </c>
      <c r="H1358">
        <f t="shared" si="4074"/>
        <v>0</v>
      </c>
      <c r="I1358" t="s">
        <v>18</v>
      </c>
      <c r="J1358">
        <f t="shared" ref="J1358" si="4109">IF(I1358=$D1358, 1, 0)</f>
        <v>1</v>
      </c>
      <c r="K1358" t="s">
        <v>18</v>
      </c>
      <c r="L1358">
        <f t="shared" ref="L1358" si="4110">IF(K1358=$D1358, 1, 0)</f>
        <v>1</v>
      </c>
      <c r="M1358" t="s">
        <v>18</v>
      </c>
      <c r="N1358">
        <f t="shared" ref="N1358:P1358" si="4111">IF(M1358=$D1358, 1, 0)</f>
        <v>1</v>
      </c>
      <c r="O1358" t="s">
        <v>18</v>
      </c>
      <c r="P1358">
        <f t="shared" si="4111"/>
        <v>1</v>
      </c>
    </row>
    <row r="1359" spans="1:16" x14ac:dyDescent="0.25">
      <c r="A1359">
        <f t="shared" si="4078"/>
        <v>1358</v>
      </c>
      <c r="B1359" t="s">
        <v>1377</v>
      </c>
      <c r="C1359" t="s">
        <v>1801</v>
      </c>
      <c r="D1359" t="s">
        <v>17</v>
      </c>
      <c r="E1359" t="s">
        <v>17</v>
      </c>
      <c r="F1359">
        <f t="shared" si="4074"/>
        <v>1</v>
      </c>
      <c r="G1359" t="s">
        <v>18</v>
      </c>
      <c r="H1359">
        <f t="shared" si="4074"/>
        <v>0</v>
      </c>
      <c r="I1359" t="s">
        <v>17</v>
      </c>
      <c r="J1359">
        <f t="shared" ref="J1359" si="4112">IF(I1359=$D1359, 1, 0)</f>
        <v>1</v>
      </c>
      <c r="K1359" t="s">
        <v>17</v>
      </c>
      <c r="L1359">
        <f t="shared" ref="L1359" si="4113">IF(K1359=$D1359, 1, 0)</f>
        <v>1</v>
      </c>
      <c r="M1359" t="s">
        <v>17</v>
      </c>
      <c r="N1359">
        <f t="shared" ref="N1359:P1359" si="4114">IF(M1359=$D1359, 1, 0)</f>
        <v>1</v>
      </c>
      <c r="O1359" t="s">
        <v>17</v>
      </c>
      <c r="P1359">
        <f t="shared" si="4114"/>
        <v>1</v>
      </c>
    </row>
    <row r="1360" spans="1:16" x14ac:dyDescent="0.25">
      <c r="A1360">
        <f t="shared" si="4078"/>
        <v>1359</v>
      </c>
      <c r="B1360" t="s">
        <v>1378</v>
      </c>
      <c r="C1360" t="s">
        <v>1801</v>
      </c>
      <c r="D1360" t="s">
        <v>18</v>
      </c>
      <c r="E1360" t="s">
        <v>19</v>
      </c>
      <c r="F1360">
        <f t="shared" si="4074"/>
        <v>0</v>
      </c>
      <c r="G1360" t="s">
        <v>19</v>
      </c>
      <c r="H1360">
        <f t="shared" si="4074"/>
        <v>0</v>
      </c>
      <c r="I1360" t="s">
        <v>18</v>
      </c>
      <c r="J1360">
        <f t="shared" ref="J1360" si="4115">IF(I1360=$D1360, 1, 0)</f>
        <v>1</v>
      </c>
      <c r="K1360" t="s">
        <v>19</v>
      </c>
      <c r="L1360">
        <f t="shared" ref="L1360" si="4116">IF(K1360=$D1360, 1, 0)</f>
        <v>0</v>
      </c>
      <c r="M1360" t="s">
        <v>19</v>
      </c>
      <c r="N1360">
        <f t="shared" ref="N1360:P1360" si="4117">IF(M1360=$D1360, 1, 0)</f>
        <v>0</v>
      </c>
      <c r="O1360" t="s">
        <v>19</v>
      </c>
      <c r="P1360">
        <f t="shared" si="4117"/>
        <v>0</v>
      </c>
    </row>
    <row r="1361" spans="1:16" x14ac:dyDescent="0.25">
      <c r="A1361">
        <f t="shared" si="4078"/>
        <v>1360</v>
      </c>
      <c r="B1361" t="s">
        <v>1379</v>
      </c>
      <c r="C1361" t="s">
        <v>1801</v>
      </c>
      <c r="D1361" t="s">
        <v>19</v>
      </c>
      <c r="E1361" t="s">
        <v>17</v>
      </c>
      <c r="F1361">
        <f t="shared" si="4074"/>
        <v>0</v>
      </c>
      <c r="G1361" t="s">
        <v>17</v>
      </c>
      <c r="H1361">
        <f t="shared" si="4074"/>
        <v>0</v>
      </c>
      <c r="I1361" t="s">
        <v>17</v>
      </c>
      <c r="J1361">
        <f t="shared" ref="J1361" si="4118">IF(I1361=$D1361, 1, 0)</f>
        <v>0</v>
      </c>
      <c r="K1361" t="s">
        <v>19</v>
      </c>
      <c r="L1361">
        <f t="shared" ref="L1361" si="4119">IF(K1361=$D1361, 1, 0)</f>
        <v>1</v>
      </c>
      <c r="M1361" t="s">
        <v>19</v>
      </c>
      <c r="N1361">
        <f t="shared" ref="N1361:P1361" si="4120">IF(M1361=$D1361, 1, 0)</f>
        <v>1</v>
      </c>
      <c r="O1361" t="s">
        <v>19</v>
      </c>
      <c r="P1361">
        <f t="shared" si="4120"/>
        <v>1</v>
      </c>
    </row>
    <row r="1362" spans="1:16" x14ac:dyDescent="0.25">
      <c r="A1362">
        <f t="shared" si="4078"/>
        <v>1361</v>
      </c>
      <c r="B1362" t="s">
        <v>1380</v>
      </c>
      <c r="C1362" t="s">
        <v>1801</v>
      </c>
      <c r="D1362" t="s">
        <v>18</v>
      </c>
      <c r="E1362" t="s">
        <v>18</v>
      </c>
      <c r="F1362">
        <f t="shared" si="4074"/>
        <v>1</v>
      </c>
      <c r="G1362" t="s">
        <v>18</v>
      </c>
      <c r="H1362">
        <f t="shared" si="4074"/>
        <v>1</v>
      </c>
      <c r="I1362" t="s">
        <v>18</v>
      </c>
      <c r="J1362">
        <f t="shared" ref="J1362" si="4121">IF(I1362=$D1362, 1, 0)</f>
        <v>1</v>
      </c>
      <c r="K1362" t="s">
        <v>18</v>
      </c>
      <c r="L1362">
        <f t="shared" ref="L1362" si="4122">IF(K1362=$D1362, 1, 0)</f>
        <v>1</v>
      </c>
      <c r="M1362" t="s">
        <v>18</v>
      </c>
      <c r="N1362">
        <f t="shared" ref="N1362:P1362" si="4123">IF(M1362=$D1362, 1, 0)</f>
        <v>1</v>
      </c>
      <c r="O1362" t="s">
        <v>18</v>
      </c>
      <c r="P1362">
        <f t="shared" si="4123"/>
        <v>1</v>
      </c>
    </row>
    <row r="1363" spans="1:16" x14ac:dyDescent="0.25">
      <c r="A1363">
        <f t="shared" si="4078"/>
        <v>1362</v>
      </c>
      <c r="B1363" t="s">
        <v>1381</v>
      </c>
      <c r="C1363" t="s">
        <v>1801</v>
      </c>
      <c r="D1363" t="s">
        <v>18</v>
      </c>
      <c r="E1363" t="s">
        <v>18</v>
      </c>
      <c r="F1363">
        <f t="shared" si="4074"/>
        <v>1</v>
      </c>
      <c r="G1363" t="s">
        <v>18</v>
      </c>
      <c r="H1363">
        <f t="shared" si="4074"/>
        <v>1</v>
      </c>
      <c r="I1363" t="s">
        <v>19</v>
      </c>
      <c r="J1363">
        <f t="shared" ref="J1363" si="4124">IF(I1363=$D1363, 1, 0)</f>
        <v>0</v>
      </c>
      <c r="K1363" t="s">
        <v>18</v>
      </c>
      <c r="L1363">
        <f t="shared" ref="L1363" si="4125">IF(K1363=$D1363, 1, 0)</f>
        <v>1</v>
      </c>
      <c r="M1363" t="s">
        <v>18</v>
      </c>
      <c r="N1363">
        <f t="shared" ref="N1363:P1363" si="4126">IF(M1363=$D1363, 1, 0)</f>
        <v>1</v>
      </c>
      <c r="O1363" t="s">
        <v>18</v>
      </c>
      <c r="P1363">
        <f t="shared" si="4126"/>
        <v>1</v>
      </c>
    </row>
    <row r="1364" spans="1:16" x14ac:dyDescent="0.25">
      <c r="A1364">
        <f t="shared" si="4078"/>
        <v>1363</v>
      </c>
      <c r="B1364" t="s">
        <v>1382</v>
      </c>
      <c r="C1364" t="s">
        <v>1800</v>
      </c>
      <c r="D1364" t="s">
        <v>19</v>
      </c>
      <c r="E1364" t="s">
        <v>19</v>
      </c>
      <c r="F1364">
        <f t="shared" si="4074"/>
        <v>1</v>
      </c>
      <c r="H1364">
        <f t="shared" si="4074"/>
        <v>0</v>
      </c>
      <c r="I1364" t="s">
        <v>19</v>
      </c>
      <c r="J1364">
        <f t="shared" ref="J1364" si="4127">IF(I1364=$D1364, 1, 0)</f>
        <v>1</v>
      </c>
      <c r="K1364" t="s">
        <v>19</v>
      </c>
      <c r="L1364">
        <f t="shared" ref="L1364" si="4128">IF(K1364=$D1364, 1, 0)</f>
        <v>1</v>
      </c>
      <c r="M1364" t="s">
        <v>19</v>
      </c>
      <c r="N1364">
        <f t="shared" ref="N1364:P1364" si="4129">IF(M1364=$D1364, 1, 0)</f>
        <v>1</v>
      </c>
      <c r="O1364" t="s">
        <v>19</v>
      </c>
      <c r="P1364">
        <f t="shared" si="4129"/>
        <v>1</v>
      </c>
    </row>
    <row r="1365" spans="1:16" x14ac:dyDescent="0.25">
      <c r="A1365">
        <f t="shared" si="4078"/>
        <v>1364</v>
      </c>
      <c r="B1365" t="s">
        <v>1383</v>
      </c>
      <c r="C1365" t="s">
        <v>1801</v>
      </c>
      <c r="D1365" t="s">
        <v>17</v>
      </c>
      <c r="E1365" t="s">
        <v>17</v>
      </c>
      <c r="F1365">
        <f t="shared" si="4074"/>
        <v>1</v>
      </c>
      <c r="G1365" t="s">
        <v>18</v>
      </c>
      <c r="H1365">
        <f t="shared" si="4074"/>
        <v>0</v>
      </c>
      <c r="I1365" t="s">
        <v>17</v>
      </c>
      <c r="J1365">
        <f t="shared" ref="J1365" si="4130">IF(I1365=$D1365, 1, 0)</f>
        <v>1</v>
      </c>
      <c r="K1365" t="s">
        <v>17</v>
      </c>
      <c r="L1365">
        <f t="shared" ref="L1365" si="4131">IF(K1365=$D1365, 1, 0)</f>
        <v>1</v>
      </c>
      <c r="M1365" t="s">
        <v>17</v>
      </c>
      <c r="N1365">
        <f t="shared" ref="N1365:P1365" si="4132">IF(M1365=$D1365, 1, 0)</f>
        <v>1</v>
      </c>
      <c r="O1365" t="s">
        <v>17</v>
      </c>
      <c r="P1365">
        <f t="shared" si="4132"/>
        <v>1</v>
      </c>
    </row>
    <row r="1366" spans="1:16" x14ac:dyDescent="0.25">
      <c r="A1366">
        <f t="shared" si="4078"/>
        <v>1365</v>
      </c>
      <c r="B1366" t="s">
        <v>1384</v>
      </c>
      <c r="C1366" t="s">
        <v>1801</v>
      </c>
      <c r="D1366" t="s">
        <v>18</v>
      </c>
      <c r="E1366" t="s">
        <v>18</v>
      </c>
      <c r="F1366">
        <f t="shared" si="4074"/>
        <v>1</v>
      </c>
      <c r="G1366" t="s">
        <v>18</v>
      </c>
      <c r="H1366">
        <f t="shared" si="4074"/>
        <v>1</v>
      </c>
      <c r="I1366" t="s">
        <v>18</v>
      </c>
      <c r="J1366">
        <f t="shared" ref="J1366" si="4133">IF(I1366=$D1366, 1, 0)</f>
        <v>1</v>
      </c>
      <c r="K1366" t="s">
        <v>18</v>
      </c>
      <c r="L1366">
        <f t="shared" ref="L1366" si="4134">IF(K1366=$D1366, 1, 0)</f>
        <v>1</v>
      </c>
      <c r="M1366" t="s">
        <v>18</v>
      </c>
      <c r="N1366">
        <f t="shared" ref="N1366:P1366" si="4135">IF(M1366=$D1366, 1, 0)</f>
        <v>1</v>
      </c>
      <c r="O1366" t="s">
        <v>17</v>
      </c>
      <c r="P1366">
        <f t="shared" si="4135"/>
        <v>0</v>
      </c>
    </row>
    <row r="1367" spans="1:16" x14ac:dyDescent="0.25">
      <c r="A1367">
        <f t="shared" si="4078"/>
        <v>1366</v>
      </c>
      <c r="B1367" t="s">
        <v>1385</v>
      </c>
      <c r="C1367" t="s">
        <v>1800</v>
      </c>
      <c r="D1367" t="s">
        <v>18</v>
      </c>
      <c r="E1367" t="s">
        <v>18</v>
      </c>
      <c r="F1367">
        <f t="shared" si="4074"/>
        <v>1</v>
      </c>
      <c r="H1367">
        <f t="shared" si="4074"/>
        <v>0</v>
      </c>
      <c r="I1367" t="s">
        <v>18</v>
      </c>
      <c r="J1367">
        <f t="shared" ref="J1367" si="4136">IF(I1367=$D1367, 1, 0)</f>
        <v>1</v>
      </c>
      <c r="K1367" t="s">
        <v>18</v>
      </c>
      <c r="L1367">
        <f t="shared" ref="L1367" si="4137">IF(K1367=$D1367, 1, 0)</f>
        <v>1</v>
      </c>
      <c r="M1367" t="s">
        <v>18</v>
      </c>
      <c r="N1367">
        <f t="shared" ref="N1367:P1367" si="4138">IF(M1367=$D1367, 1, 0)</f>
        <v>1</v>
      </c>
      <c r="O1367" t="s">
        <v>18</v>
      </c>
      <c r="P1367">
        <f t="shared" si="4138"/>
        <v>1</v>
      </c>
    </row>
    <row r="1368" spans="1:16" x14ac:dyDescent="0.25">
      <c r="A1368">
        <f t="shared" si="4078"/>
        <v>1367</v>
      </c>
      <c r="B1368" t="s">
        <v>1386</v>
      </c>
      <c r="C1368" t="s">
        <v>1800</v>
      </c>
      <c r="D1368" t="s">
        <v>17</v>
      </c>
      <c r="E1368" t="s">
        <v>18</v>
      </c>
      <c r="F1368">
        <f t="shared" si="4074"/>
        <v>0</v>
      </c>
      <c r="H1368">
        <f t="shared" si="4074"/>
        <v>0</v>
      </c>
      <c r="I1368" t="s">
        <v>18</v>
      </c>
      <c r="J1368">
        <f t="shared" ref="J1368" si="4139">IF(I1368=$D1368, 1, 0)</f>
        <v>0</v>
      </c>
      <c r="K1368" t="s">
        <v>17</v>
      </c>
      <c r="L1368">
        <f t="shared" ref="L1368" si="4140">IF(K1368=$D1368, 1, 0)</f>
        <v>1</v>
      </c>
      <c r="M1368" t="s">
        <v>17</v>
      </c>
      <c r="N1368">
        <f t="shared" ref="N1368:P1368" si="4141">IF(M1368=$D1368, 1, 0)</f>
        <v>1</v>
      </c>
      <c r="O1368" t="s">
        <v>17</v>
      </c>
      <c r="P1368">
        <f t="shared" si="4141"/>
        <v>1</v>
      </c>
    </row>
    <row r="1369" spans="1:16" x14ac:dyDescent="0.25">
      <c r="A1369">
        <f t="shared" si="4078"/>
        <v>1368</v>
      </c>
      <c r="B1369" t="s">
        <v>1387</v>
      </c>
      <c r="C1369" t="s">
        <v>1801</v>
      </c>
      <c r="D1369" t="s">
        <v>18</v>
      </c>
      <c r="E1369" t="s">
        <v>18</v>
      </c>
      <c r="F1369">
        <f t="shared" si="4074"/>
        <v>1</v>
      </c>
      <c r="G1369" t="s">
        <v>18</v>
      </c>
      <c r="H1369">
        <f t="shared" si="4074"/>
        <v>1</v>
      </c>
      <c r="I1369" t="s">
        <v>18</v>
      </c>
      <c r="J1369">
        <f t="shared" ref="J1369" si="4142">IF(I1369=$D1369, 1, 0)</f>
        <v>1</v>
      </c>
      <c r="K1369" t="s">
        <v>18</v>
      </c>
      <c r="L1369">
        <f t="shared" ref="L1369" si="4143">IF(K1369=$D1369, 1, 0)</f>
        <v>1</v>
      </c>
      <c r="M1369" t="s">
        <v>18</v>
      </c>
      <c r="N1369">
        <f t="shared" ref="N1369:P1369" si="4144">IF(M1369=$D1369, 1, 0)</f>
        <v>1</v>
      </c>
      <c r="O1369" t="s">
        <v>18</v>
      </c>
      <c r="P1369">
        <f t="shared" si="4144"/>
        <v>1</v>
      </c>
    </row>
    <row r="1370" spans="1:16" x14ac:dyDescent="0.25">
      <c r="A1370">
        <f t="shared" si="4078"/>
        <v>1369</v>
      </c>
      <c r="B1370" t="s">
        <v>1388</v>
      </c>
      <c r="C1370" t="s">
        <v>1801</v>
      </c>
      <c r="D1370" t="s">
        <v>18</v>
      </c>
      <c r="E1370" t="s">
        <v>17</v>
      </c>
      <c r="F1370">
        <f t="shared" si="4074"/>
        <v>0</v>
      </c>
      <c r="G1370" t="s">
        <v>18</v>
      </c>
      <c r="H1370">
        <f t="shared" si="4074"/>
        <v>1</v>
      </c>
      <c r="I1370" t="s">
        <v>18</v>
      </c>
      <c r="J1370">
        <f t="shared" ref="J1370" si="4145">IF(I1370=$D1370, 1, 0)</f>
        <v>1</v>
      </c>
      <c r="K1370" t="s">
        <v>18</v>
      </c>
      <c r="L1370">
        <f t="shared" ref="L1370" si="4146">IF(K1370=$D1370, 1, 0)</f>
        <v>1</v>
      </c>
      <c r="M1370" t="s">
        <v>18</v>
      </c>
      <c r="N1370">
        <f t="shared" ref="N1370:P1370" si="4147">IF(M1370=$D1370, 1, 0)</f>
        <v>1</v>
      </c>
      <c r="O1370" t="s">
        <v>18</v>
      </c>
      <c r="P1370">
        <f t="shared" si="4147"/>
        <v>1</v>
      </c>
    </row>
    <row r="1371" spans="1:16" x14ac:dyDescent="0.25">
      <c r="A1371">
        <f t="shared" si="4078"/>
        <v>1370</v>
      </c>
      <c r="B1371" t="s">
        <v>1389</v>
      </c>
      <c r="C1371" t="s">
        <v>1801</v>
      </c>
      <c r="D1371" t="s">
        <v>19</v>
      </c>
      <c r="E1371" t="s">
        <v>17</v>
      </c>
      <c r="F1371">
        <f t="shared" si="4074"/>
        <v>0</v>
      </c>
      <c r="G1371" t="s">
        <v>17</v>
      </c>
      <c r="H1371">
        <f t="shared" si="4074"/>
        <v>0</v>
      </c>
      <c r="I1371" t="s">
        <v>19</v>
      </c>
      <c r="J1371">
        <f t="shared" ref="J1371" si="4148">IF(I1371=$D1371, 1, 0)</f>
        <v>1</v>
      </c>
      <c r="K1371" t="s">
        <v>19</v>
      </c>
      <c r="L1371">
        <f t="shared" ref="L1371" si="4149">IF(K1371=$D1371, 1, 0)</f>
        <v>1</v>
      </c>
      <c r="M1371" t="s">
        <v>19</v>
      </c>
      <c r="N1371">
        <f t="shared" ref="N1371:P1371" si="4150">IF(M1371=$D1371, 1, 0)</f>
        <v>1</v>
      </c>
      <c r="O1371" t="s">
        <v>19</v>
      </c>
      <c r="P1371">
        <f t="shared" si="4150"/>
        <v>1</v>
      </c>
    </row>
    <row r="1372" spans="1:16" x14ac:dyDescent="0.25">
      <c r="A1372">
        <f t="shared" si="4078"/>
        <v>1371</v>
      </c>
      <c r="B1372" t="s">
        <v>1390</v>
      </c>
      <c r="C1372" t="s">
        <v>1801</v>
      </c>
      <c r="D1372" t="s">
        <v>18</v>
      </c>
      <c r="E1372" t="s">
        <v>18</v>
      </c>
      <c r="F1372">
        <f t="shared" si="4074"/>
        <v>1</v>
      </c>
      <c r="G1372" t="s">
        <v>18</v>
      </c>
      <c r="H1372">
        <f t="shared" si="4074"/>
        <v>1</v>
      </c>
      <c r="I1372" t="s">
        <v>18</v>
      </c>
      <c r="J1372">
        <f t="shared" ref="J1372" si="4151">IF(I1372=$D1372, 1, 0)</f>
        <v>1</v>
      </c>
      <c r="K1372" t="s">
        <v>18</v>
      </c>
      <c r="L1372">
        <f t="shared" ref="L1372" si="4152">IF(K1372=$D1372, 1, 0)</f>
        <v>1</v>
      </c>
      <c r="M1372" t="s">
        <v>18</v>
      </c>
      <c r="N1372">
        <f t="shared" ref="N1372:P1372" si="4153">IF(M1372=$D1372, 1, 0)</f>
        <v>1</v>
      </c>
      <c r="O1372" t="s">
        <v>18</v>
      </c>
      <c r="P1372">
        <f t="shared" si="4153"/>
        <v>1</v>
      </c>
    </row>
    <row r="1373" spans="1:16" x14ac:dyDescent="0.25">
      <c r="A1373">
        <f t="shared" si="4078"/>
        <v>1372</v>
      </c>
      <c r="B1373" t="s">
        <v>1391</v>
      </c>
      <c r="C1373" t="s">
        <v>1801</v>
      </c>
      <c r="D1373" t="s">
        <v>19</v>
      </c>
      <c r="E1373" t="s">
        <v>19</v>
      </c>
      <c r="F1373">
        <f t="shared" si="4074"/>
        <v>1</v>
      </c>
      <c r="G1373" t="s">
        <v>18</v>
      </c>
      <c r="H1373">
        <f t="shared" si="4074"/>
        <v>0</v>
      </c>
      <c r="I1373" t="s">
        <v>19</v>
      </c>
      <c r="J1373">
        <f t="shared" ref="J1373" si="4154">IF(I1373=$D1373, 1, 0)</f>
        <v>1</v>
      </c>
      <c r="K1373" t="s">
        <v>19</v>
      </c>
      <c r="L1373">
        <f t="shared" ref="L1373" si="4155">IF(K1373=$D1373, 1, 0)</f>
        <v>1</v>
      </c>
      <c r="M1373" t="s">
        <v>19</v>
      </c>
      <c r="N1373">
        <f t="shared" ref="N1373:P1373" si="4156">IF(M1373=$D1373, 1, 0)</f>
        <v>1</v>
      </c>
      <c r="O1373" t="s">
        <v>19</v>
      </c>
      <c r="P1373">
        <f t="shared" si="4156"/>
        <v>1</v>
      </c>
    </row>
    <row r="1374" spans="1:16" x14ac:dyDescent="0.25">
      <c r="A1374">
        <f t="shared" si="4078"/>
        <v>1373</v>
      </c>
      <c r="B1374" t="s">
        <v>1392</v>
      </c>
      <c r="C1374" t="s">
        <v>1801</v>
      </c>
      <c r="D1374" t="s">
        <v>18</v>
      </c>
      <c r="E1374" t="s">
        <v>18</v>
      </c>
      <c r="F1374">
        <f t="shared" si="4074"/>
        <v>1</v>
      </c>
      <c r="G1374" t="s">
        <v>19</v>
      </c>
      <c r="H1374">
        <f t="shared" si="4074"/>
        <v>0</v>
      </c>
      <c r="I1374" t="s">
        <v>18</v>
      </c>
      <c r="J1374">
        <f t="shared" ref="J1374" si="4157">IF(I1374=$D1374, 1, 0)</f>
        <v>1</v>
      </c>
      <c r="K1374" t="s">
        <v>18</v>
      </c>
      <c r="L1374">
        <f t="shared" ref="L1374" si="4158">IF(K1374=$D1374, 1, 0)</f>
        <v>1</v>
      </c>
      <c r="M1374" t="s">
        <v>18</v>
      </c>
      <c r="N1374">
        <f t="shared" ref="N1374:P1374" si="4159">IF(M1374=$D1374, 1, 0)</f>
        <v>1</v>
      </c>
      <c r="O1374" t="s">
        <v>18</v>
      </c>
      <c r="P1374">
        <f t="shared" si="4159"/>
        <v>1</v>
      </c>
    </row>
    <row r="1375" spans="1:16" x14ac:dyDescent="0.25">
      <c r="A1375">
        <f t="shared" si="4078"/>
        <v>1374</v>
      </c>
      <c r="B1375" t="s">
        <v>1393</v>
      </c>
      <c r="C1375" t="s">
        <v>1801</v>
      </c>
      <c r="D1375" t="s">
        <v>18</v>
      </c>
      <c r="E1375" t="s">
        <v>18</v>
      </c>
      <c r="F1375">
        <f t="shared" si="4074"/>
        <v>1</v>
      </c>
      <c r="G1375" t="s">
        <v>17</v>
      </c>
      <c r="H1375">
        <f t="shared" si="4074"/>
        <v>0</v>
      </c>
      <c r="I1375" t="s">
        <v>18</v>
      </c>
      <c r="J1375">
        <f t="shared" ref="J1375" si="4160">IF(I1375=$D1375, 1, 0)</f>
        <v>1</v>
      </c>
      <c r="K1375" t="s">
        <v>17</v>
      </c>
      <c r="L1375">
        <f t="shared" ref="L1375" si="4161">IF(K1375=$D1375, 1, 0)</f>
        <v>0</v>
      </c>
      <c r="M1375" t="s">
        <v>18</v>
      </c>
      <c r="N1375">
        <f t="shared" ref="N1375:P1375" si="4162">IF(M1375=$D1375, 1, 0)</f>
        <v>1</v>
      </c>
      <c r="O1375" t="s">
        <v>17</v>
      </c>
      <c r="P1375">
        <f t="shared" si="4162"/>
        <v>0</v>
      </c>
    </row>
    <row r="1376" spans="1:16" x14ac:dyDescent="0.25">
      <c r="A1376">
        <f t="shared" si="4078"/>
        <v>1375</v>
      </c>
      <c r="B1376" t="s">
        <v>1394</v>
      </c>
      <c r="C1376" t="s">
        <v>1801</v>
      </c>
      <c r="D1376" t="s">
        <v>18</v>
      </c>
      <c r="E1376" t="s">
        <v>18</v>
      </c>
      <c r="F1376">
        <f t="shared" si="4074"/>
        <v>1</v>
      </c>
      <c r="G1376" t="s">
        <v>18</v>
      </c>
      <c r="H1376">
        <f t="shared" si="4074"/>
        <v>1</v>
      </c>
      <c r="I1376" t="s">
        <v>18</v>
      </c>
      <c r="J1376">
        <f t="shared" ref="J1376" si="4163">IF(I1376=$D1376, 1, 0)</f>
        <v>1</v>
      </c>
      <c r="K1376" t="s">
        <v>18</v>
      </c>
      <c r="L1376">
        <f t="shared" ref="L1376" si="4164">IF(K1376=$D1376, 1, 0)</f>
        <v>1</v>
      </c>
      <c r="M1376" t="s">
        <v>18</v>
      </c>
      <c r="N1376">
        <f t="shared" ref="N1376:P1376" si="4165">IF(M1376=$D1376, 1, 0)</f>
        <v>1</v>
      </c>
      <c r="O1376" t="s">
        <v>18</v>
      </c>
      <c r="P1376">
        <f t="shared" si="4165"/>
        <v>1</v>
      </c>
    </row>
    <row r="1377" spans="1:16" x14ac:dyDescent="0.25">
      <c r="A1377">
        <f t="shared" si="4078"/>
        <v>1376</v>
      </c>
      <c r="B1377" t="s">
        <v>1395</v>
      </c>
      <c r="C1377" t="s">
        <v>1801</v>
      </c>
      <c r="D1377" t="s">
        <v>18</v>
      </c>
      <c r="E1377" t="s">
        <v>19</v>
      </c>
      <c r="F1377">
        <f t="shared" si="4074"/>
        <v>0</v>
      </c>
      <c r="G1377" t="s">
        <v>18</v>
      </c>
      <c r="H1377">
        <f t="shared" si="4074"/>
        <v>1</v>
      </c>
      <c r="I1377" t="s">
        <v>18</v>
      </c>
      <c r="J1377">
        <f t="shared" ref="J1377" si="4166">IF(I1377=$D1377, 1, 0)</f>
        <v>1</v>
      </c>
      <c r="K1377" t="s">
        <v>18</v>
      </c>
      <c r="L1377">
        <f t="shared" ref="L1377" si="4167">IF(K1377=$D1377, 1, 0)</f>
        <v>1</v>
      </c>
      <c r="M1377" t="s">
        <v>18</v>
      </c>
      <c r="N1377">
        <f t="shared" ref="N1377:P1377" si="4168">IF(M1377=$D1377, 1, 0)</f>
        <v>1</v>
      </c>
      <c r="O1377" t="s">
        <v>18</v>
      </c>
      <c r="P1377">
        <f t="shared" si="4168"/>
        <v>1</v>
      </c>
    </row>
    <row r="1378" spans="1:16" x14ac:dyDescent="0.25">
      <c r="A1378">
        <f t="shared" si="4078"/>
        <v>1377</v>
      </c>
      <c r="B1378" t="s">
        <v>1396</v>
      </c>
      <c r="C1378" t="s">
        <v>1801</v>
      </c>
      <c r="D1378" t="s">
        <v>18</v>
      </c>
      <c r="E1378" t="s">
        <v>18</v>
      </c>
      <c r="F1378">
        <f t="shared" si="4074"/>
        <v>1</v>
      </c>
      <c r="G1378" t="s">
        <v>18</v>
      </c>
      <c r="H1378">
        <f t="shared" si="4074"/>
        <v>1</v>
      </c>
      <c r="I1378" t="s">
        <v>18</v>
      </c>
      <c r="J1378">
        <f t="shared" ref="J1378" si="4169">IF(I1378=$D1378, 1, 0)</f>
        <v>1</v>
      </c>
      <c r="K1378" t="s">
        <v>19</v>
      </c>
      <c r="L1378">
        <f t="shared" ref="L1378" si="4170">IF(K1378=$D1378, 1, 0)</f>
        <v>0</v>
      </c>
      <c r="M1378" t="s">
        <v>18</v>
      </c>
      <c r="N1378">
        <f t="shared" ref="N1378:P1378" si="4171">IF(M1378=$D1378, 1, 0)</f>
        <v>1</v>
      </c>
      <c r="O1378" t="s">
        <v>18</v>
      </c>
      <c r="P1378">
        <f t="shared" si="4171"/>
        <v>1</v>
      </c>
    </row>
    <row r="1379" spans="1:16" x14ac:dyDescent="0.25">
      <c r="A1379">
        <f t="shared" si="4078"/>
        <v>1378</v>
      </c>
      <c r="B1379" t="s">
        <v>1397</v>
      </c>
      <c r="C1379" t="s">
        <v>1801</v>
      </c>
      <c r="D1379" t="s">
        <v>18</v>
      </c>
      <c r="E1379" t="s">
        <v>18</v>
      </c>
      <c r="F1379">
        <f t="shared" si="4074"/>
        <v>1</v>
      </c>
      <c r="G1379" t="s">
        <v>19</v>
      </c>
      <c r="H1379">
        <f t="shared" si="4074"/>
        <v>0</v>
      </c>
      <c r="I1379" t="s">
        <v>18</v>
      </c>
      <c r="J1379">
        <f t="shared" ref="J1379" si="4172">IF(I1379=$D1379, 1, 0)</f>
        <v>1</v>
      </c>
      <c r="K1379" t="s">
        <v>19</v>
      </c>
      <c r="L1379">
        <f t="shared" ref="L1379" si="4173">IF(K1379=$D1379, 1, 0)</f>
        <v>0</v>
      </c>
      <c r="M1379" t="s">
        <v>18</v>
      </c>
      <c r="N1379">
        <f t="shared" ref="N1379:P1379" si="4174">IF(M1379=$D1379, 1, 0)</f>
        <v>1</v>
      </c>
      <c r="O1379" t="s">
        <v>19</v>
      </c>
      <c r="P1379">
        <f t="shared" si="4174"/>
        <v>0</v>
      </c>
    </row>
    <row r="1380" spans="1:16" x14ac:dyDescent="0.25">
      <c r="A1380">
        <f t="shared" si="4078"/>
        <v>1379</v>
      </c>
      <c r="B1380" t="s">
        <v>1398</v>
      </c>
      <c r="C1380" t="s">
        <v>1801</v>
      </c>
      <c r="D1380" t="s">
        <v>18</v>
      </c>
      <c r="E1380" t="s">
        <v>18</v>
      </c>
      <c r="F1380">
        <f t="shared" si="4074"/>
        <v>1</v>
      </c>
      <c r="G1380" t="s">
        <v>18</v>
      </c>
      <c r="H1380">
        <f t="shared" si="4074"/>
        <v>1</v>
      </c>
      <c r="I1380" t="s">
        <v>19</v>
      </c>
      <c r="J1380">
        <f t="shared" ref="J1380" si="4175">IF(I1380=$D1380, 1, 0)</f>
        <v>0</v>
      </c>
      <c r="K1380" t="s">
        <v>18</v>
      </c>
      <c r="L1380">
        <f t="shared" ref="L1380" si="4176">IF(K1380=$D1380, 1, 0)</f>
        <v>1</v>
      </c>
      <c r="M1380" t="s">
        <v>18</v>
      </c>
      <c r="N1380">
        <f t="shared" ref="N1380:P1380" si="4177">IF(M1380=$D1380, 1, 0)</f>
        <v>1</v>
      </c>
      <c r="O1380" t="s">
        <v>18</v>
      </c>
      <c r="P1380">
        <f t="shared" si="4177"/>
        <v>1</v>
      </c>
    </row>
    <row r="1381" spans="1:16" x14ac:dyDescent="0.25">
      <c r="A1381">
        <f t="shared" si="4078"/>
        <v>1380</v>
      </c>
      <c r="B1381" t="s">
        <v>1399</v>
      </c>
      <c r="C1381" t="s">
        <v>1801</v>
      </c>
      <c r="D1381" t="s">
        <v>18</v>
      </c>
      <c r="E1381" t="s">
        <v>18</v>
      </c>
      <c r="F1381">
        <f t="shared" si="4074"/>
        <v>1</v>
      </c>
      <c r="G1381" t="s">
        <v>18</v>
      </c>
      <c r="H1381">
        <f t="shared" si="4074"/>
        <v>1</v>
      </c>
      <c r="I1381" t="s">
        <v>19</v>
      </c>
      <c r="J1381">
        <f t="shared" ref="J1381" si="4178">IF(I1381=$D1381, 1, 0)</f>
        <v>0</v>
      </c>
      <c r="K1381" t="s">
        <v>18</v>
      </c>
      <c r="L1381">
        <f t="shared" ref="L1381" si="4179">IF(K1381=$D1381, 1, 0)</f>
        <v>1</v>
      </c>
      <c r="M1381" t="s">
        <v>18</v>
      </c>
      <c r="N1381">
        <f t="shared" ref="N1381:P1381" si="4180">IF(M1381=$D1381, 1, 0)</f>
        <v>1</v>
      </c>
      <c r="O1381" t="s">
        <v>18</v>
      </c>
      <c r="P1381">
        <f t="shared" si="4180"/>
        <v>1</v>
      </c>
    </row>
    <row r="1382" spans="1:16" x14ac:dyDescent="0.25">
      <c r="A1382">
        <f t="shared" si="4078"/>
        <v>1381</v>
      </c>
      <c r="B1382" t="s">
        <v>1400</v>
      </c>
      <c r="C1382" t="s">
        <v>1800</v>
      </c>
      <c r="D1382" t="s">
        <v>19</v>
      </c>
      <c r="E1382" t="s">
        <v>19</v>
      </c>
      <c r="F1382">
        <f t="shared" si="4074"/>
        <v>1</v>
      </c>
      <c r="H1382">
        <f t="shared" si="4074"/>
        <v>0</v>
      </c>
      <c r="I1382" t="s">
        <v>19</v>
      </c>
      <c r="J1382">
        <f t="shared" ref="J1382" si="4181">IF(I1382=$D1382, 1, 0)</f>
        <v>1</v>
      </c>
      <c r="K1382" t="s">
        <v>19</v>
      </c>
      <c r="L1382">
        <f t="shared" ref="L1382" si="4182">IF(K1382=$D1382, 1, 0)</f>
        <v>1</v>
      </c>
      <c r="M1382" t="s">
        <v>19</v>
      </c>
      <c r="N1382">
        <f t="shared" ref="N1382:P1382" si="4183">IF(M1382=$D1382, 1, 0)</f>
        <v>1</v>
      </c>
      <c r="O1382" t="s">
        <v>19</v>
      </c>
      <c r="P1382">
        <f t="shared" si="4183"/>
        <v>1</v>
      </c>
    </row>
    <row r="1383" spans="1:16" x14ac:dyDescent="0.25">
      <c r="A1383">
        <f t="shared" si="4078"/>
        <v>1382</v>
      </c>
      <c r="B1383" t="s">
        <v>1401</v>
      </c>
      <c r="C1383" t="s">
        <v>1802</v>
      </c>
      <c r="D1383" t="s">
        <v>17</v>
      </c>
      <c r="E1383" t="s">
        <v>19</v>
      </c>
      <c r="F1383">
        <f t="shared" si="4074"/>
        <v>0</v>
      </c>
      <c r="G1383" t="s">
        <v>18</v>
      </c>
      <c r="H1383">
        <f t="shared" si="4074"/>
        <v>0</v>
      </c>
      <c r="I1383" t="s">
        <v>19</v>
      </c>
      <c r="J1383">
        <f t="shared" ref="J1383" si="4184">IF(I1383=$D1383, 1, 0)</f>
        <v>0</v>
      </c>
      <c r="K1383" t="s">
        <v>18</v>
      </c>
      <c r="L1383">
        <f t="shared" ref="L1383" si="4185">IF(K1383=$D1383, 1, 0)</f>
        <v>0</v>
      </c>
      <c r="M1383" t="s">
        <v>17</v>
      </c>
      <c r="N1383">
        <f t="shared" ref="N1383:P1383" si="4186">IF(M1383=$D1383, 1, 0)</f>
        <v>1</v>
      </c>
      <c r="O1383" t="s">
        <v>18</v>
      </c>
      <c r="P1383">
        <f t="shared" si="4186"/>
        <v>0</v>
      </c>
    </row>
    <row r="1384" spans="1:16" x14ac:dyDescent="0.25">
      <c r="A1384">
        <f t="shared" si="4078"/>
        <v>1383</v>
      </c>
      <c r="B1384" t="s">
        <v>1402</v>
      </c>
      <c r="C1384" t="s">
        <v>1801</v>
      </c>
      <c r="D1384" t="s">
        <v>18</v>
      </c>
      <c r="E1384" t="s">
        <v>18</v>
      </c>
      <c r="F1384">
        <f t="shared" si="4074"/>
        <v>1</v>
      </c>
      <c r="G1384" t="s">
        <v>18</v>
      </c>
      <c r="H1384">
        <f t="shared" si="4074"/>
        <v>1</v>
      </c>
      <c r="I1384" t="s">
        <v>18</v>
      </c>
      <c r="J1384">
        <f t="shared" ref="J1384" si="4187">IF(I1384=$D1384, 1, 0)</f>
        <v>1</v>
      </c>
      <c r="K1384" t="s">
        <v>18</v>
      </c>
      <c r="L1384">
        <f t="shared" ref="L1384" si="4188">IF(K1384=$D1384, 1, 0)</f>
        <v>1</v>
      </c>
      <c r="M1384" t="s">
        <v>18</v>
      </c>
      <c r="N1384">
        <f t="shared" ref="N1384:P1384" si="4189">IF(M1384=$D1384, 1, 0)</f>
        <v>1</v>
      </c>
      <c r="O1384" t="s">
        <v>18</v>
      </c>
      <c r="P1384">
        <f t="shared" si="4189"/>
        <v>1</v>
      </c>
    </row>
    <row r="1385" spans="1:16" x14ac:dyDescent="0.25">
      <c r="A1385">
        <f t="shared" si="4078"/>
        <v>1384</v>
      </c>
      <c r="B1385" t="s">
        <v>1403</v>
      </c>
      <c r="C1385" t="s">
        <v>1801</v>
      </c>
      <c r="D1385" t="s">
        <v>17</v>
      </c>
      <c r="E1385" t="s">
        <v>17</v>
      </c>
      <c r="F1385">
        <f t="shared" si="4074"/>
        <v>1</v>
      </c>
      <c r="G1385" t="s">
        <v>17</v>
      </c>
      <c r="H1385">
        <f t="shared" si="4074"/>
        <v>1</v>
      </c>
      <c r="I1385" t="s">
        <v>17</v>
      </c>
      <c r="J1385">
        <f t="shared" ref="J1385" si="4190">IF(I1385=$D1385, 1, 0)</f>
        <v>1</v>
      </c>
      <c r="K1385" t="s">
        <v>17</v>
      </c>
      <c r="L1385">
        <f t="shared" ref="L1385" si="4191">IF(K1385=$D1385, 1, 0)</f>
        <v>1</v>
      </c>
      <c r="M1385" t="s">
        <v>17</v>
      </c>
      <c r="N1385">
        <f t="shared" ref="N1385:P1385" si="4192">IF(M1385=$D1385, 1, 0)</f>
        <v>1</v>
      </c>
      <c r="O1385" t="s">
        <v>17</v>
      </c>
      <c r="P1385">
        <f t="shared" si="4192"/>
        <v>1</v>
      </c>
    </row>
    <row r="1386" spans="1:16" x14ac:dyDescent="0.25">
      <c r="A1386">
        <f t="shared" si="4078"/>
        <v>1385</v>
      </c>
      <c r="B1386" t="s">
        <v>1404</v>
      </c>
      <c r="C1386" t="s">
        <v>1801</v>
      </c>
      <c r="D1386" t="s">
        <v>18</v>
      </c>
      <c r="E1386" t="s">
        <v>18</v>
      </c>
      <c r="F1386">
        <f t="shared" si="4074"/>
        <v>1</v>
      </c>
      <c r="G1386" t="s">
        <v>19</v>
      </c>
      <c r="H1386">
        <f t="shared" si="4074"/>
        <v>0</v>
      </c>
      <c r="I1386" t="s">
        <v>18</v>
      </c>
      <c r="J1386">
        <f t="shared" ref="J1386" si="4193">IF(I1386=$D1386, 1, 0)</f>
        <v>1</v>
      </c>
      <c r="K1386" t="s">
        <v>19</v>
      </c>
      <c r="L1386">
        <f t="shared" ref="L1386" si="4194">IF(K1386=$D1386, 1, 0)</f>
        <v>0</v>
      </c>
      <c r="M1386" t="s">
        <v>18</v>
      </c>
      <c r="N1386">
        <f t="shared" ref="N1386:P1386" si="4195">IF(M1386=$D1386, 1, 0)</f>
        <v>1</v>
      </c>
      <c r="O1386" t="s">
        <v>18</v>
      </c>
      <c r="P1386">
        <f t="shared" si="4195"/>
        <v>1</v>
      </c>
    </row>
    <row r="1387" spans="1:16" x14ac:dyDescent="0.25">
      <c r="A1387">
        <f t="shared" si="4078"/>
        <v>1386</v>
      </c>
      <c r="B1387" t="s">
        <v>1405</v>
      </c>
      <c r="C1387" t="s">
        <v>1801</v>
      </c>
      <c r="D1387" t="s">
        <v>18</v>
      </c>
      <c r="E1387" t="s">
        <v>18</v>
      </c>
      <c r="F1387">
        <f t="shared" si="4074"/>
        <v>1</v>
      </c>
      <c r="G1387" t="s">
        <v>18</v>
      </c>
      <c r="H1387">
        <f t="shared" si="4074"/>
        <v>1</v>
      </c>
      <c r="I1387" t="s">
        <v>18</v>
      </c>
      <c r="J1387">
        <f t="shared" ref="J1387" si="4196">IF(I1387=$D1387, 1, 0)</f>
        <v>1</v>
      </c>
      <c r="K1387" t="s">
        <v>19</v>
      </c>
      <c r="L1387">
        <f t="shared" ref="L1387" si="4197">IF(K1387=$D1387, 1, 0)</f>
        <v>0</v>
      </c>
      <c r="M1387" t="s">
        <v>18</v>
      </c>
      <c r="N1387">
        <f t="shared" ref="N1387:P1387" si="4198">IF(M1387=$D1387, 1, 0)</f>
        <v>1</v>
      </c>
      <c r="O1387" t="s">
        <v>19</v>
      </c>
      <c r="P1387">
        <f t="shared" si="4198"/>
        <v>0</v>
      </c>
    </row>
    <row r="1388" spans="1:16" x14ac:dyDescent="0.25">
      <c r="A1388">
        <f t="shared" si="4078"/>
        <v>1387</v>
      </c>
      <c r="B1388" t="s">
        <v>1406</v>
      </c>
      <c r="C1388" t="s">
        <v>1801</v>
      </c>
      <c r="D1388" t="s">
        <v>18</v>
      </c>
      <c r="E1388" t="s">
        <v>18</v>
      </c>
      <c r="F1388">
        <f t="shared" si="4074"/>
        <v>1</v>
      </c>
      <c r="G1388" t="s">
        <v>18</v>
      </c>
      <c r="H1388">
        <f t="shared" si="4074"/>
        <v>1</v>
      </c>
      <c r="I1388" t="s">
        <v>18</v>
      </c>
      <c r="J1388">
        <f t="shared" ref="J1388" si="4199">IF(I1388=$D1388, 1, 0)</f>
        <v>1</v>
      </c>
      <c r="K1388" t="s">
        <v>17</v>
      </c>
      <c r="L1388">
        <f t="shared" ref="L1388" si="4200">IF(K1388=$D1388, 1, 0)</f>
        <v>0</v>
      </c>
      <c r="M1388" t="s">
        <v>18</v>
      </c>
      <c r="N1388">
        <f t="shared" ref="N1388:P1388" si="4201">IF(M1388=$D1388, 1, 0)</f>
        <v>1</v>
      </c>
      <c r="O1388" t="s">
        <v>17</v>
      </c>
      <c r="P1388">
        <f t="shared" si="4201"/>
        <v>0</v>
      </c>
    </row>
    <row r="1389" spans="1:16" x14ac:dyDescent="0.25">
      <c r="A1389">
        <f t="shared" si="4078"/>
        <v>1388</v>
      </c>
      <c r="B1389" t="s">
        <v>1407</v>
      </c>
      <c r="C1389" t="s">
        <v>1800</v>
      </c>
      <c r="D1389" t="s">
        <v>18</v>
      </c>
      <c r="E1389" t="s">
        <v>18</v>
      </c>
      <c r="F1389">
        <f t="shared" si="4074"/>
        <v>1</v>
      </c>
      <c r="H1389">
        <f t="shared" si="4074"/>
        <v>0</v>
      </c>
      <c r="I1389" t="s">
        <v>18</v>
      </c>
      <c r="J1389">
        <f t="shared" ref="J1389" si="4202">IF(I1389=$D1389, 1, 0)</f>
        <v>1</v>
      </c>
      <c r="K1389" t="s">
        <v>18</v>
      </c>
      <c r="L1389">
        <f t="shared" ref="L1389" si="4203">IF(K1389=$D1389, 1, 0)</f>
        <v>1</v>
      </c>
      <c r="M1389" t="s">
        <v>18</v>
      </c>
      <c r="N1389">
        <f t="shared" ref="N1389:P1389" si="4204">IF(M1389=$D1389, 1, 0)</f>
        <v>1</v>
      </c>
      <c r="O1389" t="s">
        <v>18</v>
      </c>
      <c r="P1389">
        <f t="shared" si="4204"/>
        <v>1</v>
      </c>
    </row>
    <row r="1390" spans="1:16" x14ac:dyDescent="0.25">
      <c r="A1390">
        <f t="shared" si="4078"/>
        <v>1389</v>
      </c>
      <c r="B1390" t="s">
        <v>1408</v>
      </c>
      <c r="C1390" t="s">
        <v>1801</v>
      </c>
      <c r="D1390" t="s">
        <v>18</v>
      </c>
      <c r="E1390" t="s">
        <v>18</v>
      </c>
      <c r="F1390">
        <f t="shared" si="4074"/>
        <v>1</v>
      </c>
      <c r="G1390" t="s">
        <v>18</v>
      </c>
      <c r="H1390">
        <f t="shared" si="4074"/>
        <v>1</v>
      </c>
      <c r="I1390" t="s">
        <v>18</v>
      </c>
      <c r="J1390">
        <f t="shared" ref="J1390" si="4205">IF(I1390=$D1390, 1, 0)</f>
        <v>1</v>
      </c>
      <c r="K1390" t="s">
        <v>18</v>
      </c>
      <c r="L1390">
        <f t="shared" ref="L1390" si="4206">IF(K1390=$D1390, 1, 0)</f>
        <v>1</v>
      </c>
      <c r="M1390" t="s">
        <v>18</v>
      </c>
      <c r="N1390">
        <f t="shared" ref="N1390:P1390" si="4207">IF(M1390=$D1390, 1, 0)</f>
        <v>1</v>
      </c>
      <c r="O1390" t="s">
        <v>18</v>
      </c>
      <c r="P1390">
        <f t="shared" si="4207"/>
        <v>1</v>
      </c>
    </row>
    <row r="1391" spans="1:16" x14ac:dyDescent="0.25">
      <c r="A1391">
        <f t="shared" si="4078"/>
        <v>1390</v>
      </c>
      <c r="B1391" t="s">
        <v>1409</v>
      </c>
      <c r="C1391" t="s">
        <v>1802</v>
      </c>
      <c r="D1391" t="s">
        <v>18</v>
      </c>
      <c r="E1391" t="s">
        <v>18</v>
      </c>
      <c r="F1391">
        <f t="shared" si="4074"/>
        <v>1</v>
      </c>
      <c r="G1391" t="s">
        <v>18</v>
      </c>
      <c r="H1391">
        <f t="shared" si="4074"/>
        <v>1</v>
      </c>
      <c r="I1391" t="s">
        <v>18</v>
      </c>
      <c r="J1391">
        <f t="shared" ref="J1391" si="4208">IF(I1391=$D1391, 1, 0)</f>
        <v>1</v>
      </c>
      <c r="K1391" t="s">
        <v>18</v>
      </c>
      <c r="L1391">
        <f t="shared" ref="L1391" si="4209">IF(K1391=$D1391, 1, 0)</f>
        <v>1</v>
      </c>
      <c r="M1391" t="s">
        <v>18</v>
      </c>
      <c r="N1391">
        <f t="shared" ref="N1391:P1391" si="4210">IF(M1391=$D1391, 1, 0)</f>
        <v>1</v>
      </c>
      <c r="O1391" t="s">
        <v>18</v>
      </c>
      <c r="P1391">
        <f t="shared" si="4210"/>
        <v>1</v>
      </c>
    </row>
    <row r="1392" spans="1:16" x14ac:dyDescent="0.25">
      <c r="A1392">
        <f t="shared" si="4078"/>
        <v>1391</v>
      </c>
      <c r="B1392" t="s">
        <v>1410</v>
      </c>
      <c r="C1392" t="s">
        <v>1801</v>
      </c>
      <c r="D1392" t="s">
        <v>18</v>
      </c>
      <c r="E1392" t="s">
        <v>18</v>
      </c>
      <c r="F1392">
        <f t="shared" si="4074"/>
        <v>1</v>
      </c>
      <c r="G1392" t="s">
        <v>19</v>
      </c>
      <c r="H1392">
        <f t="shared" si="4074"/>
        <v>0</v>
      </c>
      <c r="I1392" t="s">
        <v>18</v>
      </c>
      <c r="J1392">
        <f t="shared" ref="J1392" si="4211">IF(I1392=$D1392, 1, 0)</f>
        <v>1</v>
      </c>
      <c r="K1392" t="s">
        <v>19</v>
      </c>
      <c r="L1392">
        <f t="shared" ref="L1392" si="4212">IF(K1392=$D1392, 1, 0)</f>
        <v>0</v>
      </c>
      <c r="M1392" t="s">
        <v>18</v>
      </c>
      <c r="N1392">
        <f t="shared" ref="N1392:P1392" si="4213">IF(M1392=$D1392, 1, 0)</f>
        <v>1</v>
      </c>
      <c r="O1392" t="s">
        <v>19</v>
      </c>
      <c r="P1392">
        <f t="shared" si="4213"/>
        <v>0</v>
      </c>
    </row>
    <row r="1393" spans="1:16" x14ac:dyDescent="0.25">
      <c r="A1393">
        <f t="shared" si="4078"/>
        <v>1392</v>
      </c>
      <c r="B1393" t="s">
        <v>1411</v>
      </c>
      <c r="C1393" t="s">
        <v>1801</v>
      </c>
      <c r="D1393" t="s">
        <v>18</v>
      </c>
      <c r="E1393" t="s">
        <v>19</v>
      </c>
      <c r="F1393">
        <f t="shared" si="4074"/>
        <v>0</v>
      </c>
      <c r="G1393" t="s">
        <v>17</v>
      </c>
      <c r="H1393">
        <f t="shared" si="4074"/>
        <v>0</v>
      </c>
      <c r="I1393" t="s">
        <v>17</v>
      </c>
      <c r="J1393">
        <f t="shared" ref="J1393" si="4214">IF(I1393=$D1393, 1, 0)</f>
        <v>0</v>
      </c>
      <c r="K1393" t="s">
        <v>17</v>
      </c>
      <c r="L1393">
        <f t="shared" ref="L1393" si="4215">IF(K1393=$D1393, 1, 0)</f>
        <v>0</v>
      </c>
      <c r="M1393" t="s">
        <v>18</v>
      </c>
      <c r="N1393">
        <f t="shared" ref="N1393:P1393" si="4216">IF(M1393=$D1393, 1, 0)</f>
        <v>1</v>
      </c>
      <c r="O1393" t="s">
        <v>17</v>
      </c>
      <c r="P1393">
        <f t="shared" si="4216"/>
        <v>0</v>
      </c>
    </row>
    <row r="1394" spans="1:16" ht="45" x14ac:dyDescent="0.25">
      <c r="A1394">
        <f t="shared" si="4078"/>
        <v>1393</v>
      </c>
      <c r="B1394" s="4" t="s">
        <v>1412</v>
      </c>
      <c r="C1394" t="s">
        <v>1801</v>
      </c>
      <c r="D1394" t="s">
        <v>17</v>
      </c>
      <c r="E1394" t="s">
        <v>18</v>
      </c>
      <c r="F1394">
        <f t="shared" si="4074"/>
        <v>0</v>
      </c>
      <c r="G1394" t="s">
        <v>18</v>
      </c>
      <c r="H1394">
        <f t="shared" si="4074"/>
        <v>0</v>
      </c>
      <c r="I1394" t="s">
        <v>17</v>
      </c>
      <c r="J1394">
        <f t="shared" ref="J1394" si="4217">IF(I1394=$D1394, 1, 0)</f>
        <v>1</v>
      </c>
      <c r="K1394" t="s">
        <v>17</v>
      </c>
      <c r="L1394">
        <f t="shared" ref="L1394" si="4218">IF(K1394=$D1394, 1, 0)</f>
        <v>1</v>
      </c>
      <c r="M1394" t="s">
        <v>18</v>
      </c>
      <c r="N1394">
        <f t="shared" ref="N1394:P1394" si="4219">IF(M1394=$D1394, 1, 0)</f>
        <v>0</v>
      </c>
      <c r="O1394" t="s">
        <v>17</v>
      </c>
      <c r="P1394">
        <f t="shared" si="4219"/>
        <v>1</v>
      </c>
    </row>
    <row r="1395" spans="1:16" x14ac:dyDescent="0.25">
      <c r="A1395">
        <f t="shared" si="4078"/>
        <v>1394</v>
      </c>
      <c r="B1395" t="s">
        <v>1413</v>
      </c>
      <c r="C1395" t="s">
        <v>1801</v>
      </c>
      <c r="D1395" t="s">
        <v>19</v>
      </c>
      <c r="E1395" t="s">
        <v>18</v>
      </c>
      <c r="F1395">
        <f t="shared" si="4074"/>
        <v>0</v>
      </c>
      <c r="G1395" t="s">
        <v>17</v>
      </c>
      <c r="H1395">
        <f t="shared" si="4074"/>
        <v>0</v>
      </c>
      <c r="I1395" t="s">
        <v>18</v>
      </c>
      <c r="J1395">
        <f t="shared" ref="J1395" si="4220">IF(I1395=$D1395, 1, 0)</f>
        <v>0</v>
      </c>
      <c r="K1395" t="s">
        <v>19</v>
      </c>
      <c r="L1395">
        <f t="shared" ref="L1395" si="4221">IF(K1395=$D1395, 1, 0)</f>
        <v>1</v>
      </c>
      <c r="M1395" t="s">
        <v>19</v>
      </c>
      <c r="N1395">
        <f t="shared" ref="N1395:P1395" si="4222">IF(M1395=$D1395, 1, 0)</f>
        <v>1</v>
      </c>
      <c r="O1395" t="s">
        <v>19</v>
      </c>
      <c r="P1395">
        <f t="shared" si="4222"/>
        <v>1</v>
      </c>
    </row>
    <row r="1396" spans="1:16" x14ac:dyDescent="0.25">
      <c r="A1396">
        <f t="shared" si="4078"/>
        <v>1395</v>
      </c>
      <c r="B1396" t="s">
        <v>1414</v>
      </c>
      <c r="C1396" t="s">
        <v>1801</v>
      </c>
      <c r="D1396" t="s">
        <v>18</v>
      </c>
      <c r="E1396" t="s">
        <v>18</v>
      </c>
      <c r="F1396">
        <f t="shared" si="4074"/>
        <v>1</v>
      </c>
      <c r="G1396" t="s">
        <v>18</v>
      </c>
      <c r="H1396">
        <f t="shared" si="4074"/>
        <v>1</v>
      </c>
      <c r="I1396" t="s">
        <v>18</v>
      </c>
      <c r="J1396">
        <f t="shared" ref="J1396" si="4223">IF(I1396=$D1396, 1, 0)</f>
        <v>1</v>
      </c>
      <c r="K1396" t="s">
        <v>18</v>
      </c>
      <c r="L1396">
        <f t="shared" ref="L1396" si="4224">IF(K1396=$D1396, 1, 0)</f>
        <v>1</v>
      </c>
      <c r="M1396" t="s">
        <v>18</v>
      </c>
      <c r="N1396">
        <f t="shared" ref="N1396:P1396" si="4225">IF(M1396=$D1396, 1, 0)</f>
        <v>1</v>
      </c>
      <c r="O1396" t="s">
        <v>18</v>
      </c>
      <c r="P1396">
        <f t="shared" si="4225"/>
        <v>1</v>
      </c>
    </row>
    <row r="1397" spans="1:16" x14ac:dyDescent="0.25">
      <c r="A1397">
        <f t="shared" si="4078"/>
        <v>1396</v>
      </c>
      <c r="B1397" t="s">
        <v>1415</v>
      </c>
      <c r="C1397" t="s">
        <v>1801</v>
      </c>
      <c r="D1397" t="s">
        <v>18</v>
      </c>
      <c r="E1397" t="s">
        <v>18</v>
      </c>
      <c r="F1397">
        <f t="shared" si="4074"/>
        <v>1</v>
      </c>
      <c r="G1397" t="s">
        <v>18</v>
      </c>
      <c r="H1397">
        <f t="shared" si="4074"/>
        <v>1</v>
      </c>
      <c r="I1397" t="s">
        <v>18</v>
      </c>
      <c r="J1397">
        <f t="shared" ref="J1397" si="4226">IF(I1397=$D1397, 1, 0)</f>
        <v>1</v>
      </c>
      <c r="K1397" t="s">
        <v>19</v>
      </c>
      <c r="L1397">
        <f t="shared" ref="L1397" si="4227">IF(K1397=$D1397, 1, 0)</f>
        <v>0</v>
      </c>
      <c r="M1397" t="s">
        <v>18</v>
      </c>
      <c r="N1397">
        <f t="shared" ref="N1397:P1397" si="4228">IF(M1397=$D1397, 1, 0)</f>
        <v>1</v>
      </c>
      <c r="O1397" t="s">
        <v>18</v>
      </c>
      <c r="P1397">
        <f t="shared" si="4228"/>
        <v>1</v>
      </c>
    </row>
    <row r="1398" spans="1:16" x14ac:dyDescent="0.25">
      <c r="A1398">
        <f t="shared" si="4078"/>
        <v>1397</v>
      </c>
      <c r="B1398" t="s">
        <v>1416</v>
      </c>
      <c r="C1398" t="s">
        <v>1800</v>
      </c>
      <c r="D1398" t="s">
        <v>18</v>
      </c>
      <c r="E1398" t="s">
        <v>18</v>
      </c>
      <c r="F1398">
        <f t="shared" si="4074"/>
        <v>1</v>
      </c>
      <c r="H1398">
        <f t="shared" si="4074"/>
        <v>0</v>
      </c>
      <c r="I1398" t="s">
        <v>18</v>
      </c>
      <c r="J1398">
        <f t="shared" ref="J1398" si="4229">IF(I1398=$D1398, 1, 0)</f>
        <v>1</v>
      </c>
      <c r="K1398" t="s">
        <v>18</v>
      </c>
      <c r="L1398">
        <f t="shared" ref="L1398" si="4230">IF(K1398=$D1398, 1, 0)</f>
        <v>1</v>
      </c>
      <c r="M1398" t="s">
        <v>18</v>
      </c>
      <c r="N1398">
        <f t="shared" ref="N1398:P1398" si="4231">IF(M1398=$D1398, 1, 0)</f>
        <v>1</v>
      </c>
      <c r="O1398" t="s">
        <v>18</v>
      </c>
      <c r="P1398">
        <f t="shared" si="4231"/>
        <v>1</v>
      </c>
    </row>
    <row r="1399" spans="1:16" x14ac:dyDescent="0.25">
      <c r="A1399">
        <f t="shared" si="4078"/>
        <v>1398</v>
      </c>
      <c r="B1399" t="s">
        <v>1417</v>
      </c>
      <c r="C1399" t="s">
        <v>1801</v>
      </c>
      <c r="D1399" t="s">
        <v>19</v>
      </c>
      <c r="E1399" t="s">
        <v>19</v>
      </c>
      <c r="F1399">
        <f t="shared" si="4074"/>
        <v>1</v>
      </c>
      <c r="G1399" t="s">
        <v>19</v>
      </c>
      <c r="H1399">
        <f t="shared" si="4074"/>
        <v>1</v>
      </c>
      <c r="I1399" t="s">
        <v>19</v>
      </c>
      <c r="J1399">
        <f t="shared" ref="J1399" si="4232">IF(I1399=$D1399, 1, 0)</f>
        <v>1</v>
      </c>
      <c r="K1399" t="s">
        <v>19</v>
      </c>
      <c r="L1399">
        <f t="shared" ref="L1399" si="4233">IF(K1399=$D1399, 1, 0)</f>
        <v>1</v>
      </c>
      <c r="M1399" t="s">
        <v>19</v>
      </c>
      <c r="N1399">
        <f t="shared" ref="N1399:P1399" si="4234">IF(M1399=$D1399, 1, 0)</f>
        <v>1</v>
      </c>
      <c r="O1399" t="s">
        <v>19</v>
      </c>
      <c r="P1399">
        <f t="shared" si="4234"/>
        <v>1</v>
      </c>
    </row>
    <row r="1400" spans="1:16" x14ac:dyDescent="0.25">
      <c r="A1400">
        <f t="shared" si="4078"/>
        <v>1399</v>
      </c>
      <c r="B1400" t="s">
        <v>1418</v>
      </c>
      <c r="C1400" t="s">
        <v>1800</v>
      </c>
      <c r="D1400" t="s">
        <v>18</v>
      </c>
      <c r="E1400" t="s">
        <v>18</v>
      </c>
      <c r="F1400">
        <f t="shared" si="4074"/>
        <v>1</v>
      </c>
      <c r="H1400">
        <f t="shared" si="4074"/>
        <v>0</v>
      </c>
      <c r="I1400" t="s">
        <v>18</v>
      </c>
      <c r="J1400">
        <f t="shared" ref="J1400" si="4235">IF(I1400=$D1400, 1, 0)</f>
        <v>1</v>
      </c>
      <c r="K1400" t="s">
        <v>19</v>
      </c>
      <c r="L1400">
        <f t="shared" ref="L1400" si="4236">IF(K1400=$D1400, 1, 0)</f>
        <v>0</v>
      </c>
      <c r="M1400" t="s">
        <v>19</v>
      </c>
      <c r="N1400">
        <f t="shared" ref="N1400:P1400" si="4237">IF(M1400=$D1400, 1, 0)</f>
        <v>0</v>
      </c>
      <c r="O1400" t="s">
        <v>18</v>
      </c>
      <c r="P1400">
        <f t="shared" si="4237"/>
        <v>1</v>
      </c>
    </row>
    <row r="1401" spans="1:16" x14ac:dyDescent="0.25">
      <c r="A1401">
        <f t="shared" si="4078"/>
        <v>1400</v>
      </c>
      <c r="B1401" t="s">
        <v>1419</v>
      </c>
      <c r="C1401" t="s">
        <v>1801</v>
      </c>
      <c r="D1401" t="s">
        <v>18</v>
      </c>
      <c r="E1401" t="s">
        <v>18</v>
      </c>
      <c r="F1401">
        <f t="shared" si="4074"/>
        <v>1</v>
      </c>
      <c r="G1401" t="s">
        <v>18</v>
      </c>
      <c r="H1401">
        <f t="shared" si="4074"/>
        <v>1</v>
      </c>
      <c r="I1401" t="s">
        <v>18</v>
      </c>
      <c r="J1401">
        <f t="shared" ref="J1401" si="4238">IF(I1401=$D1401, 1, 0)</f>
        <v>1</v>
      </c>
      <c r="K1401" t="s">
        <v>17</v>
      </c>
      <c r="L1401">
        <f t="shared" ref="L1401" si="4239">IF(K1401=$D1401, 1, 0)</f>
        <v>0</v>
      </c>
      <c r="M1401" t="s">
        <v>18</v>
      </c>
      <c r="N1401">
        <f t="shared" ref="N1401:P1401" si="4240">IF(M1401=$D1401, 1, 0)</f>
        <v>1</v>
      </c>
      <c r="O1401" t="s">
        <v>17</v>
      </c>
      <c r="P1401">
        <f t="shared" si="4240"/>
        <v>0</v>
      </c>
    </row>
    <row r="1402" spans="1:16" x14ac:dyDescent="0.25">
      <c r="A1402">
        <f t="shared" si="4078"/>
        <v>1401</v>
      </c>
      <c r="B1402" t="s">
        <v>1420</v>
      </c>
      <c r="C1402" t="s">
        <v>1801</v>
      </c>
      <c r="D1402" t="s">
        <v>18</v>
      </c>
      <c r="E1402" t="s">
        <v>18</v>
      </c>
      <c r="F1402">
        <f t="shared" si="4074"/>
        <v>1</v>
      </c>
      <c r="G1402" t="s">
        <v>18</v>
      </c>
      <c r="H1402">
        <f t="shared" si="4074"/>
        <v>1</v>
      </c>
      <c r="I1402" t="s">
        <v>18</v>
      </c>
      <c r="J1402">
        <f t="shared" ref="J1402" si="4241">IF(I1402=$D1402, 1, 0)</f>
        <v>1</v>
      </c>
      <c r="K1402" t="s">
        <v>19</v>
      </c>
      <c r="L1402">
        <f t="shared" ref="L1402" si="4242">IF(K1402=$D1402, 1, 0)</f>
        <v>0</v>
      </c>
      <c r="M1402" t="s">
        <v>18</v>
      </c>
      <c r="N1402">
        <f t="shared" ref="N1402:P1402" si="4243">IF(M1402=$D1402, 1, 0)</f>
        <v>1</v>
      </c>
      <c r="O1402" t="s">
        <v>18</v>
      </c>
      <c r="P1402">
        <f t="shared" si="4243"/>
        <v>1</v>
      </c>
    </row>
    <row r="1403" spans="1:16" x14ac:dyDescent="0.25">
      <c r="A1403">
        <f t="shared" si="4078"/>
        <v>1402</v>
      </c>
      <c r="B1403" t="s">
        <v>1421</v>
      </c>
      <c r="C1403" t="s">
        <v>1801</v>
      </c>
      <c r="D1403" t="s">
        <v>18</v>
      </c>
      <c r="E1403" t="s">
        <v>19</v>
      </c>
      <c r="F1403">
        <f t="shared" si="4074"/>
        <v>0</v>
      </c>
      <c r="G1403" t="s">
        <v>18</v>
      </c>
      <c r="H1403">
        <f t="shared" si="4074"/>
        <v>1</v>
      </c>
      <c r="I1403" t="s">
        <v>19</v>
      </c>
      <c r="J1403">
        <f t="shared" ref="J1403" si="4244">IF(I1403=$D1403, 1, 0)</f>
        <v>0</v>
      </c>
      <c r="K1403" t="s">
        <v>18</v>
      </c>
      <c r="L1403">
        <f t="shared" ref="L1403" si="4245">IF(K1403=$D1403, 1, 0)</f>
        <v>1</v>
      </c>
      <c r="M1403" t="s">
        <v>18</v>
      </c>
      <c r="N1403">
        <f t="shared" ref="N1403:P1403" si="4246">IF(M1403=$D1403, 1, 0)</f>
        <v>1</v>
      </c>
      <c r="O1403" t="s">
        <v>18</v>
      </c>
      <c r="P1403">
        <f t="shared" si="4246"/>
        <v>1</v>
      </c>
    </row>
    <row r="1404" spans="1:16" x14ac:dyDescent="0.25">
      <c r="A1404">
        <f t="shared" si="4078"/>
        <v>1403</v>
      </c>
      <c r="B1404" t="s">
        <v>1422</v>
      </c>
      <c r="C1404" t="s">
        <v>1800</v>
      </c>
      <c r="D1404" t="s">
        <v>18</v>
      </c>
      <c r="E1404" t="s">
        <v>18</v>
      </c>
      <c r="F1404">
        <f t="shared" si="4074"/>
        <v>1</v>
      </c>
      <c r="H1404">
        <f t="shared" si="4074"/>
        <v>0</v>
      </c>
      <c r="I1404" t="s">
        <v>18</v>
      </c>
      <c r="J1404">
        <f t="shared" ref="J1404" si="4247">IF(I1404=$D1404, 1, 0)</f>
        <v>1</v>
      </c>
      <c r="K1404" t="s">
        <v>18</v>
      </c>
      <c r="L1404">
        <f t="shared" ref="L1404" si="4248">IF(K1404=$D1404, 1, 0)</f>
        <v>1</v>
      </c>
      <c r="M1404" t="s">
        <v>18</v>
      </c>
      <c r="N1404">
        <f t="shared" ref="N1404:P1404" si="4249">IF(M1404=$D1404, 1, 0)</f>
        <v>1</v>
      </c>
      <c r="O1404" t="s">
        <v>18</v>
      </c>
      <c r="P1404">
        <f t="shared" si="4249"/>
        <v>1</v>
      </c>
    </row>
    <row r="1405" spans="1:16" x14ac:dyDescent="0.25">
      <c r="A1405">
        <f t="shared" si="4078"/>
        <v>1404</v>
      </c>
      <c r="B1405" t="s">
        <v>1423</v>
      </c>
      <c r="C1405" t="s">
        <v>1801</v>
      </c>
      <c r="D1405" t="s">
        <v>19</v>
      </c>
      <c r="E1405" t="s">
        <v>19</v>
      </c>
      <c r="F1405">
        <f t="shared" si="4074"/>
        <v>1</v>
      </c>
      <c r="G1405" t="s">
        <v>18</v>
      </c>
      <c r="H1405">
        <f t="shared" si="4074"/>
        <v>0</v>
      </c>
      <c r="I1405" t="s">
        <v>18</v>
      </c>
      <c r="J1405">
        <f t="shared" ref="J1405" si="4250">IF(I1405=$D1405, 1, 0)</f>
        <v>0</v>
      </c>
      <c r="K1405" t="s">
        <v>19</v>
      </c>
      <c r="L1405">
        <f t="shared" ref="L1405" si="4251">IF(K1405=$D1405, 1, 0)</f>
        <v>1</v>
      </c>
      <c r="M1405" t="s">
        <v>19</v>
      </c>
      <c r="N1405">
        <f t="shared" ref="N1405:P1405" si="4252">IF(M1405=$D1405, 1, 0)</f>
        <v>1</v>
      </c>
      <c r="O1405" t="s">
        <v>19</v>
      </c>
      <c r="P1405">
        <f t="shared" si="4252"/>
        <v>1</v>
      </c>
    </row>
    <row r="1406" spans="1:16" x14ac:dyDescent="0.25">
      <c r="A1406">
        <f t="shared" si="4078"/>
        <v>1405</v>
      </c>
      <c r="B1406" t="s">
        <v>1424</v>
      </c>
      <c r="C1406" t="s">
        <v>1800</v>
      </c>
      <c r="D1406" t="s">
        <v>19</v>
      </c>
      <c r="E1406" t="s">
        <v>17</v>
      </c>
      <c r="F1406">
        <f t="shared" si="4074"/>
        <v>0</v>
      </c>
      <c r="H1406">
        <f t="shared" si="4074"/>
        <v>0</v>
      </c>
      <c r="I1406" t="s">
        <v>17</v>
      </c>
      <c r="J1406">
        <f t="shared" ref="J1406" si="4253">IF(I1406=$D1406, 1, 0)</f>
        <v>0</v>
      </c>
      <c r="K1406" t="s">
        <v>19</v>
      </c>
      <c r="L1406">
        <f t="shared" ref="L1406" si="4254">IF(K1406=$D1406, 1, 0)</f>
        <v>1</v>
      </c>
      <c r="M1406" t="s">
        <v>19</v>
      </c>
      <c r="N1406">
        <f t="shared" ref="N1406:P1406" si="4255">IF(M1406=$D1406, 1, 0)</f>
        <v>1</v>
      </c>
      <c r="O1406" t="s">
        <v>19</v>
      </c>
      <c r="P1406">
        <f t="shared" si="4255"/>
        <v>1</v>
      </c>
    </row>
    <row r="1407" spans="1:16" x14ac:dyDescent="0.25">
      <c r="A1407">
        <f t="shared" si="4078"/>
        <v>1406</v>
      </c>
      <c r="B1407" t="s">
        <v>1425</v>
      </c>
      <c r="C1407" t="s">
        <v>1801</v>
      </c>
      <c r="D1407" t="s">
        <v>18</v>
      </c>
      <c r="E1407" t="s">
        <v>18</v>
      </c>
      <c r="F1407">
        <f t="shared" si="4074"/>
        <v>1</v>
      </c>
      <c r="G1407" t="s">
        <v>18</v>
      </c>
      <c r="H1407">
        <f t="shared" si="4074"/>
        <v>1</v>
      </c>
      <c r="I1407" t="s">
        <v>18</v>
      </c>
      <c r="J1407">
        <f t="shared" ref="J1407" si="4256">IF(I1407=$D1407, 1, 0)</f>
        <v>1</v>
      </c>
      <c r="K1407" t="s">
        <v>18</v>
      </c>
      <c r="L1407">
        <f t="shared" ref="L1407" si="4257">IF(K1407=$D1407, 1, 0)</f>
        <v>1</v>
      </c>
      <c r="M1407" t="s">
        <v>18</v>
      </c>
      <c r="N1407">
        <f t="shared" ref="N1407:P1407" si="4258">IF(M1407=$D1407, 1, 0)</f>
        <v>1</v>
      </c>
      <c r="O1407" t="s">
        <v>18</v>
      </c>
      <c r="P1407">
        <f t="shared" si="4258"/>
        <v>1</v>
      </c>
    </row>
    <row r="1408" spans="1:16" x14ac:dyDescent="0.25">
      <c r="A1408">
        <f t="shared" si="4078"/>
        <v>1407</v>
      </c>
      <c r="B1408" t="s">
        <v>1426</v>
      </c>
      <c r="C1408" t="s">
        <v>1800</v>
      </c>
      <c r="D1408" t="s">
        <v>19</v>
      </c>
      <c r="E1408" t="s">
        <v>19</v>
      </c>
      <c r="F1408">
        <f t="shared" si="4074"/>
        <v>1</v>
      </c>
      <c r="H1408">
        <f t="shared" si="4074"/>
        <v>0</v>
      </c>
      <c r="I1408" t="s">
        <v>19</v>
      </c>
      <c r="J1408">
        <f t="shared" ref="J1408" si="4259">IF(I1408=$D1408, 1, 0)</f>
        <v>1</v>
      </c>
      <c r="K1408" t="s">
        <v>19</v>
      </c>
      <c r="L1408">
        <f t="shared" ref="L1408" si="4260">IF(K1408=$D1408, 1, 0)</f>
        <v>1</v>
      </c>
      <c r="M1408" t="s">
        <v>19</v>
      </c>
      <c r="N1408">
        <f t="shared" ref="N1408:P1408" si="4261">IF(M1408=$D1408, 1, 0)</f>
        <v>1</v>
      </c>
      <c r="O1408" t="s">
        <v>19</v>
      </c>
      <c r="P1408">
        <f t="shared" si="4261"/>
        <v>1</v>
      </c>
    </row>
    <row r="1409" spans="1:16" x14ac:dyDescent="0.25">
      <c r="A1409">
        <f t="shared" si="4078"/>
        <v>1408</v>
      </c>
      <c r="B1409" t="s">
        <v>1427</v>
      </c>
      <c r="C1409" t="s">
        <v>1801</v>
      </c>
      <c r="D1409" t="s">
        <v>18</v>
      </c>
      <c r="E1409" t="s">
        <v>19</v>
      </c>
      <c r="F1409">
        <f t="shared" si="4074"/>
        <v>0</v>
      </c>
      <c r="G1409" t="s">
        <v>18</v>
      </c>
      <c r="H1409">
        <f t="shared" si="4074"/>
        <v>1</v>
      </c>
      <c r="I1409" t="s">
        <v>18</v>
      </c>
      <c r="J1409">
        <f t="shared" ref="J1409" si="4262">IF(I1409=$D1409, 1, 0)</f>
        <v>1</v>
      </c>
      <c r="K1409" t="s">
        <v>19</v>
      </c>
      <c r="L1409">
        <f t="shared" ref="L1409" si="4263">IF(K1409=$D1409, 1, 0)</f>
        <v>0</v>
      </c>
      <c r="M1409" t="s">
        <v>18</v>
      </c>
      <c r="N1409">
        <f t="shared" ref="N1409:P1409" si="4264">IF(M1409=$D1409, 1, 0)</f>
        <v>1</v>
      </c>
      <c r="O1409" t="s">
        <v>19</v>
      </c>
      <c r="P1409">
        <f t="shared" si="4264"/>
        <v>0</v>
      </c>
    </row>
    <row r="1410" spans="1:16" x14ac:dyDescent="0.25">
      <c r="A1410">
        <f t="shared" si="4078"/>
        <v>1409</v>
      </c>
      <c r="B1410" t="s">
        <v>1428</v>
      </c>
      <c r="C1410" t="s">
        <v>1801</v>
      </c>
      <c r="D1410" t="s">
        <v>18</v>
      </c>
      <c r="E1410" t="s">
        <v>18</v>
      </c>
      <c r="F1410">
        <f t="shared" si="4074"/>
        <v>1</v>
      </c>
      <c r="G1410" t="s">
        <v>19</v>
      </c>
      <c r="H1410">
        <f t="shared" si="4074"/>
        <v>0</v>
      </c>
      <c r="I1410" t="s">
        <v>18</v>
      </c>
      <c r="J1410">
        <f t="shared" ref="J1410" si="4265">IF(I1410=$D1410, 1, 0)</f>
        <v>1</v>
      </c>
      <c r="K1410" t="s">
        <v>18</v>
      </c>
      <c r="L1410">
        <f t="shared" ref="L1410" si="4266">IF(K1410=$D1410, 1, 0)</f>
        <v>1</v>
      </c>
      <c r="M1410" t="s">
        <v>18</v>
      </c>
      <c r="N1410">
        <f t="shared" ref="N1410:P1410" si="4267">IF(M1410=$D1410, 1, 0)</f>
        <v>1</v>
      </c>
      <c r="O1410" t="s">
        <v>19</v>
      </c>
      <c r="P1410">
        <f t="shared" si="4267"/>
        <v>0</v>
      </c>
    </row>
    <row r="1411" spans="1:16" x14ac:dyDescent="0.25">
      <c r="A1411">
        <f t="shared" si="4078"/>
        <v>1410</v>
      </c>
      <c r="B1411" t="s">
        <v>1429</v>
      </c>
      <c r="C1411" t="s">
        <v>1800</v>
      </c>
      <c r="D1411" t="s">
        <v>19</v>
      </c>
      <c r="E1411" t="s">
        <v>17</v>
      </c>
      <c r="F1411">
        <f t="shared" ref="F1411:H1474" si="4268">IF(E1411=$D1411, 1, 0)</f>
        <v>0</v>
      </c>
      <c r="H1411">
        <f t="shared" si="4268"/>
        <v>0</v>
      </c>
      <c r="I1411" t="s">
        <v>19</v>
      </c>
      <c r="J1411">
        <f t="shared" ref="J1411" si="4269">IF(I1411=$D1411, 1, 0)</f>
        <v>1</v>
      </c>
      <c r="K1411" t="s">
        <v>19</v>
      </c>
      <c r="L1411">
        <f t="shared" ref="L1411" si="4270">IF(K1411=$D1411, 1, 0)</f>
        <v>1</v>
      </c>
      <c r="M1411" t="s">
        <v>19</v>
      </c>
      <c r="N1411">
        <f t="shared" ref="N1411:P1411" si="4271">IF(M1411=$D1411, 1, 0)</f>
        <v>1</v>
      </c>
      <c r="O1411" t="s">
        <v>19</v>
      </c>
      <c r="P1411">
        <f t="shared" si="4271"/>
        <v>1</v>
      </c>
    </row>
    <row r="1412" spans="1:16" x14ac:dyDescent="0.25">
      <c r="A1412">
        <f t="shared" ref="A1412:A1475" si="4272">ROW()-1</f>
        <v>1411</v>
      </c>
      <c r="B1412" t="s">
        <v>1430</v>
      </c>
      <c r="C1412" t="s">
        <v>1800</v>
      </c>
      <c r="D1412" t="s">
        <v>18</v>
      </c>
      <c r="E1412" t="s">
        <v>18</v>
      </c>
      <c r="F1412">
        <f t="shared" si="4268"/>
        <v>1</v>
      </c>
      <c r="H1412">
        <f t="shared" si="4268"/>
        <v>0</v>
      </c>
      <c r="I1412" t="s">
        <v>19</v>
      </c>
      <c r="J1412">
        <f t="shared" ref="J1412" si="4273">IF(I1412=$D1412, 1, 0)</f>
        <v>0</v>
      </c>
      <c r="K1412" t="s">
        <v>19</v>
      </c>
      <c r="L1412">
        <f t="shared" ref="L1412" si="4274">IF(K1412=$D1412, 1, 0)</f>
        <v>0</v>
      </c>
      <c r="M1412" t="s">
        <v>18</v>
      </c>
      <c r="N1412">
        <f t="shared" ref="N1412:P1412" si="4275">IF(M1412=$D1412, 1, 0)</f>
        <v>1</v>
      </c>
      <c r="O1412" t="s">
        <v>19</v>
      </c>
      <c r="P1412">
        <f t="shared" si="4275"/>
        <v>0</v>
      </c>
    </row>
    <row r="1413" spans="1:16" x14ac:dyDescent="0.25">
      <c r="A1413">
        <f t="shared" si="4272"/>
        <v>1412</v>
      </c>
      <c r="B1413" t="s">
        <v>1431</v>
      </c>
      <c r="C1413" t="s">
        <v>1800</v>
      </c>
      <c r="D1413" t="s">
        <v>18</v>
      </c>
      <c r="E1413" t="s">
        <v>18</v>
      </c>
      <c r="F1413">
        <f t="shared" si="4268"/>
        <v>1</v>
      </c>
      <c r="H1413">
        <f t="shared" si="4268"/>
        <v>0</v>
      </c>
      <c r="I1413" t="s">
        <v>18</v>
      </c>
      <c r="J1413">
        <f t="shared" ref="J1413" si="4276">IF(I1413=$D1413, 1, 0)</f>
        <v>1</v>
      </c>
      <c r="K1413" t="s">
        <v>18</v>
      </c>
      <c r="L1413">
        <f t="shared" ref="L1413" si="4277">IF(K1413=$D1413, 1, 0)</f>
        <v>1</v>
      </c>
      <c r="M1413" t="s">
        <v>18</v>
      </c>
      <c r="N1413">
        <f t="shared" ref="N1413:P1413" si="4278">IF(M1413=$D1413, 1, 0)</f>
        <v>1</v>
      </c>
      <c r="O1413" t="s">
        <v>18</v>
      </c>
      <c r="P1413">
        <f t="shared" si="4278"/>
        <v>1</v>
      </c>
    </row>
    <row r="1414" spans="1:16" x14ac:dyDescent="0.25">
      <c r="A1414">
        <f t="shared" si="4272"/>
        <v>1413</v>
      </c>
      <c r="B1414" t="s">
        <v>1432</v>
      </c>
      <c r="C1414" t="s">
        <v>1801</v>
      </c>
      <c r="D1414" t="s">
        <v>18</v>
      </c>
      <c r="E1414" t="s">
        <v>17</v>
      </c>
      <c r="F1414">
        <f t="shared" si="4268"/>
        <v>0</v>
      </c>
      <c r="G1414" t="s">
        <v>19</v>
      </c>
      <c r="H1414">
        <f t="shared" si="4268"/>
        <v>0</v>
      </c>
      <c r="I1414" t="s">
        <v>18</v>
      </c>
      <c r="J1414">
        <f t="shared" ref="J1414" si="4279">IF(I1414=$D1414, 1, 0)</f>
        <v>1</v>
      </c>
      <c r="K1414" t="s">
        <v>17</v>
      </c>
      <c r="L1414">
        <f t="shared" ref="L1414" si="4280">IF(K1414=$D1414, 1, 0)</f>
        <v>0</v>
      </c>
      <c r="M1414" t="s">
        <v>18</v>
      </c>
      <c r="N1414">
        <f t="shared" ref="N1414:P1414" si="4281">IF(M1414=$D1414, 1, 0)</f>
        <v>1</v>
      </c>
      <c r="O1414" t="s">
        <v>18</v>
      </c>
      <c r="P1414">
        <f t="shared" si="4281"/>
        <v>1</v>
      </c>
    </row>
    <row r="1415" spans="1:16" x14ac:dyDescent="0.25">
      <c r="A1415">
        <f t="shared" si="4272"/>
        <v>1414</v>
      </c>
      <c r="B1415" t="s">
        <v>1433</v>
      </c>
      <c r="C1415" t="s">
        <v>1801</v>
      </c>
      <c r="D1415" t="s">
        <v>17</v>
      </c>
      <c r="E1415" t="s">
        <v>17</v>
      </c>
      <c r="F1415">
        <f t="shared" si="4268"/>
        <v>1</v>
      </c>
      <c r="G1415" t="s">
        <v>17</v>
      </c>
      <c r="H1415">
        <f t="shared" si="4268"/>
        <v>1</v>
      </c>
      <c r="I1415" t="s">
        <v>17</v>
      </c>
      <c r="J1415">
        <f t="shared" ref="J1415" si="4282">IF(I1415=$D1415, 1, 0)</f>
        <v>1</v>
      </c>
      <c r="K1415" t="s">
        <v>17</v>
      </c>
      <c r="L1415">
        <f t="shared" ref="L1415" si="4283">IF(K1415=$D1415, 1, 0)</f>
        <v>1</v>
      </c>
      <c r="M1415" t="s">
        <v>17</v>
      </c>
      <c r="N1415">
        <f t="shared" ref="N1415:P1415" si="4284">IF(M1415=$D1415, 1, 0)</f>
        <v>1</v>
      </c>
      <c r="O1415" t="s">
        <v>17</v>
      </c>
      <c r="P1415">
        <f t="shared" si="4284"/>
        <v>1</v>
      </c>
    </row>
    <row r="1416" spans="1:16" x14ac:dyDescent="0.25">
      <c r="A1416">
        <f t="shared" si="4272"/>
        <v>1415</v>
      </c>
      <c r="B1416" t="s">
        <v>1434</v>
      </c>
      <c r="C1416" t="s">
        <v>1801</v>
      </c>
      <c r="D1416" t="s">
        <v>19</v>
      </c>
      <c r="E1416" t="s">
        <v>17</v>
      </c>
      <c r="F1416">
        <f t="shared" si="4268"/>
        <v>0</v>
      </c>
      <c r="G1416" t="s">
        <v>18</v>
      </c>
      <c r="H1416">
        <f t="shared" si="4268"/>
        <v>0</v>
      </c>
      <c r="I1416" t="s">
        <v>17</v>
      </c>
      <c r="J1416">
        <f t="shared" ref="J1416" si="4285">IF(I1416=$D1416, 1, 0)</f>
        <v>0</v>
      </c>
      <c r="K1416" t="s">
        <v>18</v>
      </c>
      <c r="L1416">
        <f t="shared" ref="L1416" si="4286">IF(K1416=$D1416, 1, 0)</f>
        <v>0</v>
      </c>
      <c r="M1416" t="s">
        <v>19</v>
      </c>
      <c r="N1416">
        <f t="shared" ref="N1416:P1416" si="4287">IF(M1416=$D1416, 1, 0)</f>
        <v>1</v>
      </c>
      <c r="O1416" t="s">
        <v>18</v>
      </c>
      <c r="P1416">
        <f t="shared" si="4287"/>
        <v>0</v>
      </c>
    </row>
    <row r="1417" spans="1:16" ht="30" x14ac:dyDescent="0.25">
      <c r="A1417">
        <f t="shared" si="4272"/>
        <v>1416</v>
      </c>
      <c r="B1417" s="4" t="s">
        <v>1435</v>
      </c>
      <c r="C1417" t="s">
        <v>1801</v>
      </c>
      <c r="D1417" t="s">
        <v>19</v>
      </c>
      <c r="E1417" t="s">
        <v>19</v>
      </c>
      <c r="F1417">
        <f t="shared" si="4268"/>
        <v>1</v>
      </c>
      <c r="G1417" t="s">
        <v>19</v>
      </c>
      <c r="H1417">
        <f t="shared" si="4268"/>
        <v>1</v>
      </c>
      <c r="I1417" t="s">
        <v>19</v>
      </c>
      <c r="J1417">
        <f t="shared" ref="J1417" si="4288">IF(I1417=$D1417, 1, 0)</f>
        <v>1</v>
      </c>
      <c r="K1417" t="s">
        <v>19</v>
      </c>
      <c r="L1417">
        <f t="shared" ref="L1417" si="4289">IF(K1417=$D1417, 1, 0)</f>
        <v>1</v>
      </c>
      <c r="M1417" t="s">
        <v>18</v>
      </c>
      <c r="N1417">
        <f t="shared" ref="N1417:P1417" si="4290">IF(M1417=$D1417, 1, 0)</f>
        <v>0</v>
      </c>
      <c r="O1417" t="s">
        <v>19</v>
      </c>
      <c r="P1417">
        <f t="shared" si="4290"/>
        <v>1</v>
      </c>
    </row>
    <row r="1418" spans="1:16" x14ac:dyDescent="0.25">
      <c r="A1418">
        <f t="shared" si="4272"/>
        <v>1417</v>
      </c>
      <c r="B1418" t="s">
        <v>1436</v>
      </c>
      <c r="C1418" t="s">
        <v>1800</v>
      </c>
      <c r="D1418" t="s">
        <v>18</v>
      </c>
      <c r="E1418" t="s">
        <v>18</v>
      </c>
      <c r="F1418">
        <f t="shared" si="4268"/>
        <v>1</v>
      </c>
      <c r="H1418">
        <f t="shared" si="4268"/>
        <v>0</v>
      </c>
      <c r="I1418" t="s">
        <v>18</v>
      </c>
      <c r="J1418">
        <f t="shared" ref="J1418" si="4291">IF(I1418=$D1418, 1, 0)</f>
        <v>1</v>
      </c>
      <c r="K1418" t="s">
        <v>18</v>
      </c>
      <c r="L1418">
        <f t="shared" ref="L1418" si="4292">IF(K1418=$D1418, 1, 0)</f>
        <v>1</v>
      </c>
      <c r="M1418" t="s">
        <v>18</v>
      </c>
      <c r="N1418">
        <f t="shared" ref="N1418:P1418" si="4293">IF(M1418=$D1418, 1, 0)</f>
        <v>1</v>
      </c>
      <c r="O1418" t="s">
        <v>18</v>
      </c>
      <c r="P1418">
        <f t="shared" si="4293"/>
        <v>1</v>
      </c>
    </row>
    <row r="1419" spans="1:16" x14ac:dyDescent="0.25">
      <c r="A1419">
        <f t="shared" si="4272"/>
        <v>1418</v>
      </c>
      <c r="B1419" t="s">
        <v>1437</v>
      </c>
      <c r="C1419" t="s">
        <v>1800</v>
      </c>
      <c r="D1419" t="s">
        <v>19</v>
      </c>
      <c r="E1419" t="s">
        <v>19</v>
      </c>
      <c r="F1419">
        <f t="shared" si="4268"/>
        <v>1</v>
      </c>
      <c r="H1419">
        <f t="shared" si="4268"/>
        <v>0</v>
      </c>
      <c r="I1419" t="s">
        <v>19</v>
      </c>
      <c r="J1419">
        <f t="shared" ref="J1419" si="4294">IF(I1419=$D1419, 1, 0)</f>
        <v>1</v>
      </c>
      <c r="K1419" t="s">
        <v>19</v>
      </c>
      <c r="L1419">
        <f t="shared" ref="L1419" si="4295">IF(K1419=$D1419, 1, 0)</f>
        <v>1</v>
      </c>
      <c r="M1419" t="s">
        <v>19</v>
      </c>
      <c r="N1419">
        <f t="shared" ref="N1419:P1419" si="4296">IF(M1419=$D1419, 1, 0)</f>
        <v>1</v>
      </c>
      <c r="O1419" t="s">
        <v>19</v>
      </c>
      <c r="P1419">
        <f t="shared" si="4296"/>
        <v>1</v>
      </c>
    </row>
    <row r="1420" spans="1:16" x14ac:dyDescent="0.25">
      <c r="A1420">
        <f t="shared" si="4272"/>
        <v>1419</v>
      </c>
      <c r="B1420" t="s">
        <v>1438</v>
      </c>
      <c r="C1420" t="s">
        <v>1800</v>
      </c>
      <c r="D1420" t="s">
        <v>18</v>
      </c>
      <c r="E1420" t="s">
        <v>18</v>
      </c>
      <c r="F1420">
        <f t="shared" si="4268"/>
        <v>1</v>
      </c>
      <c r="H1420">
        <f t="shared" si="4268"/>
        <v>0</v>
      </c>
      <c r="I1420" t="s">
        <v>19</v>
      </c>
      <c r="J1420">
        <f t="shared" ref="J1420" si="4297">IF(I1420=$D1420, 1, 0)</f>
        <v>0</v>
      </c>
      <c r="K1420" t="s">
        <v>18</v>
      </c>
      <c r="L1420">
        <f t="shared" ref="L1420" si="4298">IF(K1420=$D1420, 1, 0)</f>
        <v>1</v>
      </c>
      <c r="M1420" t="s">
        <v>19</v>
      </c>
      <c r="N1420">
        <f t="shared" ref="N1420:P1420" si="4299">IF(M1420=$D1420, 1, 0)</f>
        <v>0</v>
      </c>
      <c r="O1420" t="s">
        <v>18</v>
      </c>
      <c r="P1420">
        <f t="shared" si="4299"/>
        <v>1</v>
      </c>
    </row>
    <row r="1421" spans="1:16" x14ac:dyDescent="0.25">
      <c r="A1421">
        <f t="shared" si="4272"/>
        <v>1420</v>
      </c>
      <c r="B1421" t="s">
        <v>1439</v>
      </c>
      <c r="C1421" t="s">
        <v>1801</v>
      </c>
      <c r="D1421" t="s">
        <v>18</v>
      </c>
      <c r="E1421" t="s">
        <v>18</v>
      </c>
      <c r="F1421">
        <f t="shared" si="4268"/>
        <v>1</v>
      </c>
      <c r="G1421" t="s">
        <v>18</v>
      </c>
      <c r="H1421">
        <f t="shared" si="4268"/>
        <v>1</v>
      </c>
      <c r="I1421" t="s">
        <v>18</v>
      </c>
      <c r="J1421">
        <f t="shared" ref="J1421" si="4300">IF(I1421=$D1421, 1, 0)</f>
        <v>1</v>
      </c>
      <c r="K1421" t="s">
        <v>18</v>
      </c>
      <c r="L1421">
        <f t="shared" ref="L1421" si="4301">IF(K1421=$D1421, 1, 0)</f>
        <v>1</v>
      </c>
      <c r="M1421" t="s">
        <v>18</v>
      </c>
      <c r="N1421">
        <f t="shared" ref="N1421:P1421" si="4302">IF(M1421=$D1421, 1, 0)</f>
        <v>1</v>
      </c>
      <c r="O1421" t="s">
        <v>18</v>
      </c>
      <c r="P1421">
        <f t="shared" si="4302"/>
        <v>1</v>
      </c>
    </row>
    <row r="1422" spans="1:16" ht="30" x14ac:dyDescent="0.25">
      <c r="A1422">
        <f t="shared" si="4272"/>
        <v>1421</v>
      </c>
      <c r="B1422" s="4" t="s">
        <v>1440</v>
      </c>
      <c r="C1422" t="s">
        <v>1802</v>
      </c>
      <c r="D1422" t="s">
        <v>19</v>
      </c>
      <c r="E1422" t="s">
        <v>19</v>
      </c>
      <c r="F1422">
        <f t="shared" si="4268"/>
        <v>1</v>
      </c>
      <c r="G1422" t="s">
        <v>18</v>
      </c>
      <c r="H1422">
        <f t="shared" si="4268"/>
        <v>0</v>
      </c>
      <c r="I1422" t="s">
        <v>19</v>
      </c>
      <c r="J1422">
        <f t="shared" ref="J1422" si="4303">IF(I1422=$D1422, 1, 0)</f>
        <v>1</v>
      </c>
      <c r="K1422" t="s">
        <v>19</v>
      </c>
      <c r="L1422">
        <f t="shared" ref="L1422" si="4304">IF(K1422=$D1422, 1, 0)</f>
        <v>1</v>
      </c>
      <c r="M1422" t="s">
        <v>18</v>
      </c>
      <c r="N1422">
        <f t="shared" ref="N1422:P1422" si="4305">IF(M1422=$D1422, 1, 0)</f>
        <v>0</v>
      </c>
      <c r="O1422" t="s">
        <v>18</v>
      </c>
      <c r="P1422">
        <f t="shared" si="4305"/>
        <v>0</v>
      </c>
    </row>
    <row r="1423" spans="1:16" x14ac:dyDescent="0.25">
      <c r="A1423">
        <f t="shared" si="4272"/>
        <v>1422</v>
      </c>
      <c r="B1423" t="s">
        <v>1441</v>
      </c>
      <c r="C1423" t="s">
        <v>1801</v>
      </c>
      <c r="D1423" t="s">
        <v>18</v>
      </c>
      <c r="E1423" t="s">
        <v>18</v>
      </c>
      <c r="F1423">
        <f t="shared" si="4268"/>
        <v>1</v>
      </c>
      <c r="G1423" t="s">
        <v>18</v>
      </c>
      <c r="H1423">
        <f t="shared" si="4268"/>
        <v>1</v>
      </c>
      <c r="I1423" t="s">
        <v>18</v>
      </c>
      <c r="J1423">
        <f t="shared" ref="J1423" si="4306">IF(I1423=$D1423, 1, 0)</f>
        <v>1</v>
      </c>
      <c r="K1423" t="s">
        <v>18</v>
      </c>
      <c r="L1423">
        <f t="shared" ref="L1423" si="4307">IF(K1423=$D1423, 1, 0)</f>
        <v>1</v>
      </c>
      <c r="M1423" t="s">
        <v>18</v>
      </c>
      <c r="N1423">
        <f t="shared" ref="N1423:P1423" si="4308">IF(M1423=$D1423, 1, 0)</f>
        <v>1</v>
      </c>
      <c r="O1423" t="s">
        <v>18</v>
      </c>
      <c r="P1423">
        <f t="shared" si="4308"/>
        <v>1</v>
      </c>
    </row>
    <row r="1424" spans="1:16" x14ac:dyDescent="0.25">
      <c r="A1424">
        <f t="shared" si="4272"/>
        <v>1423</v>
      </c>
      <c r="B1424" t="s">
        <v>1442</v>
      </c>
      <c r="C1424" t="s">
        <v>1801</v>
      </c>
      <c r="D1424" t="s">
        <v>18</v>
      </c>
      <c r="E1424" t="s">
        <v>19</v>
      </c>
      <c r="F1424">
        <f t="shared" si="4268"/>
        <v>0</v>
      </c>
      <c r="G1424" t="s">
        <v>19</v>
      </c>
      <c r="H1424">
        <f t="shared" si="4268"/>
        <v>0</v>
      </c>
      <c r="I1424" t="s">
        <v>19</v>
      </c>
      <c r="J1424">
        <f t="shared" ref="J1424" si="4309">IF(I1424=$D1424, 1, 0)</f>
        <v>0</v>
      </c>
      <c r="K1424" t="s">
        <v>19</v>
      </c>
      <c r="L1424">
        <f t="shared" ref="L1424" si="4310">IF(K1424=$D1424, 1, 0)</f>
        <v>0</v>
      </c>
      <c r="M1424" t="s">
        <v>18</v>
      </c>
      <c r="N1424">
        <f t="shared" ref="N1424:P1424" si="4311">IF(M1424=$D1424, 1, 0)</f>
        <v>1</v>
      </c>
      <c r="O1424" t="s">
        <v>19</v>
      </c>
      <c r="P1424">
        <f t="shared" si="4311"/>
        <v>0</v>
      </c>
    </row>
    <row r="1425" spans="1:16" x14ac:dyDescent="0.25">
      <c r="A1425">
        <f t="shared" si="4272"/>
        <v>1424</v>
      </c>
      <c r="B1425" t="s">
        <v>1443</v>
      </c>
      <c r="C1425" t="s">
        <v>1801</v>
      </c>
      <c r="D1425" t="s">
        <v>19</v>
      </c>
      <c r="E1425" t="s">
        <v>19</v>
      </c>
      <c r="F1425">
        <f t="shared" si="4268"/>
        <v>1</v>
      </c>
      <c r="G1425" t="s">
        <v>17</v>
      </c>
      <c r="H1425">
        <f t="shared" si="4268"/>
        <v>0</v>
      </c>
      <c r="I1425" t="s">
        <v>19</v>
      </c>
      <c r="J1425">
        <f t="shared" ref="J1425" si="4312">IF(I1425=$D1425, 1, 0)</f>
        <v>1</v>
      </c>
      <c r="K1425" t="s">
        <v>19</v>
      </c>
      <c r="L1425">
        <f t="shared" ref="L1425" si="4313">IF(K1425=$D1425, 1, 0)</f>
        <v>1</v>
      </c>
      <c r="M1425" t="s">
        <v>19</v>
      </c>
      <c r="N1425">
        <f t="shared" ref="N1425:P1425" si="4314">IF(M1425=$D1425, 1, 0)</f>
        <v>1</v>
      </c>
      <c r="O1425" t="s">
        <v>19</v>
      </c>
      <c r="P1425">
        <f t="shared" si="4314"/>
        <v>1</v>
      </c>
    </row>
    <row r="1426" spans="1:16" x14ac:dyDescent="0.25">
      <c r="A1426">
        <f t="shared" si="4272"/>
        <v>1425</v>
      </c>
      <c r="B1426" t="s">
        <v>1444</v>
      </c>
      <c r="C1426" t="s">
        <v>1802</v>
      </c>
      <c r="D1426" t="s">
        <v>17</v>
      </c>
      <c r="E1426" t="s">
        <v>17</v>
      </c>
      <c r="F1426">
        <f t="shared" si="4268"/>
        <v>1</v>
      </c>
      <c r="G1426" t="s">
        <v>17</v>
      </c>
      <c r="H1426">
        <f t="shared" si="4268"/>
        <v>1</v>
      </c>
      <c r="I1426" t="s">
        <v>17</v>
      </c>
      <c r="J1426">
        <f t="shared" ref="J1426" si="4315">IF(I1426=$D1426, 1, 0)</f>
        <v>1</v>
      </c>
      <c r="K1426" t="s">
        <v>17</v>
      </c>
      <c r="L1426">
        <f t="shared" ref="L1426" si="4316">IF(K1426=$D1426, 1, 0)</f>
        <v>1</v>
      </c>
      <c r="M1426" t="s">
        <v>17</v>
      </c>
      <c r="N1426">
        <f t="shared" ref="N1426:P1426" si="4317">IF(M1426=$D1426, 1, 0)</f>
        <v>1</v>
      </c>
      <c r="O1426" t="s">
        <v>17</v>
      </c>
      <c r="P1426">
        <f t="shared" si="4317"/>
        <v>1</v>
      </c>
    </row>
    <row r="1427" spans="1:16" x14ac:dyDescent="0.25">
      <c r="A1427">
        <f t="shared" si="4272"/>
        <v>1426</v>
      </c>
      <c r="B1427" t="s">
        <v>1445</v>
      </c>
      <c r="C1427" t="s">
        <v>1801</v>
      </c>
      <c r="D1427" t="s">
        <v>18</v>
      </c>
      <c r="E1427" t="s">
        <v>18</v>
      </c>
      <c r="F1427">
        <f t="shared" si="4268"/>
        <v>1</v>
      </c>
      <c r="G1427" t="s">
        <v>18</v>
      </c>
      <c r="H1427">
        <f t="shared" si="4268"/>
        <v>1</v>
      </c>
      <c r="I1427" t="s">
        <v>18</v>
      </c>
      <c r="J1427">
        <f t="shared" ref="J1427" si="4318">IF(I1427=$D1427, 1, 0)</f>
        <v>1</v>
      </c>
      <c r="K1427" t="s">
        <v>18</v>
      </c>
      <c r="L1427">
        <f t="shared" ref="L1427" si="4319">IF(K1427=$D1427, 1, 0)</f>
        <v>1</v>
      </c>
      <c r="M1427" t="s">
        <v>18</v>
      </c>
      <c r="N1427">
        <f t="shared" ref="N1427:P1427" si="4320">IF(M1427=$D1427, 1, 0)</f>
        <v>1</v>
      </c>
      <c r="O1427" t="s">
        <v>18</v>
      </c>
      <c r="P1427">
        <f t="shared" si="4320"/>
        <v>1</v>
      </c>
    </row>
    <row r="1428" spans="1:16" x14ac:dyDescent="0.25">
      <c r="A1428">
        <f t="shared" si="4272"/>
        <v>1427</v>
      </c>
      <c r="B1428" t="s">
        <v>1446</v>
      </c>
      <c r="C1428" t="s">
        <v>1801</v>
      </c>
      <c r="D1428" t="s">
        <v>17</v>
      </c>
      <c r="E1428" t="s">
        <v>17</v>
      </c>
      <c r="F1428">
        <f t="shared" si="4268"/>
        <v>1</v>
      </c>
      <c r="G1428" t="s">
        <v>17</v>
      </c>
      <c r="H1428">
        <f t="shared" si="4268"/>
        <v>1</v>
      </c>
      <c r="I1428" t="s">
        <v>18</v>
      </c>
      <c r="J1428">
        <f t="shared" ref="J1428" si="4321">IF(I1428=$D1428, 1, 0)</f>
        <v>0</v>
      </c>
      <c r="K1428" t="s">
        <v>17</v>
      </c>
      <c r="L1428">
        <f t="shared" ref="L1428" si="4322">IF(K1428=$D1428, 1, 0)</f>
        <v>1</v>
      </c>
      <c r="M1428" t="s">
        <v>17</v>
      </c>
      <c r="N1428">
        <f t="shared" ref="N1428:P1428" si="4323">IF(M1428=$D1428, 1, 0)</f>
        <v>1</v>
      </c>
      <c r="O1428" t="s">
        <v>17</v>
      </c>
      <c r="P1428">
        <f t="shared" si="4323"/>
        <v>1</v>
      </c>
    </row>
    <row r="1429" spans="1:16" x14ac:dyDescent="0.25">
      <c r="A1429">
        <f t="shared" si="4272"/>
        <v>1428</v>
      </c>
      <c r="B1429" t="s">
        <v>1447</v>
      </c>
      <c r="C1429" t="s">
        <v>1801</v>
      </c>
      <c r="D1429" t="s">
        <v>19</v>
      </c>
      <c r="E1429" t="s">
        <v>17</v>
      </c>
      <c r="F1429">
        <f t="shared" si="4268"/>
        <v>0</v>
      </c>
      <c r="G1429" t="s">
        <v>18</v>
      </c>
      <c r="H1429">
        <f t="shared" si="4268"/>
        <v>0</v>
      </c>
      <c r="I1429" t="s">
        <v>17</v>
      </c>
      <c r="J1429">
        <f t="shared" ref="J1429" si="4324">IF(I1429=$D1429, 1, 0)</f>
        <v>0</v>
      </c>
      <c r="K1429" t="s">
        <v>18</v>
      </c>
      <c r="L1429">
        <f t="shared" ref="L1429" si="4325">IF(K1429=$D1429, 1, 0)</f>
        <v>0</v>
      </c>
      <c r="M1429" t="s">
        <v>19</v>
      </c>
      <c r="N1429">
        <f t="shared" ref="N1429:P1429" si="4326">IF(M1429=$D1429, 1, 0)</f>
        <v>1</v>
      </c>
      <c r="O1429" t="s">
        <v>19</v>
      </c>
      <c r="P1429">
        <f t="shared" si="4326"/>
        <v>1</v>
      </c>
    </row>
    <row r="1430" spans="1:16" x14ac:dyDescent="0.25">
      <c r="A1430">
        <f t="shared" si="4272"/>
        <v>1429</v>
      </c>
      <c r="B1430" t="s">
        <v>1448</v>
      </c>
      <c r="C1430" t="s">
        <v>1801</v>
      </c>
      <c r="D1430" t="s">
        <v>18</v>
      </c>
      <c r="E1430" t="s">
        <v>19</v>
      </c>
      <c r="F1430">
        <f t="shared" si="4268"/>
        <v>0</v>
      </c>
      <c r="G1430" t="s">
        <v>17</v>
      </c>
      <c r="H1430">
        <f t="shared" si="4268"/>
        <v>0</v>
      </c>
      <c r="I1430" t="s">
        <v>19</v>
      </c>
      <c r="J1430">
        <f t="shared" ref="J1430" si="4327">IF(I1430=$D1430, 1, 0)</f>
        <v>0</v>
      </c>
      <c r="K1430" t="s">
        <v>17</v>
      </c>
      <c r="L1430">
        <f t="shared" ref="L1430" si="4328">IF(K1430=$D1430, 1, 0)</f>
        <v>0</v>
      </c>
      <c r="M1430" t="s">
        <v>18</v>
      </c>
      <c r="N1430">
        <f t="shared" ref="N1430:P1430" si="4329">IF(M1430=$D1430, 1, 0)</f>
        <v>1</v>
      </c>
      <c r="O1430" t="s">
        <v>17</v>
      </c>
      <c r="P1430">
        <f t="shared" si="4329"/>
        <v>0</v>
      </c>
    </row>
    <row r="1431" spans="1:16" x14ac:dyDescent="0.25">
      <c r="A1431">
        <f t="shared" si="4272"/>
        <v>1430</v>
      </c>
      <c r="B1431" t="s">
        <v>1449</v>
      </c>
      <c r="C1431" t="s">
        <v>1801</v>
      </c>
      <c r="D1431" t="s">
        <v>18</v>
      </c>
      <c r="E1431" t="s">
        <v>18</v>
      </c>
      <c r="F1431">
        <f t="shared" si="4268"/>
        <v>1</v>
      </c>
      <c r="G1431" t="s">
        <v>18</v>
      </c>
      <c r="H1431">
        <f t="shared" si="4268"/>
        <v>1</v>
      </c>
      <c r="I1431" t="s">
        <v>18</v>
      </c>
      <c r="J1431">
        <f t="shared" ref="J1431" si="4330">IF(I1431=$D1431, 1, 0)</f>
        <v>1</v>
      </c>
      <c r="K1431" t="s">
        <v>18</v>
      </c>
      <c r="L1431">
        <f t="shared" ref="L1431" si="4331">IF(K1431=$D1431, 1, 0)</f>
        <v>1</v>
      </c>
      <c r="M1431" t="s">
        <v>18</v>
      </c>
      <c r="N1431">
        <f t="shared" ref="N1431:P1431" si="4332">IF(M1431=$D1431, 1, 0)</f>
        <v>1</v>
      </c>
      <c r="O1431" t="s">
        <v>18</v>
      </c>
      <c r="P1431">
        <f t="shared" si="4332"/>
        <v>1</v>
      </c>
    </row>
    <row r="1432" spans="1:16" x14ac:dyDescent="0.25">
      <c r="A1432">
        <f t="shared" si="4272"/>
        <v>1431</v>
      </c>
      <c r="B1432" t="s">
        <v>1450</v>
      </c>
      <c r="C1432" t="s">
        <v>1801</v>
      </c>
      <c r="D1432" t="s">
        <v>19</v>
      </c>
      <c r="E1432" t="s">
        <v>19</v>
      </c>
      <c r="F1432">
        <f t="shared" si="4268"/>
        <v>1</v>
      </c>
      <c r="G1432" t="s">
        <v>19</v>
      </c>
      <c r="H1432">
        <f t="shared" si="4268"/>
        <v>1</v>
      </c>
      <c r="I1432" t="s">
        <v>18</v>
      </c>
      <c r="J1432">
        <f t="shared" ref="J1432" si="4333">IF(I1432=$D1432, 1, 0)</f>
        <v>0</v>
      </c>
      <c r="K1432" t="s">
        <v>19</v>
      </c>
      <c r="L1432">
        <f t="shared" ref="L1432" si="4334">IF(K1432=$D1432, 1, 0)</f>
        <v>1</v>
      </c>
      <c r="M1432" t="s">
        <v>19</v>
      </c>
      <c r="N1432">
        <f t="shared" ref="N1432:P1432" si="4335">IF(M1432=$D1432, 1, 0)</f>
        <v>1</v>
      </c>
      <c r="O1432" t="s">
        <v>19</v>
      </c>
      <c r="P1432">
        <f t="shared" si="4335"/>
        <v>1</v>
      </c>
    </row>
    <row r="1433" spans="1:16" x14ac:dyDescent="0.25">
      <c r="A1433">
        <f t="shared" si="4272"/>
        <v>1432</v>
      </c>
      <c r="B1433" t="s">
        <v>1451</v>
      </c>
      <c r="C1433" t="s">
        <v>1801</v>
      </c>
      <c r="D1433" t="s">
        <v>17</v>
      </c>
      <c r="E1433" t="s">
        <v>18</v>
      </c>
      <c r="F1433">
        <f t="shared" si="4268"/>
        <v>0</v>
      </c>
      <c r="G1433" t="s">
        <v>17</v>
      </c>
      <c r="H1433">
        <f t="shared" si="4268"/>
        <v>1</v>
      </c>
      <c r="I1433" t="s">
        <v>18</v>
      </c>
      <c r="J1433">
        <f t="shared" ref="J1433" si="4336">IF(I1433=$D1433, 1, 0)</f>
        <v>0</v>
      </c>
      <c r="K1433" t="s">
        <v>17</v>
      </c>
      <c r="L1433">
        <f t="shared" ref="L1433" si="4337">IF(K1433=$D1433, 1, 0)</f>
        <v>1</v>
      </c>
      <c r="M1433" t="s">
        <v>17</v>
      </c>
      <c r="N1433">
        <f t="shared" ref="N1433:P1433" si="4338">IF(M1433=$D1433, 1, 0)</f>
        <v>1</v>
      </c>
      <c r="O1433" t="s">
        <v>17</v>
      </c>
      <c r="P1433">
        <f t="shared" si="4338"/>
        <v>1</v>
      </c>
    </row>
    <row r="1434" spans="1:16" x14ac:dyDescent="0.25">
      <c r="A1434">
        <f t="shared" si="4272"/>
        <v>1433</v>
      </c>
      <c r="B1434" t="s">
        <v>1452</v>
      </c>
      <c r="C1434" t="s">
        <v>1801</v>
      </c>
      <c r="D1434" t="s">
        <v>18</v>
      </c>
      <c r="E1434" t="s">
        <v>18</v>
      </c>
      <c r="F1434">
        <f t="shared" si="4268"/>
        <v>1</v>
      </c>
      <c r="G1434" t="s">
        <v>18</v>
      </c>
      <c r="H1434">
        <f t="shared" si="4268"/>
        <v>1</v>
      </c>
      <c r="I1434" t="s">
        <v>18</v>
      </c>
      <c r="J1434">
        <f t="shared" ref="J1434" si="4339">IF(I1434=$D1434, 1, 0)</f>
        <v>1</v>
      </c>
      <c r="K1434" t="s">
        <v>18</v>
      </c>
      <c r="L1434">
        <f t="shared" ref="L1434" si="4340">IF(K1434=$D1434, 1, 0)</f>
        <v>1</v>
      </c>
      <c r="M1434" t="s">
        <v>18</v>
      </c>
      <c r="N1434">
        <f t="shared" ref="N1434:P1434" si="4341">IF(M1434=$D1434, 1, 0)</f>
        <v>1</v>
      </c>
      <c r="O1434" t="s">
        <v>18</v>
      </c>
      <c r="P1434">
        <f t="shared" si="4341"/>
        <v>1</v>
      </c>
    </row>
    <row r="1435" spans="1:16" x14ac:dyDescent="0.25">
      <c r="A1435">
        <f t="shared" si="4272"/>
        <v>1434</v>
      </c>
      <c r="B1435" t="s">
        <v>1453</v>
      </c>
      <c r="C1435" t="s">
        <v>1801</v>
      </c>
      <c r="D1435" t="s">
        <v>18</v>
      </c>
      <c r="E1435" t="s">
        <v>18</v>
      </c>
      <c r="F1435">
        <f t="shared" si="4268"/>
        <v>1</v>
      </c>
      <c r="G1435" t="s">
        <v>18</v>
      </c>
      <c r="H1435">
        <f t="shared" si="4268"/>
        <v>1</v>
      </c>
      <c r="I1435" t="s">
        <v>18</v>
      </c>
      <c r="J1435">
        <f t="shared" ref="J1435" si="4342">IF(I1435=$D1435, 1, 0)</f>
        <v>1</v>
      </c>
      <c r="K1435" t="s">
        <v>17</v>
      </c>
      <c r="L1435">
        <f t="shared" ref="L1435" si="4343">IF(K1435=$D1435, 1, 0)</f>
        <v>0</v>
      </c>
      <c r="M1435" t="s">
        <v>18</v>
      </c>
      <c r="N1435">
        <f t="shared" ref="N1435:P1435" si="4344">IF(M1435=$D1435, 1, 0)</f>
        <v>1</v>
      </c>
      <c r="O1435" t="s">
        <v>17</v>
      </c>
      <c r="P1435">
        <f t="shared" si="4344"/>
        <v>0</v>
      </c>
    </row>
    <row r="1436" spans="1:16" x14ac:dyDescent="0.25">
      <c r="A1436">
        <f t="shared" si="4272"/>
        <v>1435</v>
      </c>
      <c r="B1436" t="s">
        <v>1454</v>
      </c>
      <c r="C1436" t="s">
        <v>1800</v>
      </c>
      <c r="D1436" t="s">
        <v>18</v>
      </c>
      <c r="E1436" t="s">
        <v>18</v>
      </c>
      <c r="F1436">
        <f t="shared" si="4268"/>
        <v>1</v>
      </c>
      <c r="H1436">
        <f t="shared" si="4268"/>
        <v>0</v>
      </c>
      <c r="I1436" t="s">
        <v>18</v>
      </c>
      <c r="J1436">
        <f t="shared" ref="J1436" si="4345">IF(I1436=$D1436, 1, 0)</f>
        <v>1</v>
      </c>
      <c r="K1436" t="s">
        <v>18</v>
      </c>
      <c r="L1436">
        <f t="shared" ref="L1436" si="4346">IF(K1436=$D1436, 1, 0)</f>
        <v>1</v>
      </c>
      <c r="M1436" t="s">
        <v>18</v>
      </c>
      <c r="N1436">
        <f t="shared" ref="N1436:P1436" si="4347">IF(M1436=$D1436, 1, 0)</f>
        <v>1</v>
      </c>
      <c r="O1436" t="s">
        <v>18</v>
      </c>
      <c r="P1436">
        <f t="shared" si="4347"/>
        <v>1</v>
      </c>
    </row>
    <row r="1437" spans="1:16" x14ac:dyDescent="0.25">
      <c r="A1437">
        <f t="shared" si="4272"/>
        <v>1436</v>
      </c>
      <c r="B1437" t="s">
        <v>1455</v>
      </c>
      <c r="C1437" t="s">
        <v>1801</v>
      </c>
      <c r="D1437" t="s">
        <v>18</v>
      </c>
      <c r="E1437" t="s">
        <v>18</v>
      </c>
      <c r="F1437">
        <f t="shared" si="4268"/>
        <v>1</v>
      </c>
      <c r="G1437" t="s">
        <v>18</v>
      </c>
      <c r="H1437">
        <f t="shared" si="4268"/>
        <v>1</v>
      </c>
      <c r="I1437" t="s">
        <v>18</v>
      </c>
      <c r="J1437">
        <f t="shared" ref="J1437" si="4348">IF(I1437=$D1437, 1, 0)</f>
        <v>1</v>
      </c>
      <c r="K1437" t="s">
        <v>19</v>
      </c>
      <c r="L1437">
        <f t="shared" ref="L1437" si="4349">IF(K1437=$D1437, 1, 0)</f>
        <v>0</v>
      </c>
      <c r="M1437" t="s">
        <v>18</v>
      </c>
      <c r="N1437">
        <f t="shared" ref="N1437:P1437" si="4350">IF(M1437=$D1437, 1, 0)</f>
        <v>1</v>
      </c>
      <c r="O1437" t="s">
        <v>18</v>
      </c>
      <c r="P1437">
        <f t="shared" si="4350"/>
        <v>1</v>
      </c>
    </row>
    <row r="1438" spans="1:16" x14ac:dyDescent="0.25">
      <c r="A1438">
        <f t="shared" si="4272"/>
        <v>1437</v>
      </c>
      <c r="B1438" t="s">
        <v>1456</v>
      </c>
      <c r="C1438" t="s">
        <v>1801</v>
      </c>
      <c r="D1438" t="s">
        <v>18</v>
      </c>
      <c r="E1438" t="s">
        <v>18</v>
      </c>
      <c r="F1438">
        <f t="shared" si="4268"/>
        <v>1</v>
      </c>
      <c r="G1438" t="s">
        <v>18</v>
      </c>
      <c r="H1438">
        <f t="shared" si="4268"/>
        <v>1</v>
      </c>
      <c r="I1438" t="s">
        <v>18</v>
      </c>
      <c r="J1438">
        <f t="shared" ref="J1438" si="4351">IF(I1438=$D1438, 1, 0)</f>
        <v>1</v>
      </c>
      <c r="K1438" t="s">
        <v>18</v>
      </c>
      <c r="L1438">
        <f t="shared" ref="L1438" si="4352">IF(K1438=$D1438, 1, 0)</f>
        <v>1</v>
      </c>
      <c r="M1438" t="s">
        <v>18</v>
      </c>
      <c r="N1438">
        <f t="shared" ref="N1438:P1438" si="4353">IF(M1438=$D1438, 1, 0)</f>
        <v>1</v>
      </c>
      <c r="O1438" t="s">
        <v>18</v>
      </c>
      <c r="P1438">
        <f t="shared" si="4353"/>
        <v>1</v>
      </c>
    </row>
    <row r="1439" spans="1:16" x14ac:dyDescent="0.25">
      <c r="A1439">
        <f t="shared" si="4272"/>
        <v>1438</v>
      </c>
      <c r="B1439" t="s">
        <v>1457</v>
      </c>
      <c r="C1439" t="s">
        <v>1802</v>
      </c>
      <c r="D1439" t="s">
        <v>18</v>
      </c>
      <c r="E1439" t="s">
        <v>18</v>
      </c>
      <c r="F1439">
        <f t="shared" si="4268"/>
        <v>1</v>
      </c>
      <c r="G1439" t="s">
        <v>18</v>
      </c>
      <c r="H1439">
        <f t="shared" si="4268"/>
        <v>1</v>
      </c>
      <c r="I1439" t="s">
        <v>18</v>
      </c>
      <c r="J1439">
        <f t="shared" ref="J1439" si="4354">IF(I1439=$D1439, 1, 0)</f>
        <v>1</v>
      </c>
      <c r="K1439" t="s">
        <v>18</v>
      </c>
      <c r="L1439">
        <f t="shared" ref="L1439" si="4355">IF(K1439=$D1439, 1, 0)</f>
        <v>1</v>
      </c>
      <c r="M1439" t="s">
        <v>18</v>
      </c>
      <c r="N1439">
        <f t="shared" ref="N1439:P1439" si="4356">IF(M1439=$D1439, 1, 0)</f>
        <v>1</v>
      </c>
      <c r="O1439" t="s">
        <v>18</v>
      </c>
      <c r="P1439">
        <f t="shared" si="4356"/>
        <v>1</v>
      </c>
    </row>
    <row r="1440" spans="1:16" ht="120" x14ac:dyDescent="0.25">
      <c r="A1440">
        <f t="shared" si="4272"/>
        <v>1439</v>
      </c>
      <c r="B1440" s="4" t="s">
        <v>1458</v>
      </c>
      <c r="C1440" t="s">
        <v>1800</v>
      </c>
      <c r="D1440" t="s">
        <v>19</v>
      </c>
      <c r="E1440" t="s">
        <v>18</v>
      </c>
      <c r="F1440">
        <f t="shared" si="4268"/>
        <v>0</v>
      </c>
      <c r="H1440">
        <f t="shared" si="4268"/>
        <v>0</v>
      </c>
      <c r="I1440" t="s">
        <v>18</v>
      </c>
      <c r="J1440">
        <f t="shared" ref="J1440" si="4357">IF(I1440=$D1440, 1, 0)</f>
        <v>0</v>
      </c>
      <c r="K1440" t="s">
        <v>19</v>
      </c>
      <c r="L1440">
        <f t="shared" ref="L1440" si="4358">IF(K1440=$D1440, 1, 0)</f>
        <v>1</v>
      </c>
      <c r="M1440" t="s">
        <v>18</v>
      </c>
      <c r="N1440">
        <f t="shared" ref="N1440:P1440" si="4359">IF(M1440=$D1440, 1, 0)</f>
        <v>0</v>
      </c>
      <c r="O1440" t="s">
        <v>19</v>
      </c>
      <c r="P1440">
        <f t="shared" si="4359"/>
        <v>1</v>
      </c>
    </row>
    <row r="1441" spans="1:16" x14ac:dyDescent="0.25">
      <c r="A1441">
        <f t="shared" si="4272"/>
        <v>1440</v>
      </c>
      <c r="B1441" t="s">
        <v>1459</v>
      </c>
      <c r="C1441" t="s">
        <v>1801</v>
      </c>
      <c r="D1441" t="s">
        <v>18</v>
      </c>
      <c r="E1441" t="s">
        <v>18</v>
      </c>
      <c r="F1441">
        <f t="shared" si="4268"/>
        <v>1</v>
      </c>
      <c r="G1441" t="s">
        <v>18</v>
      </c>
      <c r="H1441">
        <f t="shared" si="4268"/>
        <v>1</v>
      </c>
      <c r="I1441" t="s">
        <v>18</v>
      </c>
      <c r="J1441">
        <f t="shared" ref="J1441" si="4360">IF(I1441=$D1441, 1, 0)</f>
        <v>1</v>
      </c>
      <c r="K1441" t="s">
        <v>18</v>
      </c>
      <c r="L1441">
        <f t="shared" ref="L1441" si="4361">IF(K1441=$D1441, 1, 0)</f>
        <v>1</v>
      </c>
      <c r="M1441" t="s">
        <v>18</v>
      </c>
      <c r="N1441">
        <f t="shared" ref="N1441:P1441" si="4362">IF(M1441=$D1441, 1, 0)</f>
        <v>1</v>
      </c>
      <c r="O1441" t="s">
        <v>18</v>
      </c>
      <c r="P1441">
        <f t="shared" si="4362"/>
        <v>1</v>
      </c>
    </row>
    <row r="1442" spans="1:16" x14ac:dyDescent="0.25">
      <c r="A1442">
        <f t="shared" si="4272"/>
        <v>1441</v>
      </c>
      <c r="B1442" t="s">
        <v>1460</v>
      </c>
      <c r="C1442" t="s">
        <v>1801</v>
      </c>
      <c r="D1442" t="s">
        <v>18</v>
      </c>
      <c r="E1442" t="s">
        <v>18</v>
      </c>
      <c r="F1442">
        <f t="shared" si="4268"/>
        <v>1</v>
      </c>
      <c r="G1442" t="s">
        <v>18</v>
      </c>
      <c r="H1442">
        <f t="shared" si="4268"/>
        <v>1</v>
      </c>
      <c r="I1442" t="s">
        <v>18</v>
      </c>
      <c r="J1442">
        <f t="shared" ref="J1442" si="4363">IF(I1442=$D1442, 1, 0)</f>
        <v>1</v>
      </c>
      <c r="K1442" t="s">
        <v>17</v>
      </c>
      <c r="L1442">
        <f t="shared" ref="L1442" si="4364">IF(K1442=$D1442, 1, 0)</f>
        <v>0</v>
      </c>
      <c r="M1442" t="s">
        <v>18</v>
      </c>
      <c r="N1442">
        <f t="shared" ref="N1442:P1442" si="4365">IF(M1442=$D1442, 1, 0)</f>
        <v>1</v>
      </c>
      <c r="O1442" t="s">
        <v>17</v>
      </c>
      <c r="P1442">
        <f t="shared" si="4365"/>
        <v>0</v>
      </c>
    </row>
    <row r="1443" spans="1:16" x14ac:dyDescent="0.25">
      <c r="A1443">
        <f t="shared" si="4272"/>
        <v>1442</v>
      </c>
      <c r="B1443" t="s">
        <v>1461</v>
      </c>
      <c r="C1443" t="s">
        <v>1801</v>
      </c>
      <c r="D1443" t="s">
        <v>18</v>
      </c>
      <c r="E1443" t="s">
        <v>18</v>
      </c>
      <c r="F1443">
        <f t="shared" si="4268"/>
        <v>1</v>
      </c>
      <c r="G1443" t="s">
        <v>18</v>
      </c>
      <c r="H1443">
        <f t="shared" si="4268"/>
        <v>1</v>
      </c>
      <c r="I1443" t="s">
        <v>18</v>
      </c>
      <c r="J1443">
        <f t="shared" ref="J1443" si="4366">IF(I1443=$D1443, 1, 0)</f>
        <v>1</v>
      </c>
      <c r="K1443" t="s">
        <v>18</v>
      </c>
      <c r="L1443">
        <f t="shared" ref="L1443" si="4367">IF(K1443=$D1443, 1, 0)</f>
        <v>1</v>
      </c>
      <c r="M1443" t="s">
        <v>18</v>
      </c>
      <c r="N1443">
        <f t="shared" ref="N1443:P1443" si="4368">IF(M1443=$D1443, 1, 0)</f>
        <v>1</v>
      </c>
      <c r="O1443" t="s">
        <v>18</v>
      </c>
      <c r="P1443">
        <f t="shared" si="4368"/>
        <v>1</v>
      </c>
    </row>
    <row r="1444" spans="1:16" x14ac:dyDescent="0.25">
      <c r="A1444">
        <f t="shared" si="4272"/>
        <v>1443</v>
      </c>
      <c r="B1444" t="s">
        <v>1462</v>
      </c>
      <c r="C1444" t="s">
        <v>1801</v>
      </c>
      <c r="D1444" t="s">
        <v>18</v>
      </c>
      <c r="E1444" t="s">
        <v>18</v>
      </c>
      <c r="F1444">
        <f t="shared" si="4268"/>
        <v>1</v>
      </c>
      <c r="G1444" t="s">
        <v>18</v>
      </c>
      <c r="H1444">
        <f t="shared" si="4268"/>
        <v>1</v>
      </c>
      <c r="I1444" t="s">
        <v>18</v>
      </c>
      <c r="J1444">
        <f t="shared" ref="J1444" si="4369">IF(I1444=$D1444, 1, 0)</f>
        <v>1</v>
      </c>
      <c r="K1444" t="s">
        <v>19</v>
      </c>
      <c r="L1444">
        <f t="shared" ref="L1444" si="4370">IF(K1444=$D1444, 1, 0)</f>
        <v>0</v>
      </c>
      <c r="M1444" t="s">
        <v>18</v>
      </c>
      <c r="N1444">
        <f t="shared" ref="N1444:P1444" si="4371">IF(M1444=$D1444, 1, 0)</f>
        <v>1</v>
      </c>
      <c r="O1444" t="s">
        <v>19</v>
      </c>
      <c r="P1444">
        <f t="shared" si="4371"/>
        <v>0</v>
      </c>
    </row>
    <row r="1445" spans="1:16" x14ac:dyDescent="0.25">
      <c r="A1445">
        <f t="shared" si="4272"/>
        <v>1444</v>
      </c>
      <c r="B1445" t="s">
        <v>1463</v>
      </c>
      <c r="C1445" t="s">
        <v>1801</v>
      </c>
      <c r="D1445" t="s">
        <v>18</v>
      </c>
      <c r="E1445" t="s">
        <v>18</v>
      </c>
      <c r="F1445">
        <f t="shared" si="4268"/>
        <v>1</v>
      </c>
      <c r="G1445" t="s">
        <v>18</v>
      </c>
      <c r="H1445">
        <f t="shared" si="4268"/>
        <v>1</v>
      </c>
      <c r="I1445" t="s">
        <v>18</v>
      </c>
      <c r="J1445">
        <f t="shared" ref="J1445" si="4372">IF(I1445=$D1445, 1, 0)</f>
        <v>1</v>
      </c>
      <c r="K1445" t="s">
        <v>19</v>
      </c>
      <c r="L1445">
        <f t="shared" ref="L1445" si="4373">IF(K1445=$D1445, 1, 0)</f>
        <v>0</v>
      </c>
      <c r="M1445" t="s">
        <v>18</v>
      </c>
      <c r="N1445">
        <f t="shared" ref="N1445:P1445" si="4374">IF(M1445=$D1445, 1, 0)</f>
        <v>1</v>
      </c>
      <c r="O1445" t="s">
        <v>19</v>
      </c>
      <c r="P1445">
        <f t="shared" si="4374"/>
        <v>0</v>
      </c>
    </row>
    <row r="1446" spans="1:16" x14ac:dyDescent="0.25">
      <c r="A1446">
        <f t="shared" si="4272"/>
        <v>1445</v>
      </c>
      <c r="B1446" t="s">
        <v>1464</v>
      </c>
      <c r="C1446" t="s">
        <v>1801</v>
      </c>
      <c r="D1446" t="s">
        <v>18</v>
      </c>
      <c r="E1446" t="s">
        <v>18</v>
      </c>
      <c r="F1446">
        <f t="shared" si="4268"/>
        <v>1</v>
      </c>
      <c r="G1446" t="s">
        <v>18</v>
      </c>
      <c r="H1446">
        <f t="shared" si="4268"/>
        <v>1</v>
      </c>
      <c r="I1446" t="s">
        <v>18</v>
      </c>
      <c r="J1446">
        <f t="shared" ref="J1446" si="4375">IF(I1446=$D1446, 1, 0)</f>
        <v>1</v>
      </c>
      <c r="K1446" t="s">
        <v>18</v>
      </c>
      <c r="L1446">
        <f t="shared" ref="L1446" si="4376">IF(K1446=$D1446, 1, 0)</f>
        <v>1</v>
      </c>
      <c r="M1446" t="s">
        <v>18</v>
      </c>
      <c r="N1446">
        <f t="shared" ref="N1446:P1446" si="4377">IF(M1446=$D1446, 1, 0)</f>
        <v>1</v>
      </c>
      <c r="O1446" t="s">
        <v>18</v>
      </c>
      <c r="P1446">
        <f t="shared" si="4377"/>
        <v>1</v>
      </c>
    </row>
    <row r="1447" spans="1:16" x14ac:dyDescent="0.25">
      <c r="A1447">
        <f t="shared" si="4272"/>
        <v>1446</v>
      </c>
      <c r="B1447" t="s">
        <v>1465</v>
      </c>
      <c r="C1447" t="s">
        <v>1801</v>
      </c>
      <c r="D1447" t="s">
        <v>19</v>
      </c>
      <c r="E1447" t="s">
        <v>19</v>
      </c>
      <c r="F1447">
        <f t="shared" si="4268"/>
        <v>1</v>
      </c>
      <c r="G1447" t="s">
        <v>19</v>
      </c>
      <c r="H1447">
        <f t="shared" si="4268"/>
        <v>1</v>
      </c>
      <c r="I1447" t="s">
        <v>19</v>
      </c>
      <c r="J1447">
        <f t="shared" ref="J1447" si="4378">IF(I1447=$D1447, 1, 0)</f>
        <v>1</v>
      </c>
      <c r="K1447" t="s">
        <v>19</v>
      </c>
      <c r="L1447">
        <f t="shared" ref="L1447" si="4379">IF(K1447=$D1447, 1, 0)</f>
        <v>1</v>
      </c>
      <c r="M1447" t="s">
        <v>19</v>
      </c>
      <c r="N1447">
        <f t="shared" ref="N1447:P1447" si="4380">IF(M1447=$D1447, 1, 0)</f>
        <v>1</v>
      </c>
      <c r="O1447" t="s">
        <v>19</v>
      </c>
      <c r="P1447">
        <f t="shared" si="4380"/>
        <v>1</v>
      </c>
    </row>
    <row r="1448" spans="1:16" x14ac:dyDescent="0.25">
      <c r="A1448">
        <f t="shared" si="4272"/>
        <v>1447</v>
      </c>
      <c r="B1448" t="s">
        <v>1466</v>
      </c>
      <c r="C1448" t="s">
        <v>1801</v>
      </c>
      <c r="D1448" t="s">
        <v>18</v>
      </c>
      <c r="E1448" t="s">
        <v>19</v>
      </c>
      <c r="F1448">
        <f t="shared" si="4268"/>
        <v>0</v>
      </c>
      <c r="G1448" t="s">
        <v>18</v>
      </c>
      <c r="H1448">
        <f t="shared" si="4268"/>
        <v>1</v>
      </c>
      <c r="I1448" t="s">
        <v>18</v>
      </c>
      <c r="J1448">
        <f t="shared" ref="J1448" si="4381">IF(I1448=$D1448, 1, 0)</f>
        <v>1</v>
      </c>
      <c r="K1448" t="s">
        <v>18</v>
      </c>
      <c r="L1448">
        <f t="shared" ref="L1448" si="4382">IF(K1448=$D1448, 1, 0)</f>
        <v>1</v>
      </c>
      <c r="M1448" t="s">
        <v>18</v>
      </c>
      <c r="N1448">
        <f t="shared" ref="N1448:P1448" si="4383">IF(M1448=$D1448, 1, 0)</f>
        <v>1</v>
      </c>
      <c r="O1448" t="s">
        <v>18</v>
      </c>
      <c r="P1448">
        <f t="shared" si="4383"/>
        <v>1</v>
      </c>
    </row>
    <row r="1449" spans="1:16" x14ac:dyDescent="0.25">
      <c r="A1449">
        <f t="shared" si="4272"/>
        <v>1448</v>
      </c>
      <c r="B1449" t="s">
        <v>1467</v>
      </c>
      <c r="C1449" t="s">
        <v>1802</v>
      </c>
      <c r="D1449" t="s">
        <v>19</v>
      </c>
      <c r="E1449" t="s">
        <v>19</v>
      </c>
      <c r="F1449">
        <f t="shared" si="4268"/>
        <v>1</v>
      </c>
      <c r="G1449" t="s">
        <v>19</v>
      </c>
      <c r="H1449">
        <f t="shared" si="4268"/>
        <v>1</v>
      </c>
      <c r="I1449" t="s">
        <v>19</v>
      </c>
      <c r="J1449">
        <f t="shared" ref="J1449" si="4384">IF(I1449=$D1449, 1, 0)</f>
        <v>1</v>
      </c>
      <c r="K1449" t="s">
        <v>19</v>
      </c>
      <c r="L1449">
        <f t="shared" ref="L1449" si="4385">IF(K1449=$D1449, 1, 0)</f>
        <v>1</v>
      </c>
      <c r="M1449" t="s">
        <v>19</v>
      </c>
      <c r="N1449">
        <f t="shared" ref="N1449:P1449" si="4386">IF(M1449=$D1449, 1, 0)</f>
        <v>1</v>
      </c>
      <c r="O1449" t="s">
        <v>19</v>
      </c>
      <c r="P1449">
        <f t="shared" si="4386"/>
        <v>1</v>
      </c>
    </row>
    <row r="1450" spans="1:16" x14ac:dyDescent="0.25">
      <c r="A1450">
        <f t="shared" si="4272"/>
        <v>1449</v>
      </c>
      <c r="B1450" t="s">
        <v>1468</v>
      </c>
      <c r="C1450" t="s">
        <v>1801</v>
      </c>
      <c r="D1450" t="s">
        <v>18</v>
      </c>
      <c r="E1450" t="s">
        <v>18</v>
      </c>
      <c r="F1450">
        <f t="shared" si="4268"/>
        <v>1</v>
      </c>
      <c r="G1450" t="s">
        <v>18</v>
      </c>
      <c r="H1450">
        <f t="shared" si="4268"/>
        <v>1</v>
      </c>
      <c r="I1450" t="s">
        <v>18</v>
      </c>
      <c r="J1450">
        <f t="shared" ref="J1450" si="4387">IF(I1450=$D1450, 1, 0)</f>
        <v>1</v>
      </c>
      <c r="K1450" t="s">
        <v>18</v>
      </c>
      <c r="L1450">
        <f t="shared" ref="L1450" si="4388">IF(K1450=$D1450, 1, 0)</f>
        <v>1</v>
      </c>
      <c r="M1450" t="s">
        <v>18</v>
      </c>
      <c r="N1450">
        <f t="shared" ref="N1450:P1450" si="4389">IF(M1450=$D1450, 1, 0)</f>
        <v>1</v>
      </c>
      <c r="O1450" t="s">
        <v>18</v>
      </c>
      <c r="P1450">
        <f t="shared" si="4389"/>
        <v>1</v>
      </c>
    </row>
    <row r="1451" spans="1:16" x14ac:dyDescent="0.25">
      <c r="A1451">
        <f t="shared" si="4272"/>
        <v>1450</v>
      </c>
      <c r="B1451" t="s">
        <v>1469</v>
      </c>
      <c r="C1451" t="s">
        <v>1802</v>
      </c>
      <c r="D1451" t="s">
        <v>19</v>
      </c>
      <c r="E1451" t="s">
        <v>18</v>
      </c>
      <c r="F1451">
        <f t="shared" si="4268"/>
        <v>0</v>
      </c>
      <c r="G1451" t="s">
        <v>19</v>
      </c>
      <c r="H1451">
        <f t="shared" si="4268"/>
        <v>1</v>
      </c>
      <c r="I1451" t="s">
        <v>18</v>
      </c>
      <c r="J1451">
        <f t="shared" ref="J1451" si="4390">IF(I1451=$D1451, 1, 0)</f>
        <v>0</v>
      </c>
      <c r="K1451" t="s">
        <v>19</v>
      </c>
      <c r="L1451">
        <f t="shared" ref="L1451" si="4391">IF(K1451=$D1451, 1, 0)</f>
        <v>1</v>
      </c>
      <c r="M1451" t="s">
        <v>19</v>
      </c>
      <c r="N1451">
        <f t="shared" ref="N1451:P1451" si="4392">IF(M1451=$D1451, 1, 0)</f>
        <v>1</v>
      </c>
      <c r="O1451" t="s">
        <v>19</v>
      </c>
      <c r="P1451">
        <f t="shared" si="4392"/>
        <v>1</v>
      </c>
    </row>
    <row r="1452" spans="1:16" x14ac:dyDescent="0.25">
      <c r="A1452">
        <f t="shared" si="4272"/>
        <v>1451</v>
      </c>
      <c r="B1452" t="s">
        <v>1470</v>
      </c>
      <c r="C1452" t="s">
        <v>1800</v>
      </c>
      <c r="D1452" t="s">
        <v>18</v>
      </c>
      <c r="E1452" t="s">
        <v>18</v>
      </c>
      <c r="F1452">
        <f t="shared" si="4268"/>
        <v>1</v>
      </c>
      <c r="H1452">
        <f t="shared" si="4268"/>
        <v>0</v>
      </c>
      <c r="I1452" t="s">
        <v>18</v>
      </c>
      <c r="J1452">
        <f t="shared" ref="J1452" si="4393">IF(I1452=$D1452, 1, 0)</f>
        <v>1</v>
      </c>
      <c r="K1452" t="s">
        <v>18</v>
      </c>
      <c r="L1452">
        <f t="shared" ref="L1452" si="4394">IF(K1452=$D1452, 1, 0)</f>
        <v>1</v>
      </c>
      <c r="M1452" t="s">
        <v>18</v>
      </c>
      <c r="N1452">
        <f t="shared" ref="N1452:P1452" si="4395">IF(M1452=$D1452, 1, 0)</f>
        <v>1</v>
      </c>
      <c r="O1452" t="s">
        <v>18</v>
      </c>
      <c r="P1452">
        <f t="shared" si="4395"/>
        <v>1</v>
      </c>
    </row>
    <row r="1453" spans="1:16" x14ac:dyDescent="0.25">
      <c r="A1453">
        <f t="shared" si="4272"/>
        <v>1452</v>
      </c>
      <c r="B1453" t="s">
        <v>1471</v>
      </c>
      <c r="C1453" t="s">
        <v>1801</v>
      </c>
      <c r="D1453" t="s">
        <v>18</v>
      </c>
      <c r="E1453" t="s">
        <v>18</v>
      </c>
      <c r="F1453">
        <f t="shared" si="4268"/>
        <v>1</v>
      </c>
      <c r="G1453" t="s">
        <v>18</v>
      </c>
      <c r="H1453">
        <f t="shared" si="4268"/>
        <v>1</v>
      </c>
      <c r="I1453" t="s">
        <v>18</v>
      </c>
      <c r="J1453">
        <f t="shared" ref="J1453" si="4396">IF(I1453=$D1453, 1, 0)</f>
        <v>1</v>
      </c>
      <c r="K1453" t="s">
        <v>19</v>
      </c>
      <c r="L1453">
        <f t="shared" ref="L1453" si="4397">IF(K1453=$D1453, 1, 0)</f>
        <v>0</v>
      </c>
      <c r="M1453" t="s">
        <v>18</v>
      </c>
      <c r="N1453">
        <f t="shared" ref="N1453:P1453" si="4398">IF(M1453=$D1453, 1, 0)</f>
        <v>1</v>
      </c>
      <c r="O1453" t="s">
        <v>18</v>
      </c>
      <c r="P1453">
        <f t="shared" si="4398"/>
        <v>1</v>
      </c>
    </row>
    <row r="1454" spans="1:16" ht="90" x14ac:dyDescent="0.25">
      <c r="A1454">
        <f t="shared" si="4272"/>
        <v>1453</v>
      </c>
      <c r="B1454" s="4" t="s">
        <v>1472</v>
      </c>
      <c r="C1454" t="s">
        <v>1800</v>
      </c>
      <c r="D1454" t="s">
        <v>19</v>
      </c>
      <c r="E1454" t="s">
        <v>19</v>
      </c>
      <c r="F1454">
        <f t="shared" si="4268"/>
        <v>1</v>
      </c>
      <c r="H1454">
        <f t="shared" si="4268"/>
        <v>0</v>
      </c>
      <c r="I1454" t="s">
        <v>19</v>
      </c>
      <c r="J1454">
        <f t="shared" ref="J1454" si="4399">IF(I1454=$D1454, 1, 0)</f>
        <v>1</v>
      </c>
      <c r="K1454" t="s">
        <v>19</v>
      </c>
      <c r="L1454">
        <f t="shared" ref="L1454" si="4400">IF(K1454=$D1454, 1, 0)</f>
        <v>1</v>
      </c>
      <c r="M1454" t="s">
        <v>18</v>
      </c>
      <c r="N1454">
        <f t="shared" ref="N1454:P1454" si="4401">IF(M1454=$D1454, 1, 0)</f>
        <v>0</v>
      </c>
      <c r="O1454" t="s">
        <v>19</v>
      </c>
      <c r="P1454">
        <f t="shared" si="4401"/>
        <v>1</v>
      </c>
    </row>
    <row r="1455" spans="1:16" x14ac:dyDescent="0.25">
      <c r="A1455">
        <f t="shared" si="4272"/>
        <v>1454</v>
      </c>
      <c r="B1455" t="s">
        <v>1473</v>
      </c>
      <c r="C1455" t="s">
        <v>1801</v>
      </c>
      <c r="D1455" t="s">
        <v>18</v>
      </c>
      <c r="E1455" t="s">
        <v>18</v>
      </c>
      <c r="F1455">
        <f t="shared" si="4268"/>
        <v>1</v>
      </c>
      <c r="G1455" t="s">
        <v>19</v>
      </c>
      <c r="H1455">
        <f t="shared" si="4268"/>
        <v>0</v>
      </c>
      <c r="I1455" t="s">
        <v>18</v>
      </c>
      <c r="J1455">
        <f t="shared" ref="J1455" si="4402">IF(I1455=$D1455, 1, 0)</f>
        <v>1</v>
      </c>
      <c r="K1455" t="s">
        <v>19</v>
      </c>
      <c r="L1455">
        <f t="shared" ref="L1455" si="4403">IF(K1455=$D1455, 1, 0)</f>
        <v>0</v>
      </c>
      <c r="M1455" t="s">
        <v>18</v>
      </c>
      <c r="N1455">
        <f t="shared" ref="N1455:P1455" si="4404">IF(M1455=$D1455, 1, 0)</f>
        <v>1</v>
      </c>
      <c r="O1455" t="s">
        <v>19</v>
      </c>
      <c r="P1455">
        <f t="shared" si="4404"/>
        <v>0</v>
      </c>
    </row>
    <row r="1456" spans="1:16" x14ac:dyDescent="0.25">
      <c r="A1456">
        <f t="shared" si="4272"/>
        <v>1455</v>
      </c>
      <c r="B1456" t="s">
        <v>1474</v>
      </c>
      <c r="C1456" t="s">
        <v>1801</v>
      </c>
      <c r="D1456" t="s">
        <v>19</v>
      </c>
      <c r="E1456" t="s">
        <v>19</v>
      </c>
      <c r="F1456">
        <f t="shared" si="4268"/>
        <v>1</v>
      </c>
      <c r="G1456" t="s">
        <v>18</v>
      </c>
      <c r="H1456">
        <f t="shared" si="4268"/>
        <v>0</v>
      </c>
      <c r="I1456" t="s">
        <v>19</v>
      </c>
      <c r="J1456">
        <f t="shared" ref="J1456" si="4405">IF(I1456=$D1456, 1, 0)</f>
        <v>1</v>
      </c>
      <c r="K1456" t="s">
        <v>18</v>
      </c>
      <c r="L1456">
        <f t="shared" ref="L1456" si="4406">IF(K1456=$D1456, 1, 0)</f>
        <v>0</v>
      </c>
      <c r="M1456" t="s">
        <v>19</v>
      </c>
      <c r="N1456">
        <f t="shared" ref="N1456:P1456" si="4407">IF(M1456=$D1456, 1, 0)</f>
        <v>1</v>
      </c>
      <c r="O1456" t="s">
        <v>18</v>
      </c>
      <c r="P1456">
        <f t="shared" si="4407"/>
        <v>0</v>
      </c>
    </row>
    <row r="1457" spans="1:16" x14ac:dyDescent="0.25">
      <c r="A1457">
        <f t="shared" si="4272"/>
        <v>1456</v>
      </c>
      <c r="B1457" t="s">
        <v>1475</v>
      </c>
      <c r="C1457" t="s">
        <v>1800</v>
      </c>
      <c r="D1457" t="s">
        <v>18</v>
      </c>
      <c r="E1457" t="s">
        <v>18</v>
      </c>
      <c r="F1457">
        <f t="shared" si="4268"/>
        <v>1</v>
      </c>
      <c r="H1457">
        <f t="shared" si="4268"/>
        <v>0</v>
      </c>
      <c r="I1457" t="s">
        <v>18</v>
      </c>
      <c r="J1457">
        <f t="shared" ref="J1457" si="4408">IF(I1457=$D1457, 1, 0)</f>
        <v>1</v>
      </c>
      <c r="K1457" t="s">
        <v>18</v>
      </c>
      <c r="L1457">
        <f t="shared" ref="L1457" si="4409">IF(K1457=$D1457, 1, 0)</f>
        <v>1</v>
      </c>
      <c r="M1457" t="s">
        <v>19</v>
      </c>
      <c r="N1457">
        <f t="shared" ref="N1457:P1457" si="4410">IF(M1457=$D1457, 1, 0)</f>
        <v>0</v>
      </c>
      <c r="O1457" t="s">
        <v>18</v>
      </c>
      <c r="P1457">
        <f t="shared" si="4410"/>
        <v>1</v>
      </c>
    </row>
    <row r="1458" spans="1:16" x14ac:dyDescent="0.25">
      <c r="A1458">
        <f t="shared" si="4272"/>
        <v>1457</v>
      </c>
      <c r="B1458" t="s">
        <v>1476</v>
      </c>
      <c r="C1458" t="s">
        <v>1801</v>
      </c>
      <c r="D1458" t="s">
        <v>18</v>
      </c>
      <c r="E1458" t="s">
        <v>19</v>
      </c>
      <c r="F1458">
        <f t="shared" si="4268"/>
        <v>0</v>
      </c>
      <c r="G1458" t="s">
        <v>19</v>
      </c>
      <c r="H1458">
        <f t="shared" si="4268"/>
        <v>0</v>
      </c>
      <c r="I1458" t="s">
        <v>19</v>
      </c>
      <c r="J1458">
        <f t="shared" ref="J1458" si="4411">IF(I1458=$D1458, 1, 0)</f>
        <v>0</v>
      </c>
      <c r="K1458" t="s">
        <v>19</v>
      </c>
      <c r="L1458">
        <f t="shared" ref="L1458" si="4412">IF(K1458=$D1458, 1, 0)</f>
        <v>0</v>
      </c>
      <c r="M1458" t="s">
        <v>18</v>
      </c>
      <c r="N1458">
        <f t="shared" ref="N1458:P1458" si="4413">IF(M1458=$D1458, 1, 0)</f>
        <v>1</v>
      </c>
      <c r="O1458" t="s">
        <v>18</v>
      </c>
      <c r="P1458">
        <f t="shared" si="4413"/>
        <v>1</v>
      </c>
    </row>
    <row r="1459" spans="1:16" ht="60" x14ac:dyDescent="0.25">
      <c r="A1459">
        <f t="shared" si="4272"/>
        <v>1458</v>
      </c>
      <c r="B1459" s="4" t="s">
        <v>1477</v>
      </c>
      <c r="C1459" t="s">
        <v>1800</v>
      </c>
      <c r="D1459" t="s">
        <v>19</v>
      </c>
      <c r="E1459" t="s">
        <v>18</v>
      </c>
      <c r="F1459">
        <f t="shared" si="4268"/>
        <v>0</v>
      </c>
      <c r="H1459">
        <f t="shared" si="4268"/>
        <v>0</v>
      </c>
      <c r="I1459" t="s">
        <v>18</v>
      </c>
      <c r="J1459">
        <f t="shared" ref="J1459" si="4414">IF(I1459=$D1459, 1, 0)</f>
        <v>0</v>
      </c>
      <c r="K1459" t="s">
        <v>19</v>
      </c>
      <c r="L1459">
        <f t="shared" ref="L1459" si="4415">IF(K1459=$D1459, 1, 0)</f>
        <v>1</v>
      </c>
      <c r="M1459" t="s">
        <v>18</v>
      </c>
      <c r="N1459">
        <f t="shared" ref="N1459:P1459" si="4416">IF(M1459=$D1459, 1, 0)</f>
        <v>0</v>
      </c>
      <c r="O1459" t="s">
        <v>19</v>
      </c>
      <c r="P1459">
        <f t="shared" si="4416"/>
        <v>1</v>
      </c>
    </row>
    <row r="1460" spans="1:16" x14ac:dyDescent="0.25">
      <c r="A1460">
        <f t="shared" si="4272"/>
        <v>1459</v>
      </c>
      <c r="B1460" t="s">
        <v>1478</v>
      </c>
      <c r="C1460" t="s">
        <v>1801</v>
      </c>
      <c r="D1460" t="s">
        <v>18</v>
      </c>
      <c r="E1460" t="s">
        <v>18</v>
      </c>
      <c r="F1460">
        <f t="shared" si="4268"/>
        <v>1</v>
      </c>
      <c r="G1460" t="s">
        <v>17</v>
      </c>
      <c r="H1460">
        <f t="shared" si="4268"/>
        <v>0</v>
      </c>
      <c r="I1460" t="s">
        <v>18</v>
      </c>
      <c r="J1460">
        <f t="shared" ref="J1460" si="4417">IF(I1460=$D1460, 1, 0)</f>
        <v>1</v>
      </c>
      <c r="K1460" t="s">
        <v>18</v>
      </c>
      <c r="L1460">
        <f t="shared" ref="L1460" si="4418">IF(K1460=$D1460, 1, 0)</f>
        <v>1</v>
      </c>
      <c r="M1460" t="s">
        <v>18</v>
      </c>
      <c r="N1460">
        <f t="shared" ref="N1460:P1460" si="4419">IF(M1460=$D1460, 1, 0)</f>
        <v>1</v>
      </c>
      <c r="O1460" t="s">
        <v>18</v>
      </c>
      <c r="P1460">
        <f t="shared" si="4419"/>
        <v>1</v>
      </c>
    </row>
    <row r="1461" spans="1:16" x14ac:dyDescent="0.25">
      <c r="A1461">
        <f t="shared" si="4272"/>
        <v>1460</v>
      </c>
      <c r="B1461" t="s">
        <v>1479</v>
      </c>
      <c r="C1461" t="s">
        <v>1801</v>
      </c>
      <c r="D1461" t="s">
        <v>18</v>
      </c>
      <c r="E1461" t="s">
        <v>18</v>
      </c>
      <c r="F1461">
        <f t="shared" si="4268"/>
        <v>1</v>
      </c>
      <c r="G1461" t="s">
        <v>17</v>
      </c>
      <c r="H1461">
        <f t="shared" si="4268"/>
        <v>0</v>
      </c>
      <c r="I1461" t="s">
        <v>18</v>
      </c>
      <c r="J1461">
        <f t="shared" ref="J1461" si="4420">IF(I1461=$D1461, 1, 0)</f>
        <v>1</v>
      </c>
      <c r="K1461" t="s">
        <v>18</v>
      </c>
      <c r="L1461">
        <f t="shared" ref="L1461" si="4421">IF(K1461=$D1461, 1, 0)</f>
        <v>1</v>
      </c>
      <c r="M1461" t="s">
        <v>18</v>
      </c>
      <c r="N1461">
        <f t="shared" ref="N1461:P1461" si="4422">IF(M1461=$D1461, 1, 0)</f>
        <v>1</v>
      </c>
      <c r="O1461" t="s">
        <v>18</v>
      </c>
      <c r="P1461">
        <f t="shared" si="4422"/>
        <v>1</v>
      </c>
    </row>
    <row r="1462" spans="1:16" x14ac:dyDescent="0.25">
      <c r="A1462">
        <f t="shared" si="4272"/>
        <v>1461</v>
      </c>
      <c r="B1462" t="s">
        <v>1480</v>
      </c>
      <c r="C1462" t="s">
        <v>1801</v>
      </c>
      <c r="D1462" t="s">
        <v>17</v>
      </c>
      <c r="E1462" t="s">
        <v>17</v>
      </c>
      <c r="F1462">
        <f t="shared" si="4268"/>
        <v>1</v>
      </c>
      <c r="G1462" t="s">
        <v>17</v>
      </c>
      <c r="H1462">
        <f t="shared" si="4268"/>
        <v>1</v>
      </c>
      <c r="I1462" t="s">
        <v>17</v>
      </c>
      <c r="J1462">
        <f t="shared" ref="J1462" si="4423">IF(I1462=$D1462, 1, 0)</f>
        <v>1</v>
      </c>
      <c r="K1462" t="s">
        <v>17</v>
      </c>
      <c r="L1462">
        <f t="shared" ref="L1462" si="4424">IF(K1462=$D1462, 1, 0)</f>
        <v>1</v>
      </c>
      <c r="M1462" t="s">
        <v>17</v>
      </c>
      <c r="N1462">
        <f t="shared" ref="N1462:P1462" si="4425">IF(M1462=$D1462, 1, 0)</f>
        <v>1</v>
      </c>
      <c r="O1462" t="s">
        <v>17</v>
      </c>
      <c r="P1462">
        <f t="shared" si="4425"/>
        <v>1</v>
      </c>
    </row>
    <row r="1463" spans="1:16" x14ac:dyDescent="0.25">
      <c r="A1463">
        <f t="shared" si="4272"/>
        <v>1462</v>
      </c>
      <c r="B1463" t="s">
        <v>1481</v>
      </c>
      <c r="C1463" t="s">
        <v>1801</v>
      </c>
      <c r="D1463" t="s">
        <v>18</v>
      </c>
      <c r="E1463" t="s">
        <v>18</v>
      </c>
      <c r="F1463">
        <f t="shared" si="4268"/>
        <v>1</v>
      </c>
      <c r="G1463" t="s">
        <v>18</v>
      </c>
      <c r="H1463">
        <f t="shared" si="4268"/>
        <v>1</v>
      </c>
      <c r="I1463" t="s">
        <v>18</v>
      </c>
      <c r="J1463">
        <f t="shared" ref="J1463" si="4426">IF(I1463=$D1463, 1, 0)</f>
        <v>1</v>
      </c>
      <c r="K1463" t="s">
        <v>18</v>
      </c>
      <c r="L1463">
        <f t="shared" ref="L1463" si="4427">IF(K1463=$D1463, 1, 0)</f>
        <v>1</v>
      </c>
      <c r="M1463" t="s">
        <v>18</v>
      </c>
      <c r="N1463">
        <f t="shared" ref="N1463:P1463" si="4428">IF(M1463=$D1463, 1, 0)</f>
        <v>1</v>
      </c>
      <c r="O1463" t="s">
        <v>18</v>
      </c>
      <c r="P1463">
        <f t="shared" si="4428"/>
        <v>1</v>
      </c>
    </row>
    <row r="1464" spans="1:16" x14ac:dyDescent="0.25">
      <c r="A1464">
        <f t="shared" si="4272"/>
        <v>1463</v>
      </c>
      <c r="B1464" t="s">
        <v>1482</v>
      </c>
      <c r="C1464" t="s">
        <v>1800</v>
      </c>
      <c r="D1464" t="s">
        <v>19</v>
      </c>
      <c r="E1464" t="s">
        <v>17</v>
      </c>
      <c r="F1464">
        <f t="shared" si="4268"/>
        <v>0</v>
      </c>
      <c r="H1464">
        <f t="shared" si="4268"/>
        <v>0</v>
      </c>
      <c r="I1464" t="s">
        <v>17</v>
      </c>
      <c r="J1464">
        <f t="shared" ref="J1464" si="4429">IF(I1464=$D1464, 1, 0)</f>
        <v>0</v>
      </c>
      <c r="K1464" t="s">
        <v>19</v>
      </c>
      <c r="L1464">
        <f t="shared" ref="L1464" si="4430">IF(K1464=$D1464, 1, 0)</f>
        <v>1</v>
      </c>
      <c r="M1464" t="s">
        <v>19</v>
      </c>
      <c r="N1464">
        <f t="shared" ref="N1464:P1464" si="4431">IF(M1464=$D1464, 1, 0)</f>
        <v>1</v>
      </c>
      <c r="O1464" t="s">
        <v>19</v>
      </c>
      <c r="P1464">
        <f t="shared" si="4431"/>
        <v>1</v>
      </c>
    </row>
    <row r="1465" spans="1:16" x14ac:dyDescent="0.25">
      <c r="A1465">
        <f t="shared" si="4272"/>
        <v>1464</v>
      </c>
      <c r="B1465" t="s">
        <v>1483</v>
      </c>
      <c r="C1465" t="s">
        <v>1801</v>
      </c>
      <c r="D1465" t="s">
        <v>18</v>
      </c>
      <c r="E1465" t="s">
        <v>18</v>
      </c>
      <c r="F1465">
        <f t="shared" si="4268"/>
        <v>1</v>
      </c>
      <c r="G1465" t="s">
        <v>18</v>
      </c>
      <c r="H1465">
        <f t="shared" si="4268"/>
        <v>1</v>
      </c>
      <c r="I1465" t="s">
        <v>18</v>
      </c>
      <c r="J1465">
        <f t="shared" ref="J1465" si="4432">IF(I1465=$D1465, 1, 0)</f>
        <v>1</v>
      </c>
      <c r="K1465" t="s">
        <v>18</v>
      </c>
      <c r="L1465">
        <f t="shared" ref="L1465" si="4433">IF(K1465=$D1465, 1, 0)</f>
        <v>1</v>
      </c>
      <c r="M1465" t="s">
        <v>18</v>
      </c>
      <c r="N1465">
        <f t="shared" ref="N1465:P1465" si="4434">IF(M1465=$D1465, 1, 0)</f>
        <v>1</v>
      </c>
      <c r="O1465" t="s">
        <v>18</v>
      </c>
      <c r="P1465">
        <f t="shared" si="4434"/>
        <v>1</v>
      </c>
    </row>
    <row r="1466" spans="1:16" x14ac:dyDescent="0.25">
      <c r="A1466">
        <f t="shared" si="4272"/>
        <v>1465</v>
      </c>
      <c r="B1466" t="s">
        <v>1484</v>
      </c>
      <c r="C1466" t="s">
        <v>1800</v>
      </c>
      <c r="D1466" t="s">
        <v>19</v>
      </c>
      <c r="E1466" t="s">
        <v>19</v>
      </c>
      <c r="F1466">
        <f t="shared" si="4268"/>
        <v>1</v>
      </c>
      <c r="H1466">
        <f t="shared" si="4268"/>
        <v>0</v>
      </c>
      <c r="I1466" t="s">
        <v>19</v>
      </c>
      <c r="J1466">
        <f t="shared" ref="J1466" si="4435">IF(I1466=$D1466, 1, 0)</f>
        <v>1</v>
      </c>
      <c r="K1466" t="s">
        <v>19</v>
      </c>
      <c r="L1466">
        <f t="shared" ref="L1466" si="4436">IF(K1466=$D1466, 1, 0)</f>
        <v>1</v>
      </c>
      <c r="M1466" t="s">
        <v>19</v>
      </c>
      <c r="N1466">
        <f t="shared" ref="N1466:P1466" si="4437">IF(M1466=$D1466, 1, 0)</f>
        <v>1</v>
      </c>
      <c r="O1466" t="s">
        <v>19</v>
      </c>
      <c r="P1466">
        <f t="shared" si="4437"/>
        <v>1</v>
      </c>
    </row>
    <row r="1467" spans="1:16" x14ac:dyDescent="0.25">
      <c r="A1467">
        <f t="shared" si="4272"/>
        <v>1466</v>
      </c>
      <c r="B1467" t="s">
        <v>1485</v>
      </c>
      <c r="C1467" t="s">
        <v>1800</v>
      </c>
      <c r="D1467" t="s">
        <v>18</v>
      </c>
      <c r="E1467" t="s">
        <v>18</v>
      </c>
      <c r="F1467">
        <f t="shared" si="4268"/>
        <v>1</v>
      </c>
      <c r="H1467">
        <f t="shared" si="4268"/>
        <v>0</v>
      </c>
      <c r="I1467" t="s">
        <v>18</v>
      </c>
      <c r="J1467">
        <f t="shared" ref="J1467" si="4438">IF(I1467=$D1467, 1, 0)</f>
        <v>1</v>
      </c>
      <c r="K1467" t="s">
        <v>19</v>
      </c>
      <c r="L1467">
        <f t="shared" ref="L1467" si="4439">IF(K1467=$D1467, 1, 0)</f>
        <v>0</v>
      </c>
      <c r="M1467" t="s">
        <v>18</v>
      </c>
      <c r="N1467">
        <f t="shared" ref="N1467:P1467" si="4440">IF(M1467=$D1467, 1, 0)</f>
        <v>1</v>
      </c>
      <c r="O1467" t="s">
        <v>19</v>
      </c>
      <c r="P1467">
        <f t="shared" si="4440"/>
        <v>0</v>
      </c>
    </row>
    <row r="1468" spans="1:16" x14ac:dyDescent="0.25">
      <c r="A1468">
        <f t="shared" si="4272"/>
        <v>1467</v>
      </c>
      <c r="B1468" t="s">
        <v>1486</v>
      </c>
      <c r="C1468" t="s">
        <v>1801</v>
      </c>
      <c r="D1468" t="s">
        <v>18</v>
      </c>
      <c r="E1468" t="s">
        <v>18</v>
      </c>
      <c r="F1468">
        <f t="shared" si="4268"/>
        <v>1</v>
      </c>
      <c r="G1468" t="s">
        <v>18</v>
      </c>
      <c r="H1468">
        <f t="shared" si="4268"/>
        <v>1</v>
      </c>
      <c r="I1468" t="s">
        <v>18</v>
      </c>
      <c r="J1468">
        <f t="shared" ref="J1468" si="4441">IF(I1468=$D1468, 1, 0)</f>
        <v>1</v>
      </c>
      <c r="K1468" t="s">
        <v>18</v>
      </c>
      <c r="L1468">
        <f t="shared" ref="L1468" si="4442">IF(K1468=$D1468, 1, 0)</f>
        <v>1</v>
      </c>
      <c r="M1468" t="s">
        <v>18</v>
      </c>
      <c r="N1468">
        <f t="shared" ref="N1468:P1468" si="4443">IF(M1468=$D1468, 1, 0)</f>
        <v>1</v>
      </c>
      <c r="O1468" t="s">
        <v>18</v>
      </c>
      <c r="P1468">
        <f t="shared" si="4443"/>
        <v>1</v>
      </c>
    </row>
    <row r="1469" spans="1:16" x14ac:dyDescent="0.25">
      <c r="A1469">
        <f t="shared" si="4272"/>
        <v>1468</v>
      </c>
      <c r="B1469" t="s">
        <v>1487</v>
      </c>
      <c r="C1469" t="s">
        <v>1801</v>
      </c>
      <c r="D1469" t="s">
        <v>17</v>
      </c>
      <c r="E1469" t="s">
        <v>17</v>
      </c>
      <c r="F1469">
        <f t="shared" si="4268"/>
        <v>1</v>
      </c>
      <c r="G1469" t="s">
        <v>19</v>
      </c>
      <c r="H1469">
        <f t="shared" si="4268"/>
        <v>0</v>
      </c>
      <c r="I1469" t="s">
        <v>17</v>
      </c>
      <c r="J1469">
        <f t="shared" ref="J1469" si="4444">IF(I1469=$D1469, 1, 0)</f>
        <v>1</v>
      </c>
      <c r="K1469" t="s">
        <v>18</v>
      </c>
      <c r="L1469">
        <f t="shared" ref="L1469" si="4445">IF(K1469=$D1469, 1, 0)</f>
        <v>0</v>
      </c>
      <c r="M1469" t="s">
        <v>17</v>
      </c>
      <c r="N1469">
        <f t="shared" ref="N1469:P1469" si="4446">IF(M1469=$D1469, 1, 0)</f>
        <v>1</v>
      </c>
      <c r="O1469" t="s">
        <v>17</v>
      </c>
      <c r="P1469">
        <f t="shared" si="4446"/>
        <v>1</v>
      </c>
    </row>
    <row r="1470" spans="1:16" ht="45" x14ac:dyDescent="0.25">
      <c r="A1470">
        <f t="shared" si="4272"/>
        <v>1469</v>
      </c>
      <c r="B1470" s="4" t="s">
        <v>1488</v>
      </c>
      <c r="C1470" t="s">
        <v>1801</v>
      </c>
      <c r="D1470" t="s">
        <v>19</v>
      </c>
      <c r="E1470" t="s">
        <v>19</v>
      </c>
      <c r="F1470">
        <f t="shared" si="4268"/>
        <v>1</v>
      </c>
      <c r="G1470" t="s">
        <v>19</v>
      </c>
      <c r="H1470">
        <f t="shared" si="4268"/>
        <v>1</v>
      </c>
      <c r="I1470" t="s">
        <v>17</v>
      </c>
      <c r="J1470">
        <f t="shared" ref="J1470" si="4447">IF(I1470=$D1470, 1, 0)</f>
        <v>0</v>
      </c>
      <c r="K1470" t="s">
        <v>19</v>
      </c>
      <c r="L1470">
        <f t="shared" ref="L1470" si="4448">IF(K1470=$D1470, 1, 0)</f>
        <v>1</v>
      </c>
      <c r="M1470" t="s">
        <v>18</v>
      </c>
      <c r="N1470">
        <f t="shared" ref="N1470:P1470" si="4449">IF(M1470=$D1470, 1, 0)</f>
        <v>0</v>
      </c>
      <c r="O1470" t="s">
        <v>19</v>
      </c>
      <c r="P1470">
        <f t="shared" si="4449"/>
        <v>1</v>
      </c>
    </row>
    <row r="1471" spans="1:16" x14ac:dyDescent="0.25">
      <c r="A1471">
        <f t="shared" si="4272"/>
        <v>1470</v>
      </c>
      <c r="B1471" t="s">
        <v>1489</v>
      </c>
      <c r="C1471" t="s">
        <v>1801</v>
      </c>
      <c r="D1471" t="s">
        <v>18</v>
      </c>
      <c r="E1471" t="s">
        <v>18</v>
      </c>
      <c r="F1471">
        <f t="shared" si="4268"/>
        <v>1</v>
      </c>
      <c r="G1471" t="s">
        <v>17</v>
      </c>
      <c r="H1471">
        <f t="shared" si="4268"/>
        <v>0</v>
      </c>
      <c r="I1471" t="s">
        <v>18</v>
      </c>
      <c r="J1471">
        <f t="shared" ref="J1471" si="4450">IF(I1471=$D1471, 1, 0)</f>
        <v>1</v>
      </c>
      <c r="K1471" t="s">
        <v>17</v>
      </c>
      <c r="L1471">
        <f t="shared" ref="L1471" si="4451">IF(K1471=$D1471, 1, 0)</f>
        <v>0</v>
      </c>
      <c r="M1471" t="s">
        <v>18</v>
      </c>
      <c r="N1471">
        <f t="shared" ref="N1471:P1471" si="4452">IF(M1471=$D1471, 1, 0)</f>
        <v>1</v>
      </c>
      <c r="O1471" t="s">
        <v>17</v>
      </c>
      <c r="P1471">
        <f t="shared" si="4452"/>
        <v>0</v>
      </c>
    </row>
    <row r="1472" spans="1:16" x14ac:dyDescent="0.25">
      <c r="A1472">
        <f t="shared" si="4272"/>
        <v>1471</v>
      </c>
      <c r="B1472" t="s">
        <v>1490</v>
      </c>
      <c r="C1472" t="s">
        <v>1800</v>
      </c>
      <c r="D1472" t="s">
        <v>18</v>
      </c>
      <c r="E1472" t="s">
        <v>17</v>
      </c>
      <c r="F1472">
        <f t="shared" si="4268"/>
        <v>0</v>
      </c>
      <c r="H1472">
        <f t="shared" si="4268"/>
        <v>0</v>
      </c>
      <c r="I1472" t="s">
        <v>19</v>
      </c>
      <c r="J1472">
        <f t="shared" ref="J1472" si="4453">IF(I1472=$D1472, 1, 0)</f>
        <v>0</v>
      </c>
      <c r="K1472" t="s">
        <v>18</v>
      </c>
      <c r="L1472">
        <f t="shared" ref="L1472" si="4454">IF(K1472=$D1472, 1, 0)</f>
        <v>1</v>
      </c>
      <c r="M1472" t="s">
        <v>18</v>
      </c>
      <c r="N1472">
        <f t="shared" ref="N1472:P1472" si="4455">IF(M1472=$D1472, 1, 0)</f>
        <v>1</v>
      </c>
      <c r="O1472" t="s">
        <v>18</v>
      </c>
      <c r="P1472">
        <f t="shared" si="4455"/>
        <v>1</v>
      </c>
    </row>
    <row r="1473" spans="1:16" x14ac:dyDescent="0.25">
      <c r="A1473">
        <f t="shared" si="4272"/>
        <v>1472</v>
      </c>
      <c r="B1473" t="s">
        <v>1491</v>
      </c>
      <c r="C1473" t="s">
        <v>1802</v>
      </c>
      <c r="D1473" t="s">
        <v>19</v>
      </c>
      <c r="E1473" t="s">
        <v>18</v>
      </c>
      <c r="F1473">
        <f t="shared" si="4268"/>
        <v>0</v>
      </c>
      <c r="G1473" t="s">
        <v>18</v>
      </c>
      <c r="H1473">
        <f t="shared" si="4268"/>
        <v>0</v>
      </c>
      <c r="I1473" t="s">
        <v>18</v>
      </c>
      <c r="J1473">
        <f t="shared" ref="J1473" si="4456">IF(I1473=$D1473, 1, 0)</f>
        <v>0</v>
      </c>
      <c r="K1473" t="s">
        <v>19</v>
      </c>
      <c r="L1473">
        <f t="shared" ref="L1473" si="4457">IF(K1473=$D1473, 1, 0)</f>
        <v>1</v>
      </c>
      <c r="M1473" t="s">
        <v>19</v>
      </c>
      <c r="N1473">
        <f t="shared" ref="N1473:P1473" si="4458">IF(M1473=$D1473, 1, 0)</f>
        <v>1</v>
      </c>
      <c r="O1473" t="s">
        <v>19</v>
      </c>
      <c r="P1473">
        <f t="shared" si="4458"/>
        <v>1</v>
      </c>
    </row>
    <row r="1474" spans="1:16" ht="60" x14ac:dyDescent="0.25">
      <c r="A1474">
        <f t="shared" si="4272"/>
        <v>1473</v>
      </c>
      <c r="B1474" s="4" t="s">
        <v>1492</v>
      </c>
      <c r="C1474" t="s">
        <v>1801</v>
      </c>
      <c r="D1474" t="s">
        <v>19</v>
      </c>
      <c r="E1474" t="s">
        <v>18</v>
      </c>
      <c r="F1474">
        <f t="shared" si="4268"/>
        <v>0</v>
      </c>
      <c r="G1474" t="s">
        <v>18</v>
      </c>
      <c r="H1474">
        <f t="shared" si="4268"/>
        <v>0</v>
      </c>
      <c r="I1474" t="s">
        <v>19</v>
      </c>
      <c r="J1474">
        <f t="shared" ref="J1474" si="4459">IF(I1474=$D1474, 1, 0)</f>
        <v>1</v>
      </c>
      <c r="K1474" t="s">
        <v>19</v>
      </c>
      <c r="L1474">
        <f t="shared" ref="L1474" si="4460">IF(K1474=$D1474, 1, 0)</f>
        <v>1</v>
      </c>
      <c r="M1474" t="s">
        <v>18</v>
      </c>
      <c r="N1474">
        <f t="shared" ref="N1474:P1474" si="4461">IF(M1474=$D1474, 1, 0)</f>
        <v>0</v>
      </c>
      <c r="O1474" t="s">
        <v>19</v>
      </c>
      <c r="P1474">
        <f t="shared" si="4461"/>
        <v>1</v>
      </c>
    </row>
    <row r="1475" spans="1:16" x14ac:dyDescent="0.25">
      <c r="A1475">
        <f t="shared" si="4272"/>
        <v>1474</v>
      </c>
      <c r="B1475" t="s">
        <v>1493</v>
      </c>
      <c r="C1475" t="s">
        <v>1801</v>
      </c>
      <c r="D1475" t="s">
        <v>18</v>
      </c>
      <c r="E1475" t="s">
        <v>18</v>
      </c>
      <c r="F1475">
        <f t="shared" ref="F1475:H1538" si="4462">IF(E1475=$D1475, 1, 0)</f>
        <v>1</v>
      </c>
      <c r="G1475" t="s">
        <v>17</v>
      </c>
      <c r="H1475">
        <f t="shared" si="4462"/>
        <v>0</v>
      </c>
      <c r="I1475" t="s">
        <v>18</v>
      </c>
      <c r="J1475">
        <f t="shared" ref="J1475" si="4463">IF(I1475=$D1475, 1, 0)</f>
        <v>1</v>
      </c>
      <c r="K1475" t="s">
        <v>18</v>
      </c>
      <c r="L1475">
        <f t="shared" ref="L1475" si="4464">IF(K1475=$D1475, 1, 0)</f>
        <v>1</v>
      </c>
      <c r="M1475" t="s">
        <v>18</v>
      </c>
      <c r="N1475">
        <f t="shared" ref="N1475:P1475" si="4465">IF(M1475=$D1475, 1, 0)</f>
        <v>1</v>
      </c>
      <c r="O1475" t="s">
        <v>18</v>
      </c>
      <c r="P1475">
        <f t="shared" si="4465"/>
        <v>1</v>
      </c>
    </row>
    <row r="1476" spans="1:16" x14ac:dyDescent="0.25">
      <c r="A1476">
        <f t="shared" ref="A1476:A1539" si="4466">ROW()-1</f>
        <v>1475</v>
      </c>
      <c r="B1476" t="s">
        <v>1494</v>
      </c>
      <c r="C1476" t="s">
        <v>1801</v>
      </c>
      <c r="D1476" t="s">
        <v>19</v>
      </c>
      <c r="E1476" t="s">
        <v>19</v>
      </c>
      <c r="F1476">
        <f t="shared" si="4462"/>
        <v>1</v>
      </c>
      <c r="G1476" t="s">
        <v>18</v>
      </c>
      <c r="H1476">
        <f t="shared" si="4462"/>
        <v>0</v>
      </c>
      <c r="I1476" t="s">
        <v>19</v>
      </c>
      <c r="J1476">
        <f t="shared" ref="J1476" si="4467">IF(I1476=$D1476, 1, 0)</f>
        <v>1</v>
      </c>
      <c r="K1476" t="s">
        <v>19</v>
      </c>
      <c r="L1476">
        <f t="shared" ref="L1476" si="4468">IF(K1476=$D1476, 1, 0)</f>
        <v>1</v>
      </c>
      <c r="M1476" t="s">
        <v>19</v>
      </c>
      <c r="N1476">
        <f t="shared" ref="N1476:P1476" si="4469">IF(M1476=$D1476, 1, 0)</f>
        <v>1</v>
      </c>
      <c r="O1476" t="s">
        <v>19</v>
      </c>
      <c r="P1476">
        <f t="shared" si="4469"/>
        <v>1</v>
      </c>
    </row>
    <row r="1477" spans="1:16" x14ac:dyDescent="0.25">
      <c r="A1477">
        <f t="shared" si="4466"/>
        <v>1476</v>
      </c>
      <c r="B1477" t="s">
        <v>1495</v>
      </c>
      <c r="C1477" t="s">
        <v>1801</v>
      </c>
      <c r="D1477" t="s">
        <v>19</v>
      </c>
      <c r="E1477" t="s">
        <v>19</v>
      </c>
      <c r="F1477">
        <f t="shared" si="4462"/>
        <v>1</v>
      </c>
      <c r="G1477" t="s">
        <v>19</v>
      </c>
      <c r="H1477">
        <f t="shared" si="4462"/>
        <v>1</v>
      </c>
      <c r="I1477" t="s">
        <v>19</v>
      </c>
      <c r="J1477">
        <f t="shared" ref="J1477" si="4470">IF(I1477=$D1477, 1, 0)</f>
        <v>1</v>
      </c>
      <c r="K1477" t="s">
        <v>19</v>
      </c>
      <c r="L1477">
        <f t="shared" ref="L1477" si="4471">IF(K1477=$D1477, 1, 0)</f>
        <v>1</v>
      </c>
      <c r="M1477" t="s">
        <v>19</v>
      </c>
      <c r="N1477">
        <f t="shared" ref="N1477:P1477" si="4472">IF(M1477=$D1477, 1, 0)</f>
        <v>1</v>
      </c>
      <c r="O1477" t="s">
        <v>19</v>
      </c>
      <c r="P1477">
        <f t="shared" si="4472"/>
        <v>1</v>
      </c>
    </row>
    <row r="1478" spans="1:16" x14ac:dyDescent="0.25">
      <c r="A1478">
        <f t="shared" si="4466"/>
        <v>1477</v>
      </c>
      <c r="B1478" t="s">
        <v>1496</v>
      </c>
      <c r="C1478" t="s">
        <v>1801</v>
      </c>
      <c r="D1478" t="s">
        <v>19</v>
      </c>
      <c r="E1478" t="s">
        <v>17</v>
      </c>
      <c r="F1478">
        <f t="shared" si="4462"/>
        <v>0</v>
      </c>
      <c r="G1478" t="s">
        <v>17</v>
      </c>
      <c r="H1478">
        <f t="shared" si="4462"/>
        <v>0</v>
      </c>
      <c r="I1478" t="s">
        <v>19</v>
      </c>
      <c r="J1478">
        <f t="shared" ref="J1478" si="4473">IF(I1478=$D1478, 1, 0)</f>
        <v>1</v>
      </c>
      <c r="K1478" t="s">
        <v>18</v>
      </c>
      <c r="L1478">
        <f t="shared" ref="L1478" si="4474">IF(K1478=$D1478, 1, 0)</f>
        <v>0</v>
      </c>
      <c r="M1478" t="s">
        <v>19</v>
      </c>
      <c r="N1478">
        <f t="shared" ref="N1478:P1478" si="4475">IF(M1478=$D1478, 1, 0)</f>
        <v>1</v>
      </c>
      <c r="O1478" t="s">
        <v>18</v>
      </c>
      <c r="P1478">
        <f t="shared" si="4475"/>
        <v>0</v>
      </c>
    </row>
    <row r="1479" spans="1:16" x14ac:dyDescent="0.25">
      <c r="A1479">
        <f t="shared" si="4466"/>
        <v>1478</v>
      </c>
      <c r="B1479" t="s">
        <v>1497</v>
      </c>
      <c r="C1479" t="s">
        <v>1801</v>
      </c>
      <c r="D1479" t="s">
        <v>18</v>
      </c>
      <c r="E1479" t="s">
        <v>18</v>
      </c>
      <c r="F1479">
        <f t="shared" si="4462"/>
        <v>1</v>
      </c>
      <c r="G1479" t="s">
        <v>18</v>
      </c>
      <c r="H1479">
        <f t="shared" si="4462"/>
        <v>1</v>
      </c>
      <c r="I1479" t="s">
        <v>18</v>
      </c>
      <c r="J1479">
        <f t="shared" ref="J1479" si="4476">IF(I1479=$D1479, 1, 0)</f>
        <v>1</v>
      </c>
      <c r="K1479" t="s">
        <v>18</v>
      </c>
      <c r="L1479">
        <f t="shared" ref="L1479" si="4477">IF(K1479=$D1479, 1, 0)</f>
        <v>1</v>
      </c>
      <c r="M1479" t="s">
        <v>18</v>
      </c>
      <c r="N1479">
        <f t="shared" ref="N1479:P1479" si="4478">IF(M1479=$D1479, 1, 0)</f>
        <v>1</v>
      </c>
      <c r="O1479" t="s">
        <v>18</v>
      </c>
      <c r="P1479">
        <f t="shared" si="4478"/>
        <v>1</v>
      </c>
    </row>
    <row r="1480" spans="1:16" x14ac:dyDescent="0.25">
      <c r="A1480">
        <f t="shared" si="4466"/>
        <v>1479</v>
      </c>
      <c r="B1480" t="s">
        <v>1498</v>
      </c>
      <c r="C1480" t="s">
        <v>1800</v>
      </c>
      <c r="D1480" t="s">
        <v>18</v>
      </c>
      <c r="E1480" t="s">
        <v>18</v>
      </c>
      <c r="F1480">
        <f t="shared" si="4462"/>
        <v>1</v>
      </c>
      <c r="H1480">
        <f t="shared" si="4462"/>
        <v>0</v>
      </c>
      <c r="I1480" t="s">
        <v>19</v>
      </c>
      <c r="J1480">
        <f t="shared" ref="J1480" si="4479">IF(I1480=$D1480, 1, 0)</f>
        <v>0</v>
      </c>
      <c r="K1480" t="s">
        <v>19</v>
      </c>
      <c r="L1480">
        <f t="shared" ref="L1480" si="4480">IF(K1480=$D1480, 1, 0)</f>
        <v>0</v>
      </c>
      <c r="M1480" t="s">
        <v>18</v>
      </c>
      <c r="N1480">
        <f t="shared" ref="N1480:P1480" si="4481">IF(M1480=$D1480, 1, 0)</f>
        <v>1</v>
      </c>
      <c r="O1480" t="s">
        <v>19</v>
      </c>
      <c r="P1480">
        <f t="shared" si="4481"/>
        <v>0</v>
      </c>
    </row>
    <row r="1481" spans="1:16" ht="30" x14ac:dyDescent="0.25">
      <c r="A1481">
        <f t="shared" si="4466"/>
        <v>1480</v>
      </c>
      <c r="B1481" s="4" t="s">
        <v>1499</v>
      </c>
      <c r="C1481" t="s">
        <v>1801</v>
      </c>
      <c r="D1481" t="s">
        <v>19</v>
      </c>
      <c r="E1481" t="s">
        <v>19</v>
      </c>
      <c r="F1481">
        <f t="shared" si="4462"/>
        <v>1</v>
      </c>
      <c r="G1481" t="s">
        <v>19</v>
      </c>
      <c r="H1481">
        <f t="shared" si="4462"/>
        <v>1</v>
      </c>
      <c r="I1481" t="s">
        <v>19</v>
      </c>
      <c r="J1481">
        <f t="shared" ref="J1481" si="4482">IF(I1481=$D1481, 1, 0)</f>
        <v>1</v>
      </c>
      <c r="K1481" t="s">
        <v>19</v>
      </c>
      <c r="L1481">
        <f t="shared" ref="L1481" si="4483">IF(K1481=$D1481, 1, 0)</f>
        <v>1</v>
      </c>
      <c r="M1481" t="s">
        <v>18</v>
      </c>
      <c r="N1481">
        <f t="shared" ref="N1481:P1481" si="4484">IF(M1481=$D1481, 1, 0)</f>
        <v>0</v>
      </c>
      <c r="O1481" t="s">
        <v>19</v>
      </c>
      <c r="P1481">
        <f t="shared" si="4484"/>
        <v>1</v>
      </c>
    </row>
    <row r="1482" spans="1:16" x14ac:dyDescent="0.25">
      <c r="A1482">
        <f t="shared" si="4466"/>
        <v>1481</v>
      </c>
      <c r="B1482" t="s">
        <v>1500</v>
      </c>
      <c r="C1482" t="s">
        <v>1800</v>
      </c>
      <c r="D1482" t="s">
        <v>18</v>
      </c>
      <c r="E1482" t="s">
        <v>19</v>
      </c>
      <c r="F1482">
        <f t="shared" si="4462"/>
        <v>0</v>
      </c>
      <c r="H1482">
        <f t="shared" si="4462"/>
        <v>0</v>
      </c>
      <c r="I1482" t="s">
        <v>18</v>
      </c>
      <c r="J1482">
        <f t="shared" ref="J1482" si="4485">IF(I1482=$D1482, 1, 0)</f>
        <v>1</v>
      </c>
      <c r="K1482" t="s">
        <v>18</v>
      </c>
      <c r="L1482">
        <f t="shared" ref="L1482" si="4486">IF(K1482=$D1482, 1, 0)</f>
        <v>1</v>
      </c>
      <c r="M1482" t="s">
        <v>18</v>
      </c>
      <c r="N1482">
        <f t="shared" ref="N1482:P1482" si="4487">IF(M1482=$D1482, 1, 0)</f>
        <v>1</v>
      </c>
      <c r="O1482" t="s">
        <v>18</v>
      </c>
      <c r="P1482">
        <f t="shared" si="4487"/>
        <v>1</v>
      </c>
    </row>
    <row r="1483" spans="1:16" x14ac:dyDescent="0.25">
      <c r="A1483">
        <f t="shared" si="4466"/>
        <v>1482</v>
      </c>
      <c r="B1483" t="s">
        <v>1501</v>
      </c>
      <c r="C1483" t="s">
        <v>1801</v>
      </c>
      <c r="D1483" t="s">
        <v>17</v>
      </c>
      <c r="E1483" t="s">
        <v>18</v>
      </c>
      <c r="F1483">
        <f t="shared" si="4462"/>
        <v>0</v>
      </c>
      <c r="G1483" t="s">
        <v>17</v>
      </c>
      <c r="H1483">
        <f t="shared" si="4462"/>
        <v>1</v>
      </c>
      <c r="I1483" t="s">
        <v>18</v>
      </c>
      <c r="J1483">
        <f t="shared" ref="J1483" si="4488">IF(I1483=$D1483, 1, 0)</f>
        <v>0</v>
      </c>
      <c r="K1483" t="s">
        <v>17</v>
      </c>
      <c r="L1483">
        <f t="shared" ref="L1483" si="4489">IF(K1483=$D1483, 1, 0)</f>
        <v>1</v>
      </c>
      <c r="M1483" t="s">
        <v>17</v>
      </c>
      <c r="N1483">
        <f t="shared" ref="N1483:P1483" si="4490">IF(M1483=$D1483, 1, 0)</f>
        <v>1</v>
      </c>
      <c r="O1483" t="s">
        <v>17</v>
      </c>
      <c r="P1483">
        <f t="shared" si="4490"/>
        <v>1</v>
      </c>
    </row>
    <row r="1484" spans="1:16" x14ac:dyDescent="0.25">
      <c r="A1484">
        <f t="shared" si="4466"/>
        <v>1483</v>
      </c>
      <c r="B1484" t="s">
        <v>1502</v>
      </c>
      <c r="C1484" t="s">
        <v>1801</v>
      </c>
      <c r="D1484" t="s">
        <v>18</v>
      </c>
      <c r="E1484" t="s">
        <v>18</v>
      </c>
      <c r="F1484">
        <f t="shared" si="4462"/>
        <v>1</v>
      </c>
      <c r="G1484" t="s">
        <v>18</v>
      </c>
      <c r="H1484">
        <f t="shared" si="4462"/>
        <v>1</v>
      </c>
      <c r="I1484" t="s">
        <v>18</v>
      </c>
      <c r="J1484">
        <f t="shared" ref="J1484" si="4491">IF(I1484=$D1484, 1, 0)</f>
        <v>1</v>
      </c>
      <c r="K1484" t="s">
        <v>18</v>
      </c>
      <c r="L1484">
        <f t="shared" ref="L1484" si="4492">IF(K1484=$D1484, 1, 0)</f>
        <v>1</v>
      </c>
      <c r="M1484" t="s">
        <v>18</v>
      </c>
      <c r="N1484">
        <f t="shared" ref="N1484:P1484" si="4493">IF(M1484=$D1484, 1, 0)</f>
        <v>1</v>
      </c>
      <c r="O1484" t="s">
        <v>18</v>
      </c>
      <c r="P1484">
        <f t="shared" si="4493"/>
        <v>1</v>
      </c>
    </row>
    <row r="1485" spans="1:16" x14ac:dyDescent="0.25">
      <c r="A1485">
        <f t="shared" si="4466"/>
        <v>1484</v>
      </c>
      <c r="B1485" t="s">
        <v>1503</v>
      </c>
      <c r="C1485" t="s">
        <v>1801</v>
      </c>
      <c r="D1485" t="s">
        <v>19</v>
      </c>
      <c r="E1485" t="s">
        <v>19</v>
      </c>
      <c r="F1485">
        <f t="shared" si="4462"/>
        <v>1</v>
      </c>
      <c r="G1485" t="s">
        <v>19</v>
      </c>
      <c r="H1485">
        <f t="shared" si="4462"/>
        <v>1</v>
      </c>
      <c r="I1485" t="s">
        <v>19</v>
      </c>
      <c r="J1485">
        <f t="shared" ref="J1485" si="4494">IF(I1485=$D1485, 1, 0)</f>
        <v>1</v>
      </c>
      <c r="K1485" t="s">
        <v>18</v>
      </c>
      <c r="L1485">
        <f t="shared" ref="L1485" si="4495">IF(K1485=$D1485, 1, 0)</f>
        <v>0</v>
      </c>
      <c r="M1485" t="s">
        <v>19</v>
      </c>
      <c r="N1485">
        <f t="shared" ref="N1485:P1485" si="4496">IF(M1485=$D1485, 1, 0)</f>
        <v>1</v>
      </c>
      <c r="O1485" t="s">
        <v>19</v>
      </c>
      <c r="P1485">
        <f t="shared" si="4496"/>
        <v>1</v>
      </c>
    </row>
    <row r="1486" spans="1:16" x14ac:dyDescent="0.25">
      <c r="A1486">
        <f t="shared" si="4466"/>
        <v>1485</v>
      </c>
      <c r="B1486" t="s">
        <v>1504</v>
      </c>
      <c r="C1486" t="s">
        <v>1801</v>
      </c>
      <c r="D1486" t="s">
        <v>18</v>
      </c>
      <c r="E1486" t="s">
        <v>18</v>
      </c>
      <c r="F1486">
        <f t="shared" si="4462"/>
        <v>1</v>
      </c>
      <c r="G1486" t="s">
        <v>18</v>
      </c>
      <c r="H1486">
        <f t="shared" si="4462"/>
        <v>1</v>
      </c>
      <c r="I1486" t="s">
        <v>18</v>
      </c>
      <c r="J1486">
        <f t="shared" ref="J1486" si="4497">IF(I1486=$D1486, 1, 0)</f>
        <v>1</v>
      </c>
      <c r="K1486" t="s">
        <v>18</v>
      </c>
      <c r="L1486">
        <f t="shared" ref="L1486" si="4498">IF(K1486=$D1486, 1, 0)</f>
        <v>1</v>
      </c>
      <c r="M1486" t="s">
        <v>18</v>
      </c>
      <c r="N1486">
        <f t="shared" ref="N1486:P1486" si="4499">IF(M1486=$D1486, 1, 0)</f>
        <v>1</v>
      </c>
      <c r="O1486" t="s">
        <v>18</v>
      </c>
      <c r="P1486">
        <f t="shared" si="4499"/>
        <v>1</v>
      </c>
    </row>
    <row r="1487" spans="1:16" ht="45" x14ac:dyDescent="0.25">
      <c r="A1487">
        <f t="shared" si="4466"/>
        <v>1486</v>
      </c>
      <c r="B1487" s="4" t="s">
        <v>1505</v>
      </c>
      <c r="C1487" t="s">
        <v>1801</v>
      </c>
      <c r="D1487" t="s">
        <v>19</v>
      </c>
      <c r="E1487" t="s">
        <v>18</v>
      </c>
      <c r="F1487">
        <f t="shared" si="4462"/>
        <v>0</v>
      </c>
      <c r="G1487" t="s">
        <v>18</v>
      </c>
      <c r="H1487">
        <f t="shared" si="4462"/>
        <v>0</v>
      </c>
      <c r="I1487" t="s">
        <v>18</v>
      </c>
      <c r="J1487">
        <f t="shared" ref="J1487" si="4500">IF(I1487=$D1487, 1, 0)</f>
        <v>0</v>
      </c>
      <c r="K1487" t="s">
        <v>19</v>
      </c>
      <c r="L1487">
        <f t="shared" ref="L1487" si="4501">IF(K1487=$D1487, 1, 0)</f>
        <v>1</v>
      </c>
      <c r="M1487" t="s">
        <v>18</v>
      </c>
      <c r="N1487">
        <f t="shared" ref="N1487:P1487" si="4502">IF(M1487=$D1487, 1, 0)</f>
        <v>0</v>
      </c>
      <c r="O1487" t="s">
        <v>19</v>
      </c>
      <c r="P1487">
        <f t="shared" si="4502"/>
        <v>1</v>
      </c>
    </row>
    <row r="1488" spans="1:16" ht="30" x14ac:dyDescent="0.25">
      <c r="A1488">
        <f t="shared" si="4466"/>
        <v>1487</v>
      </c>
      <c r="B1488" s="4" t="s">
        <v>1506</v>
      </c>
      <c r="C1488" t="s">
        <v>1801</v>
      </c>
      <c r="D1488" t="s">
        <v>19</v>
      </c>
      <c r="E1488" t="s">
        <v>19</v>
      </c>
      <c r="F1488">
        <f t="shared" si="4462"/>
        <v>1</v>
      </c>
      <c r="G1488" t="s">
        <v>18</v>
      </c>
      <c r="H1488">
        <f t="shared" si="4462"/>
        <v>0</v>
      </c>
      <c r="I1488" t="s">
        <v>17</v>
      </c>
      <c r="J1488">
        <f t="shared" ref="J1488" si="4503">IF(I1488=$D1488, 1, 0)</f>
        <v>0</v>
      </c>
      <c r="K1488" t="s">
        <v>19</v>
      </c>
      <c r="L1488">
        <f t="shared" ref="L1488" si="4504">IF(K1488=$D1488, 1, 0)</f>
        <v>1</v>
      </c>
      <c r="M1488" t="s">
        <v>18</v>
      </c>
      <c r="N1488">
        <f t="shared" ref="N1488:P1488" si="4505">IF(M1488=$D1488, 1, 0)</f>
        <v>0</v>
      </c>
      <c r="O1488" t="s">
        <v>18</v>
      </c>
      <c r="P1488">
        <f t="shared" si="4505"/>
        <v>0</v>
      </c>
    </row>
    <row r="1489" spans="1:16" x14ac:dyDescent="0.25">
      <c r="A1489">
        <f t="shared" si="4466"/>
        <v>1488</v>
      </c>
      <c r="B1489" t="s">
        <v>1507</v>
      </c>
      <c r="C1489" t="s">
        <v>1801</v>
      </c>
      <c r="D1489" t="s">
        <v>17</v>
      </c>
      <c r="E1489" t="s">
        <v>19</v>
      </c>
      <c r="F1489">
        <f t="shared" si="4462"/>
        <v>0</v>
      </c>
      <c r="G1489" t="s">
        <v>17</v>
      </c>
      <c r="H1489">
        <f t="shared" si="4462"/>
        <v>1</v>
      </c>
      <c r="I1489" t="s">
        <v>18</v>
      </c>
      <c r="J1489">
        <f t="shared" ref="J1489" si="4506">IF(I1489=$D1489, 1, 0)</f>
        <v>0</v>
      </c>
      <c r="K1489" t="s">
        <v>17</v>
      </c>
      <c r="L1489">
        <f t="shared" ref="L1489" si="4507">IF(K1489=$D1489, 1, 0)</f>
        <v>1</v>
      </c>
      <c r="M1489" t="s">
        <v>17</v>
      </c>
      <c r="N1489">
        <f t="shared" ref="N1489:P1489" si="4508">IF(M1489=$D1489, 1, 0)</f>
        <v>1</v>
      </c>
      <c r="O1489" t="s">
        <v>17</v>
      </c>
      <c r="P1489">
        <f t="shared" si="4508"/>
        <v>1</v>
      </c>
    </row>
    <row r="1490" spans="1:16" x14ac:dyDescent="0.25">
      <c r="A1490">
        <f t="shared" si="4466"/>
        <v>1489</v>
      </c>
      <c r="B1490" t="s">
        <v>1508</v>
      </c>
      <c r="C1490" t="s">
        <v>1801</v>
      </c>
      <c r="D1490" t="s">
        <v>17</v>
      </c>
      <c r="E1490" t="s">
        <v>17</v>
      </c>
      <c r="F1490">
        <f t="shared" si="4462"/>
        <v>1</v>
      </c>
      <c r="G1490" t="s">
        <v>17</v>
      </c>
      <c r="H1490">
        <f t="shared" si="4462"/>
        <v>1</v>
      </c>
      <c r="I1490" t="s">
        <v>17</v>
      </c>
      <c r="J1490">
        <f t="shared" ref="J1490" si="4509">IF(I1490=$D1490, 1, 0)</f>
        <v>1</v>
      </c>
      <c r="K1490" t="s">
        <v>17</v>
      </c>
      <c r="L1490">
        <f t="shared" ref="L1490" si="4510">IF(K1490=$D1490, 1, 0)</f>
        <v>1</v>
      </c>
      <c r="M1490" t="s">
        <v>17</v>
      </c>
      <c r="N1490">
        <f t="shared" ref="N1490:P1490" si="4511">IF(M1490=$D1490, 1, 0)</f>
        <v>1</v>
      </c>
      <c r="O1490" t="s">
        <v>17</v>
      </c>
      <c r="P1490">
        <f t="shared" si="4511"/>
        <v>1</v>
      </c>
    </row>
    <row r="1491" spans="1:16" ht="60" x14ac:dyDescent="0.25">
      <c r="A1491">
        <f t="shared" si="4466"/>
        <v>1490</v>
      </c>
      <c r="B1491" s="4" t="s">
        <v>1509</v>
      </c>
      <c r="C1491" t="s">
        <v>1801</v>
      </c>
      <c r="D1491" t="s">
        <v>19</v>
      </c>
      <c r="E1491" t="s">
        <v>19</v>
      </c>
      <c r="F1491">
        <f t="shared" si="4462"/>
        <v>1</v>
      </c>
      <c r="G1491" t="s">
        <v>19</v>
      </c>
      <c r="H1491">
        <f t="shared" si="4462"/>
        <v>1</v>
      </c>
      <c r="I1491" t="s">
        <v>18</v>
      </c>
      <c r="J1491">
        <f t="shared" ref="J1491" si="4512">IF(I1491=$D1491, 1, 0)</f>
        <v>0</v>
      </c>
      <c r="K1491" t="s">
        <v>19</v>
      </c>
      <c r="L1491">
        <f t="shared" ref="L1491" si="4513">IF(K1491=$D1491, 1, 0)</f>
        <v>1</v>
      </c>
      <c r="M1491" t="s">
        <v>18</v>
      </c>
      <c r="N1491">
        <f t="shared" ref="N1491:P1491" si="4514">IF(M1491=$D1491, 1, 0)</f>
        <v>0</v>
      </c>
      <c r="O1491" t="s">
        <v>19</v>
      </c>
      <c r="P1491">
        <f t="shared" si="4514"/>
        <v>1</v>
      </c>
    </row>
    <row r="1492" spans="1:16" x14ac:dyDescent="0.25">
      <c r="A1492">
        <f t="shared" si="4466"/>
        <v>1491</v>
      </c>
      <c r="B1492" t="s">
        <v>1510</v>
      </c>
      <c r="C1492" t="s">
        <v>1800</v>
      </c>
      <c r="D1492" t="s">
        <v>18</v>
      </c>
      <c r="E1492" t="s">
        <v>19</v>
      </c>
      <c r="F1492">
        <f t="shared" si="4462"/>
        <v>0</v>
      </c>
      <c r="H1492">
        <f t="shared" si="4462"/>
        <v>0</v>
      </c>
      <c r="I1492" t="s">
        <v>19</v>
      </c>
      <c r="J1492">
        <f t="shared" ref="J1492" si="4515">IF(I1492=$D1492, 1, 0)</f>
        <v>0</v>
      </c>
      <c r="K1492" t="s">
        <v>18</v>
      </c>
      <c r="L1492">
        <f t="shared" ref="L1492" si="4516">IF(K1492=$D1492, 1, 0)</f>
        <v>1</v>
      </c>
      <c r="M1492" t="s">
        <v>18</v>
      </c>
      <c r="N1492">
        <f t="shared" ref="N1492:P1492" si="4517">IF(M1492=$D1492, 1, 0)</f>
        <v>1</v>
      </c>
      <c r="O1492" t="s">
        <v>18</v>
      </c>
      <c r="P1492">
        <f t="shared" si="4517"/>
        <v>1</v>
      </c>
    </row>
    <row r="1493" spans="1:16" x14ac:dyDescent="0.25">
      <c r="A1493">
        <f t="shared" si="4466"/>
        <v>1492</v>
      </c>
      <c r="B1493" t="s">
        <v>1511</v>
      </c>
      <c r="C1493" t="s">
        <v>1801</v>
      </c>
      <c r="D1493" t="s">
        <v>18</v>
      </c>
      <c r="E1493" t="s">
        <v>18</v>
      </c>
      <c r="F1493">
        <f t="shared" si="4462"/>
        <v>1</v>
      </c>
      <c r="G1493" t="s">
        <v>18</v>
      </c>
      <c r="H1493">
        <f t="shared" si="4462"/>
        <v>1</v>
      </c>
      <c r="I1493" t="s">
        <v>18</v>
      </c>
      <c r="J1493">
        <f t="shared" ref="J1493" si="4518">IF(I1493=$D1493, 1, 0)</f>
        <v>1</v>
      </c>
      <c r="K1493" t="s">
        <v>18</v>
      </c>
      <c r="L1493">
        <f t="shared" ref="L1493" si="4519">IF(K1493=$D1493, 1, 0)</f>
        <v>1</v>
      </c>
      <c r="M1493" t="s">
        <v>18</v>
      </c>
      <c r="N1493">
        <f t="shared" ref="N1493:P1493" si="4520">IF(M1493=$D1493, 1, 0)</f>
        <v>1</v>
      </c>
      <c r="O1493" t="s">
        <v>18</v>
      </c>
      <c r="P1493">
        <f t="shared" si="4520"/>
        <v>1</v>
      </c>
    </row>
    <row r="1494" spans="1:16" x14ac:dyDescent="0.25">
      <c r="A1494">
        <f t="shared" si="4466"/>
        <v>1493</v>
      </c>
      <c r="B1494" t="s">
        <v>1512</v>
      </c>
      <c r="C1494" t="s">
        <v>1801</v>
      </c>
      <c r="D1494" t="s">
        <v>18</v>
      </c>
      <c r="E1494" t="s">
        <v>18</v>
      </c>
      <c r="F1494">
        <f t="shared" si="4462"/>
        <v>1</v>
      </c>
      <c r="G1494" t="s">
        <v>18</v>
      </c>
      <c r="H1494">
        <f t="shared" si="4462"/>
        <v>1</v>
      </c>
      <c r="I1494" t="s">
        <v>18</v>
      </c>
      <c r="J1494">
        <f t="shared" ref="J1494" si="4521">IF(I1494=$D1494, 1, 0)</f>
        <v>1</v>
      </c>
      <c r="K1494" t="s">
        <v>18</v>
      </c>
      <c r="L1494">
        <f t="shared" ref="L1494" si="4522">IF(K1494=$D1494, 1, 0)</f>
        <v>1</v>
      </c>
      <c r="M1494" t="s">
        <v>18</v>
      </c>
      <c r="N1494">
        <f t="shared" ref="N1494:P1494" si="4523">IF(M1494=$D1494, 1, 0)</f>
        <v>1</v>
      </c>
      <c r="O1494" t="s">
        <v>18</v>
      </c>
      <c r="P1494">
        <f t="shared" si="4523"/>
        <v>1</v>
      </c>
    </row>
    <row r="1495" spans="1:16" x14ac:dyDescent="0.25">
      <c r="A1495">
        <f t="shared" si="4466"/>
        <v>1494</v>
      </c>
      <c r="B1495" t="s">
        <v>1513</v>
      </c>
      <c r="C1495" t="s">
        <v>1801</v>
      </c>
      <c r="D1495" t="s">
        <v>18</v>
      </c>
      <c r="E1495" t="s">
        <v>18</v>
      </c>
      <c r="F1495">
        <f t="shared" si="4462"/>
        <v>1</v>
      </c>
      <c r="G1495" t="s">
        <v>18</v>
      </c>
      <c r="H1495">
        <f t="shared" si="4462"/>
        <v>1</v>
      </c>
      <c r="I1495" t="s">
        <v>18</v>
      </c>
      <c r="J1495">
        <f t="shared" ref="J1495" si="4524">IF(I1495=$D1495, 1, 0)</f>
        <v>1</v>
      </c>
      <c r="K1495" t="s">
        <v>18</v>
      </c>
      <c r="L1495">
        <f t="shared" ref="L1495" si="4525">IF(K1495=$D1495, 1, 0)</f>
        <v>1</v>
      </c>
      <c r="M1495" t="s">
        <v>18</v>
      </c>
      <c r="N1495">
        <f t="shared" ref="N1495:P1495" si="4526">IF(M1495=$D1495, 1, 0)</f>
        <v>1</v>
      </c>
      <c r="O1495" t="s">
        <v>18</v>
      </c>
      <c r="P1495">
        <f t="shared" si="4526"/>
        <v>1</v>
      </c>
    </row>
    <row r="1496" spans="1:16" x14ac:dyDescent="0.25">
      <c r="A1496">
        <f t="shared" si="4466"/>
        <v>1495</v>
      </c>
      <c r="B1496" t="s">
        <v>1514</v>
      </c>
      <c r="C1496" t="s">
        <v>1800</v>
      </c>
      <c r="D1496" t="s">
        <v>18</v>
      </c>
      <c r="E1496" t="s">
        <v>19</v>
      </c>
      <c r="F1496">
        <f t="shared" si="4462"/>
        <v>0</v>
      </c>
      <c r="H1496">
        <f t="shared" si="4462"/>
        <v>0</v>
      </c>
      <c r="I1496" t="s">
        <v>18</v>
      </c>
      <c r="J1496">
        <f t="shared" ref="J1496" si="4527">IF(I1496=$D1496, 1, 0)</f>
        <v>1</v>
      </c>
      <c r="K1496" t="s">
        <v>19</v>
      </c>
      <c r="L1496">
        <f t="shared" ref="L1496" si="4528">IF(K1496=$D1496, 1, 0)</f>
        <v>0</v>
      </c>
      <c r="M1496" t="s">
        <v>18</v>
      </c>
      <c r="N1496">
        <f t="shared" ref="N1496:P1496" si="4529">IF(M1496=$D1496, 1, 0)</f>
        <v>1</v>
      </c>
      <c r="O1496" t="s">
        <v>18</v>
      </c>
      <c r="P1496">
        <f t="shared" si="4529"/>
        <v>1</v>
      </c>
    </row>
    <row r="1497" spans="1:16" x14ac:dyDescent="0.25">
      <c r="A1497">
        <f t="shared" si="4466"/>
        <v>1496</v>
      </c>
      <c r="B1497" t="s">
        <v>1515</v>
      </c>
      <c r="C1497" t="s">
        <v>1800</v>
      </c>
      <c r="D1497" t="s">
        <v>19</v>
      </c>
      <c r="E1497" t="s">
        <v>19</v>
      </c>
      <c r="F1497">
        <f t="shared" si="4462"/>
        <v>1</v>
      </c>
      <c r="H1497">
        <f t="shared" si="4462"/>
        <v>0</v>
      </c>
      <c r="I1497" t="s">
        <v>19</v>
      </c>
      <c r="J1497">
        <f t="shared" ref="J1497" si="4530">IF(I1497=$D1497, 1, 0)</f>
        <v>1</v>
      </c>
      <c r="K1497" t="s">
        <v>19</v>
      </c>
      <c r="L1497">
        <f t="shared" ref="L1497" si="4531">IF(K1497=$D1497, 1, 0)</f>
        <v>1</v>
      </c>
      <c r="M1497" t="s">
        <v>19</v>
      </c>
      <c r="N1497">
        <f t="shared" ref="N1497:P1497" si="4532">IF(M1497=$D1497, 1, 0)</f>
        <v>1</v>
      </c>
      <c r="O1497" t="s">
        <v>19</v>
      </c>
      <c r="P1497">
        <f t="shared" si="4532"/>
        <v>1</v>
      </c>
    </row>
    <row r="1498" spans="1:16" x14ac:dyDescent="0.25">
      <c r="A1498">
        <f t="shared" si="4466"/>
        <v>1497</v>
      </c>
      <c r="B1498" t="s">
        <v>1516</v>
      </c>
      <c r="C1498" t="s">
        <v>1801</v>
      </c>
      <c r="D1498" t="s">
        <v>17</v>
      </c>
      <c r="E1498" t="s">
        <v>17</v>
      </c>
      <c r="F1498">
        <f t="shared" si="4462"/>
        <v>1</v>
      </c>
      <c r="G1498" t="s">
        <v>17</v>
      </c>
      <c r="H1498">
        <f t="shared" si="4462"/>
        <v>1</v>
      </c>
      <c r="I1498" t="s">
        <v>17</v>
      </c>
      <c r="J1498">
        <f t="shared" ref="J1498" si="4533">IF(I1498=$D1498, 1, 0)</f>
        <v>1</v>
      </c>
      <c r="K1498" t="s">
        <v>17</v>
      </c>
      <c r="L1498">
        <f t="shared" ref="L1498" si="4534">IF(K1498=$D1498, 1, 0)</f>
        <v>1</v>
      </c>
      <c r="M1498" t="s">
        <v>17</v>
      </c>
      <c r="N1498">
        <f t="shared" ref="N1498:P1498" si="4535">IF(M1498=$D1498, 1, 0)</f>
        <v>1</v>
      </c>
      <c r="O1498" t="s">
        <v>17</v>
      </c>
      <c r="P1498">
        <f t="shared" si="4535"/>
        <v>1</v>
      </c>
    </row>
    <row r="1499" spans="1:16" x14ac:dyDescent="0.25">
      <c r="A1499">
        <f t="shared" si="4466"/>
        <v>1498</v>
      </c>
      <c r="B1499" t="s">
        <v>1517</v>
      </c>
      <c r="C1499" t="s">
        <v>1801</v>
      </c>
      <c r="D1499" t="s">
        <v>18</v>
      </c>
      <c r="E1499" t="s">
        <v>19</v>
      </c>
      <c r="F1499">
        <f t="shared" si="4462"/>
        <v>0</v>
      </c>
      <c r="G1499" t="s">
        <v>18</v>
      </c>
      <c r="H1499">
        <f t="shared" si="4462"/>
        <v>1</v>
      </c>
      <c r="I1499" t="s">
        <v>18</v>
      </c>
      <c r="J1499">
        <f t="shared" ref="J1499" si="4536">IF(I1499=$D1499, 1, 0)</f>
        <v>1</v>
      </c>
      <c r="K1499" t="s">
        <v>19</v>
      </c>
      <c r="L1499">
        <f t="shared" ref="L1499" si="4537">IF(K1499=$D1499, 1, 0)</f>
        <v>0</v>
      </c>
      <c r="M1499" t="s">
        <v>19</v>
      </c>
      <c r="N1499">
        <f t="shared" ref="N1499:P1499" si="4538">IF(M1499=$D1499, 1, 0)</f>
        <v>0</v>
      </c>
      <c r="O1499" t="s">
        <v>19</v>
      </c>
      <c r="P1499">
        <f t="shared" si="4538"/>
        <v>0</v>
      </c>
    </row>
    <row r="1500" spans="1:16" x14ac:dyDescent="0.25">
      <c r="A1500">
        <f t="shared" si="4466"/>
        <v>1499</v>
      </c>
      <c r="B1500" t="s">
        <v>1518</v>
      </c>
      <c r="C1500" t="s">
        <v>1801</v>
      </c>
      <c r="D1500" t="s">
        <v>19</v>
      </c>
      <c r="E1500" t="s">
        <v>19</v>
      </c>
      <c r="F1500">
        <f t="shared" si="4462"/>
        <v>1</v>
      </c>
      <c r="G1500" t="s">
        <v>19</v>
      </c>
      <c r="H1500">
        <f t="shared" si="4462"/>
        <v>1</v>
      </c>
      <c r="I1500" t="s">
        <v>18</v>
      </c>
      <c r="J1500">
        <f t="shared" ref="J1500" si="4539">IF(I1500=$D1500, 1, 0)</f>
        <v>0</v>
      </c>
      <c r="K1500" t="s">
        <v>19</v>
      </c>
      <c r="L1500">
        <f t="shared" ref="L1500" si="4540">IF(K1500=$D1500, 1, 0)</f>
        <v>1</v>
      </c>
      <c r="M1500" t="s">
        <v>19</v>
      </c>
      <c r="N1500">
        <f t="shared" ref="N1500:P1500" si="4541">IF(M1500=$D1500, 1, 0)</f>
        <v>1</v>
      </c>
      <c r="O1500" t="s">
        <v>19</v>
      </c>
      <c r="P1500">
        <f t="shared" si="4541"/>
        <v>1</v>
      </c>
    </row>
    <row r="1501" spans="1:16" x14ac:dyDescent="0.25">
      <c r="A1501">
        <f t="shared" si="4466"/>
        <v>1500</v>
      </c>
      <c r="B1501" t="s">
        <v>1519</v>
      </c>
      <c r="C1501" t="s">
        <v>1801</v>
      </c>
      <c r="D1501" t="s">
        <v>18</v>
      </c>
      <c r="E1501" t="s">
        <v>18</v>
      </c>
      <c r="F1501">
        <f t="shared" si="4462"/>
        <v>1</v>
      </c>
      <c r="G1501" t="s">
        <v>18</v>
      </c>
      <c r="H1501">
        <f t="shared" si="4462"/>
        <v>1</v>
      </c>
      <c r="I1501" t="s">
        <v>18</v>
      </c>
      <c r="J1501">
        <f t="shared" ref="J1501" si="4542">IF(I1501=$D1501, 1, 0)</f>
        <v>1</v>
      </c>
      <c r="K1501" t="s">
        <v>18</v>
      </c>
      <c r="L1501">
        <f t="shared" ref="L1501" si="4543">IF(K1501=$D1501, 1, 0)</f>
        <v>1</v>
      </c>
      <c r="M1501" t="s">
        <v>18</v>
      </c>
      <c r="N1501">
        <f t="shared" ref="N1501:P1501" si="4544">IF(M1501=$D1501, 1, 0)</f>
        <v>1</v>
      </c>
      <c r="O1501" t="s">
        <v>18</v>
      </c>
      <c r="P1501">
        <f t="shared" si="4544"/>
        <v>1</v>
      </c>
    </row>
    <row r="1502" spans="1:16" x14ac:dyDescent="0.25">
      <c r="A1502">
        <f t="shared" si="4466"/>
        <v>1501</v>
      </c>
      <c r="B1502" t="s">
        <v>1520</v>
      </c>
      <c r="C1502" t="s">
        <v>1801</v>
      </c>
      <c r="D1502" t="s">
        <v>18</v>
      </c>
      <c r="E1502" t="s">
        <v>18</v>
      </c>
      <c r="F1502">
        <f t="shared" si="4462"/>
        <v>1</v>
      </c>
      <c r="G1502" t="s">
        <v>18</v>
      </c>
      <c r="H1502">
        <f t="shared" si="4462"/>
        <v>1</v>
      </c>
      <c r="I1502" t="s">
        <v>18</v>
      </c>
      <c r="J1502">
        <f t="shared" ref="J1502" si="4545">IF(I1502=$D1502, 1, 0)</f>
        <v>1</v>
      </c>
      <c r="K1502" t="s">
        <v>18</v>
      </c>
      <c r="L1502">
        <f t="shared" ref="L1502" si="4546">IF(K1502=$D1502, 1, 0)</f>
        <v>1</v>
      </c>
      <c r="M1502" t="s">
        <v>18</v>
      </c>
      <c r="N1502">
        <f t="shared" ref="N1502:P1502" si="4547">IF(M1502=$D1502, 1, 0)</f>
        <v>1</v>
      </c>
      <c r="O1502" t="s">
        <v>18</v>
      </c>
      <c r="P1502">
        <f t="shared" si="4547"/>
        <v>1</v>
      </c>
    </row>
    <row r="1503" spans="1:16" x14ac:dyDescent="0.25">
      <c r="A1503">
        <f t="shared" si="4466"/>
        <v>1502</v>
      </c>
      <c r="B1503" t="s">
        <v>1521</v>
      </c>
      <c r="C1503" t="s">
        <v>1800</v>
      </c>
      <c r="D1503" t="s">
        <v>18</v>
      </c>
      <c r="E1503" t="s">
        <v>18</v>
      </c>
      <c r="F1503">
        <f t="shared" si="4462"/>
        <v>1</v>
      </c>
      <c r="H1503">
        <f t="shared" si="4462"/>
        <v>0</v>
      </c>
      <c r="I1503" t="s">
        <v>18</v>
      </c>
      <c r="J1503">
        <f t="shared" ref="J1503" si="4548">IF(I1503=$D1503, 1, 0)</f>
        <v>1</v>
      </c>
      <c r="K1503" t="s">
        <v>18</v>
      </c>
      <c r="L1503">
        <f t="shared" ref="L1503" si="4549">IF(K1503=$D1503, 1, 0)</f>
        <v>1</v>
      </c>
      <c r="M1503" t="s">
        <v>18</v>
      </c>
      <c r="N1503">
        <f t="shared" ref="N1503:P1503" si="4550">IF(M1503=$D1503, 1, 0)</f>
        <v>1</v>
      </c>
      <c r="O1503" t="s">
        <v>18</v>
      </c>
      <c r="P1503">
        <f t="shared" si="4550"/>
        <v>1</v>
      </c>
    </row>
    <row r="1504" spans="1:16" x14ac:dyDescent="0.25">
      <c r="A1504">
        <f t="shared" si="4466"/>
        <v>1503</v>
      </c>
      <c r="B1504" t="s">
        <v>1522</v>
      </c>
      <c r="C1504" t="s">
        <v>1801</v>
      </c>
      <c r="D1504" t="s">
        <v>18</v>
      </c>
      <c r="E1504" t="s">
        <v>19</v>
      </c>
      <c r="F1504">
        <f t="shared" si="4462"/>
        <v>0</v>
      </c>
      <c r="G1504" t="s">
        <v>18</v>
      </c>
      <c r="H1504">
        <f t="shared" si="4462"/>
        <v>1</v>
      </c>
      <c r="I1504" t="s">
        <v>19</v>
      </c>
      <c r="J1504">
        <f t="shared" ref="J1504" si="4551">IF(I1504=$D1504, 1, 0)</f>
        <v>0</v>
      </c>
      <c r="K1504" t="s">
        <v>18</v>
      </c>
      <c r="L1504">
        <f t="shared" ref="L1504" si="4552">IF(K1504=$D1504, 1, 0)</f>
        <v>1</v>
      </c>
      <c r="M1504" t="s">
        <v>18</v>
      </c>
      <c r="N1504">
        <f t="shared" ref="N1504:P1504" si="4553">IF(M1504=$D1504, 1, 0)</f>
        <v>1</v>
      </c>
      <c r="O1504" t="s">
        <v>18</v>
      </c>
      <c r="P1504">
        <f t="shared" si="4553"/>
        <v>1</v>
      </c>
    </row>
    <row r="1505" spans="1:16" ht="30" x14ac:dyDescent="0.25">
      <c r="A1505">
        <f t="shared" si="4466"/>
        <v>1504</v>
      </c>
      <c r="B1505" s="4" t="s">
        <v>1523</v>
      </c>
      <c r="C1505" t="s">
        <v>1802</v>
      </c>
      <c r="D1505" t="s">
        <v>17</v>
      </c>
      <c r="E1505" t="s">
        <v>17</v>
      </c>
      <c r="F1505">
        <f t="shared" si="4462"/>
        <v>1</v>
      </c>
      <c r="G1505" t="s">
        <v>18</v>
      </c>
      <c r="H1505">
        <f t="shared" si="4462"/>
        <v>0</v>
      </c>
      <c r="I1505" t="s">
        <v>18</v>
      </c>
      <c r="J1505">
        <f t="shared" ref="J1505" si="4554">IF(I1505=$D1505, 1, 0)</f>
        <v>0</v>
      </c>
      <c r="K1505" t="s">
        <v>17</v>
      </c>
      <c r="L1505">
        <f t="shared" ref="L1505" si="4555">IF(K1505=$D1505, 1, 0)</f>
        <v>1</v>
      </c>
      <c r="M1505" t="s">
        <v>18</v>
      </c>
      <c r="N1505">
        <f t="shared" ref="N1505:P1505" si="4556">IF(M1505=$D1505, 1, 0)</f>
        <v>0</v>
      </c>
      <c r="O1505" t="s">
        <v>18</v>
      </c>
      <c r="P1505">
        <f t="shared" si="4556"/>
        <v>0</v>
      </c>
    </row>
    <row r="1506" spans="1:16" x14ac:dyDescent="0.25">
      <c r="A1506">
        <f t="shared" si="4466"/>
        <v>1505</v>
      </c>
      <c r="B1506" t="s">
        <v>1524</v>
      </c>
      <c r="C1506" t="s">
        <v>1801</v>
      </c>
      <c r="D1506" t="s">
        <v>18</v>
      </c>
      <c r="E1506" t="s">
        <v>18</v>
      </c>
      <c r="F1506">
        <f t="shared" si="4462"/>
        <v>1</v>
      </c>
      <c r="G1506" t="s">
        <v>18</v>
      </c>
      <c r="H1506">
        <f t="shared" si="4462"/>
        <v>1</v>
      </c>
      <c r="I1506" t="s">
        <v>18</v>
      </c>
      <c r="J1506">
        <f t="shared" ref="J1506" si="4557">IF(I1506=$D1506, 1, 0)</f>
        <v>1</v>
      </c>
      <c r="K1506" t="s">
        <v>19</v>
      </c>
      <c r="L1506">
        <f t="shared" ref="L1506" si="4558">IF(K1506=$D1506, 1, 0)</f>
        <v>0</v>
      </c>
      <c r="M1506" t="s">
        <v>18</v>
      </c>
      <c r="N1506">
        <f t="shared" ref="N1506:P1506" si="4559">IF(M1506=$D1506, 1, 0)</f>
        <v>1</v>
      </c>
      <c r="O1506" t="s">
        <v>18</v>
      </c>
      <c r="P1506">
        <f t="shared" si="4559"/>
        <v>1</v>
      </c>
    </row>
    <row r="1507" spans="1:16" ht="30" x14ac:dyDescent="0.25">
      <c r="A1507">
        <f t="shared" si="4466"/>
        <v>1506</v>
      </c>
      <c r="B1507" s="4" t="s">
        <v>1525</v>
      </c>
      <c r="C1507" t="s">
        <v>1801</v>
      </c>
      <c r="D1507" t="s">
        <v>17</v>
      </c>
      <c r="E1507" t="s">
        <v>18</v>
      </c>
      <c r="F1507">
        <f t="shared" si="4462"/>
        <v>0</v>
      </c>
      <c r="G1507" t="s">
        <v>17</v>
      </c>
      <c r="H1507">
        <f t="shared" si="4462"/>
        <v>1</v>
      </c>
      <c r="I1507" t="s">
        <v>19</v>
      </c>
      <c r="J1507">
        <f t="shared" ref="J1507" si="4560">IF(I1507=$D1507, 1, 0)</f>
        <v>0</v>
      </c>
      <c r="K1507" t="s">
        <v>17</v>
      </c>
      <c r="L1507">
        <f t="shared" ref="L1507" si="4561">IF(K1507=$D1507, 1, 0)</f>
        <v>1</v>
      </c>
      <c r="M1507" t="s">
        <v>18</v>
      </c>
      <c r="N1507">
        <f t="shared" ref="N1507:P1507" si="4562">IF(M1507=$D1507, 1, 0)</f>
        <v>0</v>
      </c>
      <c r="O1507" t="s">
        <v>17</v>
      </c>
      <c r="P1507">
        <f t="shared" si="4562"/>
        <v>1</v>
      </c>
    </row>
    <row r="1508" spans="1:16" x14ac:dyDescent="0.25">
      <c r="A1508">
        <f t="shared" si="4466"/>
        <v>1507</v>
      </c>
      <c r="B1508" t="s">
        <v>1526</v>
      </c>
      <c r="C1508" t="s">
        <v>1801</v>
      </c>
      <c r="D1508" t="s">
        <v>18</v>
      </c>
      <c r="E1508" t="s">
        <v>17</v>
      </c>
      <c r="F1508">
        <f t="shared" si="4462"/>
        <v>0</v>
      </c>
      <c r="G1508" t="s">
        <v>17</v>
      </c>
      <c r="H1508">
        <f t="shared" si="4462"/>
        <v>0</v>
      </c>
      <c r="I1508" t="s">
        <v>17</v>
      </c>
      <c r="J1508">
        <f t="shared" ref="J1508" si="4563">IF(I1508=$D1508, 1, 0)</f>
        <v>0</v>
      </c>
      <c r="K1508" t="s">
        <v>17</v>
      </c>
      <c r="L1508">
        <f t="shared" ref="L1508" si="4564">IF(K1508=$D1508, 1, 0)</f>
        <v>0</v>
      </c>
      <c r="M1508" t="s">
        <v>18</v>
      </c>
      <c r="N1508">
        <f t="shared" ref="N1508:P1508" si="4565">IF(M1508=$D1508, 1, 0)</f>
        <v>1</v>
      </c>
      <c r="O1508" t="s">
        <v>17</v>
      </c>
      <c r="P1508">
        <f t="shared" si="4565"/>
        <v>0</v>
      </c>
    </row>
    <row r="1509" spans="1:16" x14ac:dyDescent="0.25">
      <c r="A1509">
        <f t="shared" si="4466"/>
        <v>1508</v>
      </c>
      <c r="B1509" t="s">
        <v>1527</v>
      </c>
      <c r="C1509" t="s">
        <v>1802</v>
      </c>
      <c r="D1509" t="s">
        <v>19</v>
      </c>
      <c r="E1509" t="s">
        <v>19</v>
      </c>
      <c r="F1509">
        <f t="shared" si="4462"/>
        <v>1</v>
      </c>
      <c r="G1509" t="s">
        <v>18</v>
      </c>
      <c r="H1509">
        <f t="shared" si="4462"/>
        <v>0</v>
      </c>
      <c r="I1509" t="s">
        <v>19</v>
      </c>
      <c r="J1509">
        <f t="shared" ref="J1509" si="4566">IF(I1509=$D1509, 1, 0)</f>
        <v>1</v>
      </c>
      <c r="K1509" t="s">
        <v>19</v>
      </c>
      <c r="L1509">
        <f t="shared" ref="L1509" si="4567">IF(K1509=$D1509, 1, 0)</f>
        <v>1</v>
      </c>
      <c r="M1509" t="s">
        <v>19</v>
      </c>
      <c r="N1509">
        <f t="shared" ref="N1509:P1509" si="4568">IF(M1509=$D1509, 1, 0)</f>
        <v>1</v>
      </c>
      <c r="O1509" t="s">
        <v>19</v>
      </c>
      <c r="P1509">
        <f t="shared" si="4568"/>
        <v>1</v>
      </c>
    </row>
    <row r="1510" spans="1:16" x14ac:dyDescent="0.25">
      <c r="A1510">
        <f t="shared" si="4466"/>
        <v>1509</v>
      </c>
      <c r="B1510" t="s">
        <v>1528</v>
      </c>
      <c r="C1510" t="s">
        <v>1801</v>
      </c>
      <c r="D1510" t="s">
        <v>18</v>
      </c>
      <c r="E1510" t="s">
        <v>18</v>
      </c>
      <c r="F1510">
        <f t="shared" si="4462"/>
        <v>1</v>
      </c>
      <c r="G1510" t="s">
        <v>18</v>
      </c>
      <c r="H1510">
        <f t="shared" si="4462"/>
        <v>1</v>
      </c>
      <c r="I1510" t="s">
        <v>18</v>
      </c>
      <c r="J1510">
        <f t="shared" ref="J1510" si="4569">IF(I1510=$D1510, 1, 0)</f>
        <v>1</v>
      </c>
      <c r="K1510" t="s">
        <v>18</v>
      </c>
      <c r="L1510">
        <f t="shared" ref="L1510" si="4570">IF(K1510=$D1510, 1, 0)</f>
        <v>1</v>
      </c>
      <c r="M1510" t="s">
        <v>18</v>
      </c>
      <c r="N1510">
        <f t="shared" ref="N1510:P1510" si="4571">IF(M1510=$D1510, 1, 0)</f>
        <v>1</v>
      </c>
      <c r="O1510" t="s">
        <v>18</v>
      </c>
      <c r="P1510">
        <f t="shared" si="4571"/>
        <v>1</v>
      </c>
    </row>
    <row r="1511" spans="1:16" x14ac:dyDescent="0.25">
      <c r="A1511">
        <f t="shared" si="4466"/>
        <v>1510</v>
      </c>
      <c r="B1511" t="s">
        <v>1529</v>
      </c>
      <c r="C1511" t="s">
        <v>1801</v>
      </c>
      <c r="D1511" t="s">
        <v>18</v>
      </c>
      <c r="E1511" t="s">
        <v>19</v>
      </c>
      <c r="F1511">
        <f t="shared" si="4462"/>
        <v>0</v>
      </c>
      <c r="G1511" t="s">
        <v>18</v>
      </c>
      <c r="H1511">
        <f t="shared" si="4462"/>
        <v>1</v>
      </c>
      <c r="I1511" t="s">
        <v>18</v>
      </c>
      <c r="J1511">
        <f t="shared" ref="J1511" si="4572">IF(I1511=$D1511, 1, 0)</f>
        <v>1</v>
      </c>
      <c r="K1511" t="s">
        <v>18</v>
      </c>
      <c r="L1511">
        <f t="shared" ref="L1511" si="4573">IF(K1511=$D1511, 1, 0)</f>
        <v>1</v>
      </c>
      <c r="M1511" t="s">
        <v>18</v>
      </c>
      <c r="N1511">
        <f t="shared" ref="N1511:P1511" si="4574">IF(M1511=$D1511, 1, 0)</f>
        <v>1</v>
      </c>
      <c r="O1511" t="s">
        <v>18</v>
      </c>
      <c r="P1511">
        <f t="shared" si="4574"/>
        <v>1</v>
      </c>
    </row>
    <row r="1512" spans="1:16" x14ac:dyDescent="0.25">
      <c r="A1512">
        <f t="shared" si="4466"/>
        <v>1511</v>
      </c>
      <c r="B1512" t="s">
        <v>1530</v>
      </c>
      <c r="C1512" t="s">
        <v>1801</v>
      </c>
      <c r="D1512" t="s">
        <v>17</v>
      </c>
      <c r="E1512" t="s">
        <v>17</v>
      </c>
      <c r="F1512">
        <f t="shared" si="4462"/>
        <v>1</v>
      </c>
      <c r="G1512" t="s">
        <v>17</v>
      </c>
      <c r="H1512">
        <f t="shared" si="4462"/>
        <v>1</v>
      </c>
      <c r="I1512" t="s">
        <v>18</v>
      </c>
      <c r="J1512">
        <f t="shared" ref="J1512" si="4575">IF(I1512=$D1512, 1, 0)</f>
        <v>0</v>
      </c>
      <c r="K1512" t="s">
        <v>17</v>
      </c>
      <c r="L1512">
        <f t="shared" ref="L1512" si="4576">IF(K1512=$D1512, 1, 0)</f>
        <v>1</v>
      </c>
      <c r="M1512" t="s">
        <v>17</v>
      </c>
      <c r="N1512">
        <f t="shared" ref="N1512:P1512" si="4577">IF(M1512=$D1512, 1, 0)</f>
        <v>1</v>
      </c>
      <c r="O1512" t="s">
        <v>17</v>
      </c>
      <c r="P1512">
        <f t="shared" si="4577"/>
        <v>1</v>
      </c>
    </row>
    <row r="1513" spans="1:16" x14ac:dyDescent="0.25">
      <c r="A1513">
        <f t="shared" si="4466"/>
        <v>1512</v>
      </c>
      <c r="B1513" t="s">
        <v>1531</v>
      </c>
      <c r="C1513" t="s">
        <v>1801</v>
      </c>
      <c r="D1513" t="s">
        <v>17</v>
      </c>
      <c r="E1513" t="s">
        <v>17</v>
      </c>
      <c r="F1513">
        <f t="shared" si="4462"/>
        <v>1</v>
      </c>
      <c r="G1513" t="s">
        <v>17</v>
      </c>
      <c r="H1513">
        <f t="shared" si="4462"/>
        <v>1</v>
      </c>
      <c r="I1513" t="s">
        <v>17</v>
      </c>
      <c r="J1513">
        <f t="shared" ref="J1513" si="4578">IF(I1513=$D1513, 1, 0)</f>
        <v>1</v>
      </c>
      <c r="K1513" t="s">
        <v>17</v>
      </c>
      <c r="L1513">
        <f t="shared" ref="L1513" si="4579">IF(K1513=$D1513, 1, 0)</f>
        <v>1</v>
      </c>
      <c r="M1513" t="s">
        <v>17</v>
      </c>
      <c r="N1513">
        <f t="shared" ref="N1513:P1513" si="4580">IF(M1513=$D1513, 1, 0)</f>
        <v>1</v>
      </c>
      <c r="O1513" t="s">
        <v>17</v>
      </c>
      <c r="P1513">
        <f t="shared" si="4580"/>
        <v>1</v>
      </c>
    </row>
    <row r="1514" spans="1:16" x14ac:dyDescent="0.25">
      <c r="A1514">
        <f t="shared" si="4466"/>
        <v>1513</v>
      </c>
      <c r="B1514" t="s">
        <v>1532</v>
      </c>
      <c r="C1514" t="s">
        <v>1800</v>
      </c>
      <c r="D1514" t="s">
        <v>18</v>
      </c>
      <c r="E1514" t="s">
        <v>18</v>
      </c>
      <c r="F1514">
        <f t="shared" si="4462"/>
        <v>1</v>
      </c>
      <c r="H1514">
        <f t="shared" si="4462"/>
        <v>0</v>
      </c>
      <c r="I1514" t="s">
        <v>18</v>
      </c>
      <c r="J1514">
        <f t="shared" ref="J1514" si="4581">IF(I1514=$D1514, 1, 0)</f>
        <v>1</v>
      </c>
      <c r="K1514" t="s">
        <v>18</v>
      </c>
      <c r="L1514">
        <f t="shared" ref="L1514" si="4582">IF(K1514=$D1514, 1, 0)</f>
        <v>1</v>
      </c>
      <c r="M1514" t="s">
        <v>18</v>
      </c>
      <c r="N1514">
        <f t="shared" ref="N1514:P1514" si="4583">IF(M1514=$D1514, 1, 0)</f>
        <v>1</v>
      </c>
      <c r="O1514" t="s">
        <v>18</v>
      </c>
      <c r="P1514">
        <f t="shared" si="4583"/>
        <v>1</v>
      </c>
    </row>
    <row r="1515" spans="1:16" x14ac:dyDescent="0.25">
      <c r="A1515">
        <f t="shared" si="4466"/>
        <v>1514</v>
      </c>
      <c r="B1515" t="s">
        <v>1533</v>
      </c>
      <c r="C1515" t="s">
        <v>1801</v>
      </c>
      <c r="D1515" t="s">
        <v>18</v>
      </c>
      <c r="E1515" t="s">
        <v>18</v>
      </c>
      <c r="F1515">
        <f t="shared" si="4462"/>
        <v>1</v>
      </c>
      <c r="G1515" t="s">
        <v>17</v>
      </c>
      <c r="H1515">
        <f t="shared" si="4462"/>
        <v>0</v>
      </c>
      <c r="I1515" t="s">
        <v>18</v>
      </c>
      <c r="J1515">
        <f t="shared" ref="J1515" si="4584">IF(I1515=$D1515, 1, 0)</f>
        <v>1</v>
      </c>
      <c r="K1515" t="s">
        <v>17</v>
      </c>
      <c r="L1515">
        <f t="shared" ref="L1515" si="4585">IF(K1515=$D1515, 1, 0)</f>
        <v>0</v>
      </c>
      <c r="M1515" t="s">
        <v>18</v>
      </c>
      <c r="N1515">
        <f t="shared" ref="N1515:P1515" si="4586">IF(M1515=$D1515, 1, 0)</f>
        <v>1</v>
      </c>
      <c r="O1515" t="s">
        <v>17</v>
      </c>
      <c r="P1515">
        <f t="shared" si="4586"/>
        <v>0</v>
      </c>
    </row>
    <row r="1516" spans="1:16" x14ac:dyDescent="0.25">
      <c r="A1516">
        <f t="shared" si="4466"/>
        <v>1515</v>
      </c>
      <c r="B1516" t="s">
        <v>1534</v>
      </c>
      <c r="C1516" t="s">
        <v>1801</v>
      </c>
      <c r="D1516" t="s">
        <v>18</v>
      </c>
      <c r="E1516" t="s">
        <v>18</v>
      </c>
      <c r="F1516">
        <f t="shared" si="4462"/>
        <v>1</v>
      </c>
      <c r="G1516" t="s">
        <v>18</v>
      </c>
      <c r="H1516">
        <f t="shared" si="4462"/>
        <v>1</v>
      </c>
      <c r="I1516" t="s">
        <v>18</v>
      </c>
      <c r="J1516">
        <f t="shared" ref="J1516" si="4587">IF(I1516=$D1516, 1, 0)</f>
        <v>1</v>
      </c>
      <c r="K1516" t="s">
        <v>19</v>
      </c>
      <c r="L1516">
        <f t="shared" ref="L1516" si="4588">IF(K1516=$D1516, 1, 0)</f>
        <v>0</v>
      </c>
      <c r="M1516" t="s">
        <v>18</v>
      </c>
      <c r="N1516">
        <f t="shared" ref="N1516:P1516" si="4589">IF(M1516=$D1516, 1, 0)</f>
        <v>1</v>
      </c>
      <c r="O1516" t="s">
        <v>19</v>
      </c>
      <c r="P1516">
        <f t="shared" si="4589"/>
        <v>0</v>
      </c>
    </row>
    <row r="1517" spans="1:16" x14ac:dyDescent="0.25">
      <c r="A1517">
        <f t="shared" si="4466"/>
        <v>1516</v>
      </c>
      <c r="B1517" t="s">
        <v>1535</v>
      </c>
      <c r="C1517" t="s">
        <v>1802</v>
      </c>
      <c r="D1517" t="s">
        <v>18</v>
      </c>
      <c r="E1517" t="s">
        <v>19</v>
      </c>
      <c r="F1517">
        <f t="shared" si="4462"/>
        <v>0</v>
      </c>
      <c r="G1517" t="s">
        <v>17</v>
      </c>
      <c r="H1517">
        <f t="shared" si="4462"/>
        <v>0</v>
      </c>
      <c r="I1517" t="s">
        <v>17</v>
      </c>
      <c r="J1517">
        <f t="shared" ref="J1517" si="4590">IF(I1517=$D1517, 1, 0)</f>
        <v>0</v>
      </c>
      <c r="K1517" t="s">
        <v>19</v>
      </c>
      <c r="L1517">
        <f t="shared" ref="L1517" si="4591">IF(K1517=$D1517, 1, 0)</f>
        <v>0</v>
      </c>
      <c r="M1517" t="s">
        <v>19</v>
      </c>
      <c r="N1517">
        <f t="shared" ref="N1517:P1517" si="4592">IF(M1517=$D1517, 1, 0)</f>
        <v>0</v>
      </c>
      <c r="O1517" t="s">
        <v>18</v>
      </c>
      <c r="P1517">
        <f t="shared" si="4592"/>
        <v>1</v>
      </c>
    </row>
    <row r="1518" spans="1:16" x14ac:dyDescent="0.25">
      <c r="A1518">
        <f t="shared" si="4466"/>
        <v>1517</v>
      </c>
      <c r="B1518" t="s">
        <v>1536</v>
      </c>
      <c r="C1518" t="s">
        <v>1800</v>
      </c>
      <c r="D1518" t="s">
        <v>19</v>
      </c>
      <c r="E1518" t="s">
        <v>17</v>
      </c>
      <c r="F1518">
        <f t="shared" si="4462"/>
        <v>0</v>
      </c>
      <c r="H1518">
        <f t="shared" si="4462"/>
        <v>0</v>
      </c>
      <c r="I1518" t="s">
        <v>18</v>
      </c>
      <c r="J1518">
        <f t="shared" ref="J1518" si="4593">IF(I1518=$D1518, 1, 0)</f>
        <v>0</v>
      </c>
      <c r="K1518" t="s">
        <v>19</v>
      </c>
      <c r="L1518">
        <f t="shared" ref="L1518" si="4594">IF(K1518=$D1518, 1, 0)</f>
        <v>1</v>
      </c>
      <c r="M1518" t="s">
        <v>19</v>
      </c>
      <c r="N1518">
        <f t="shared" ref="N1518:P1518" si="4595">IF(M1518=$D1518, 1, 0)</f>
        <v>1</v>
      </c>
      <c r="O1518" t="s">
        <v>19</v>
      </c>
      <c r="P1518">
        <f t="shared" si="4595"/>
        <v>1</v>
      </c>
    </row>
    <row r="1519" spans="1:16" x14ac:dyDescent="0.25">
      <c r="A1519">
        <f t="shared" si="4466"/>
        <v>1518</v>
      </c>
      <c r="B1519" t="s">
        <v>1537</v>
      </c>
      <c r="C1519" t="s">
        <v>1801</v>
      </c>
      <c r="D1519" t="s">
        <v>17</v>
      </c>
      <c r="E1519" t="s">
        <v>17</v>
      </c>
      <c r="F1519">
        <f t="shared" si="4462"/>
        <v>1</v>
      </c>
      <c r="G1519" t="s">
        <v>17</v>
      </c>
      <c r="H1519">
        <f t="shared" si="4462"/>
        <v>1</v>
      </c>
      <c r="I1519" t="s">
        <v>17</v>
      </c>
      <c r="J1519">
        <f t="shared" ref="J1519" si="4596">IF(I1519=$D1519, 1, 0)</f>
        <v>1</v>
      </c>
      <c r="K1519" t="s">
        <v>17</v>
      </c>
      <c r="L1519">
        <f t="shared" ref="L1519" si="4597">IF(K1519=$D1519, 1, 0)</f>
        <v>1</v>
      </c>
      <c r="M1519" t="s">
        <v>17</v>
      </c>
      <c r="N1519">
        <f t="shared" ref="N1519:P1519" si="4598">IF(M1519=$D1519, 1, 0)</f>
        <v>1</v>
      </c>
      <c r="O1519" t="s">
        <v>17</v>
      </c>
      <c r="P1519">
        <f t="shared" si="4598"/>
        <v>1</v>
      </c>
    </row>
    <row r="1520" spans="1:16" x14ac:dyDescent="0.25">
      <c r="A1520">
        <f t="shared" si="4466"/>
        <v>1519</v>
      </c>
      <c r="B1520" t="s">
        <v>1538</v>
      </c>
      <c r="C1520" t="s">
        <v>1801</v>
      </c>
      <c r="D1520" t="s">
        <v>19</v>
      </c>
      <c r="E1520" t="s">
        <v>19</v>
      </c>
      <c r="F1520">
        <f t="shared" si="4462"/>
        <v>1</v>
      </c>
      <c r="G1520" t="s">
        <v>19</v>
      </c>
      <c r="H1520">
        <f t="shared" si="4462"/>
        <v>1</v>
      </c>
      <c r="I1520" t="s">
        <v>18</v>
      </c>
      <c r="J1520">
        <f t="shared" ref="J1520" si="4599">IF(I1520=$D1520, 1, 0)</f>
        <v>0</v>
      </c>
      <c r="K1520" t="s">
        <v>19</v>
      </c>
      <c r="L1520">
        <f t="shared" ref="L1520" si="4600">IF(K1520=$D1520, 1, 0)</f>
        <v>1</v>
      </c>
      <c r="M1520" t="s">
        <v>19</v>
      </c>
      <c r="N1520">
        <f t="shared" ref="N1520:P1520" si="4601">IF(M1520=$D1520, 1, 0)</f>
        <v>1</v>
      </c>
      <c r="O1520" t="s">
        <v>19</v>
      </c>
      <c r="P1520">
        <f t="shared" si="4601"/>
        <v>1</v>
      </c>
    </row>
    <row r="1521" spans="1:16" x14ac:dyDescent="0.25">
      <c r="A1521">
        <f t="shared" si="4466"/>
        <v>1520</v>
      </c>
      <c r="B1521" t="s">
        <v>1539</v>
      </c>
      <c r="C1521" t="s">
        <v>1800</v>
      </c>
      <c r="D1521" t="s">
        <v>19</v>
      </c>
      <c r="E1521" t="s">
        <v>19</v>
      </c>
      <c r="F1521">
        <f t="shared" si="4462"/>
        <v>1</v>
      </c>
      <c r="H1521">
        <f t="shared" si="4462"/>
        <v>0</v>
      </c>
      <c r="I1521" t="s">
        <v>19</v>
      </c>
      <c r="J1521">
        <f t="shared" ref="J1521" si="4602">IF(I1521=$D1521, 1, 0)</f>
        <v>1</v>
      </c>
      <c r="K1521" t="s">
        <v>19</v>
      </c>
      <c r="L1521">
        <f t="shared" ref="L1521" si="4603">IF(K1521=$D1521, 1, 0)</f>
        <v>1</v>
      </c>
      <c r="M1521" t="s">
        <v>19</v>
      </c>
      <c r="N1521">
        <f t="shared" ref="N1521:P1521" si="4604">IF(M1521=$D1521, 1, 0)</f>
        <v>1</v>
      </c>
      <c r="O1521" t="s">
        <v>19</v>
      </c>
      <c r="P1521">
        <f t="shared" si="4604"/>
        <v>1</v>
      </c>
    </row>
    <row r="1522" spans="1:16" x14ac:dyDescent="0.25">
      <c r="A1522">
        <f t="shared" si="4466"/>
        <v>1521</v>
      </c>
      <c r="B1522" t="s">
        <v>1540</v>
      </c>
      <c r="C1522" t="s">
        <v>1801</v>
      </c>
      <c r="D1522" t="s">
        <v>18</v>
      </c>
      <c r="E1522" t="s">
        <v>18</v>
      </c>
      <c r="F1522">
        <f t="shared" si="4462"/>
        <v>1</v>
      </c>
      <c r="G1522" t="s">
        <v>18</v>
      </c>
      <c r="H1522">
        <f t="shared" si="4462"/>
        <v>1</v>
      </c>
      <c r="I1522" t="s">
        <v>18</v>
      </c>
      <c r="J1522">
        <f t="shared" ref="J1522" si="4605">IF(I1522=$D1522, 1, 0)</f>
        <v>1</v>
      </c>
      <c r="K1522" t="s">
        <v>18</v>
      </c>
      <c r="L1522">
        <f t="shared" ref="L1522" si="4606">IF(K1522=$D1522, 1, 0)</f>
        <v>1</v>
      </c>
      <c r="M1522" t="s">
        <v>18</v>
      </c>
      <c r="N1522">
        <f t="shared" ref="N1522:P1522" si="4607">IF(M1522=$D1522, 1, 0)</f>
        <v>1</v>
      </c>
      <c r="O1522" t="s">
        <v>18</v>
      </c>
      <c r="P1522">
        <f t="shared" si="4607"/>
        <v>1</v>
      </c>
    </row>
    <row r="1523" spans="1:16" x14ac:dyDescent="0.25">
      <c r="A1523">
        <f t="shared" si="4466"/>
        <v>1522</v>
      </c>
      <c r="B1523" t="s">
        <v>1541</v>
      </c>
      <c r="C1523" t="s">
        <v>1801</v>
      </c>
      <c r="D1523" t="s">
        <v>17</v>
      </c>
      <c r="E1523" t="s">
        <v>17</v>
      </c>
      <c r="F1523">
        <f t="shared" si="4462"/>
        <v>1</v>
      </c>
      <c r="G1523" t="s">
        <v>17</v>
      </c>
      <c r="H1523">
        <f t="shared" si="4462"/>
        <v>1</v>
      </c>
      <c r="I1523" t="s">
        <v>17</v>
      </c>
      <c r="J1523">
        <f t="shared" ref="J1523" si="4608">IF(I1523=$D1523, 1, 0)</f>
        <v>1</v>
      </c>
      <c r="K1523" t="s">
        <v>17</v>
      </c>
      <c r="L1523">
        <f t="shared" ref="L1523" si="4609">IF(K1523=$D1523, 1, 0)</f>
        <v>1</v>
      </c>
      <c r="M1523" t="s">
        <v>17</v>
      </c>
      <c r="N1523">
        <f t="shared" ref="N1523:P1523" si="4610">IF(M1523=$D1523, 1, 0)</f>
        <v>1</v>
      </c>
      <c r="O1523" t="s">
        <v>17</v>
      </c>
      <c r="P1523">
        <f t="shared" si="4610"/>
        <v>1</v>
      </c>
    </row>
    <row r="1524" spans="1:16" x14ac:dyDescent="0.25">
      <c r="A1524">
        <f t="shared" si="4466"/>
        <v>1523</v>
      </c>
      <c r="B1524" t="s">
        <v>1542</v>
      </c>
      <c r="C1524" t="s">
        <v>1801</v>
      </c>
      <c r="D1524" t="s">
        <v>19</v>
      </c>
      <c r="E1524" t="s">
        <v>18</v>
      </c>
      <c r="F1524">
        <f t="shared" si="4462"/>
        <v>0</v>
      </c>
      <c r="G1524" t="s">
        <v>19</v>
      </c>
      <c r="H1524">
        <f t="shared" si="4462"/>
        <v>1</v>
      </c>
      <c r="I1524" t="s">
        <v>18</v>
      </c>
      <c r="J1524">
        <f t="shared" ref="J1524" si="4611">IF(I1524=$D1524, 1, 0)</f>
        <v>0</v>
      </c>
      <c r="K1524" t="s">
        <v>19</v>
      </c>
      <c r="L1524">
        <f t="shared" ref="L1524" si="4612">IF(K1524=$D1524, 1, 0)</f>
        <v>1</v>
      </c>
      <c r="M1524" t="s">
        <v>19</v>
      </c>
      <c r="N1524">
        <f t="shared" ref="N1524:P1524" si="4613">IF(M1524=$D1524, 1, 0)</f>
        <v>1</v>
      </c>
      <c r="O1524" t="s">
        <v>19</v>
      </c>
      <c r="P1524">
        <f t="shared" si="4613"/>
        <v>1</v>
      </c>
    </row>
    <row r="1525" spans="1:16" x14ac:dyDescent="0.25">
      <c r="A1525">
        <f t="shared" si="4466"/>
        <v>1524</v>
      </c>
      <c r="B1525" t="s">
        <v>1543</v>
      </c>
      <c r="C1525" t="s">
        <v>1801</v>
      </c>
      <c r="D1525" t="s">
        <v>18</v>
      </c>
      <c r="E1525" t="s">
        <v>18</v>
      </c>
      <c r="F1525">
        <f t="shared" si="4462"/>
        <v>1</v>
      </c>
      <c r="G1525" t="s">
        <v>18</v>
      </c>
      <c r="H1525">
        <f t="shared" si="4462"/>
        <v>1</v>
      </c>
      <c r="I1525" t="s">
        <v>18</v>
      </c>
      <c r="J1525">
        <f t="shared" ref="J1525" si="4614">IF(I1525=$D1525, 1, 0)</f>
        <v>1</v>
      </c>
      <c r="K1525" t="s">
        <v>19</v>
      </c>
      <c r="L1525">
        <f t="shared" ref="L1525" si="4615">IF(K1525=$D1525, 1, 0)</f>
        <v>0</v>
      </c>
      <c r="M1525" t="s">
        <v>18</v>
      </c>
      <c r="N1525">
        <f t="shared" ref="N1525:P1525" si="4616">IF(M1525=$D1525, 1, 0)</f>
        <v>1</v>
      </c>
      <c r="O1525" t="s">
        <v>18</v>
      </c>
      <c r="P1525">
        <f t="shared" si="4616"/>
        <v>1</v>
      </c>
    </row>
    <row r="1526" spans="1:16" x14ac:dyDescent="0.25">
      <c r="A1526">
        <f t="shared" si="4466"/>
        <v>1525</v>
      </c>
      <c r="B1526" t="s">
        <v>1544</v>
      </c>
      <c r="C1526" t="s">
        <v>1802</v>
      </c>
      <c r="D1526" t="s">
        <v>19</v>
      </c>
      <c r="E1526" t="s">
        <v>19</v>
      </c>
      <c r="F1526">
        <f t="shared" si="4462"/>
        <v>1</v>
      </c>
      <c r="G1526" t="s">
        <v>19</v>
      </c>
      <c r="H1526">
        <f t="shared" si="4462"/>
        <v>1</v>
      </c>
      <c r="I1526" t="s">
        <v>18</v>
      </c>
      <c r="J1526">
        <f t="shared" ref="J1526" si="4617">IF(I1526=$D1526, 1, 0)</f>
        <v>0</v>
      </c>
      <c r="K1526" t="s">
        <v>18</v>
      </c>
      <c r="L1526">
        <f t="shared" ref="L1526" si="4618">IF(K1526=$D1526, 1, 0)</f>
        <v>0</v>
      </c>
      <c r="M1526" t="s">
        <v>18</v>
      </c>
      <c r="N1526">
        <f t="shared" ref="N1526:P1526" si="4619">IF(M1526=$D1526, 1, 0)</f>
        <v>0</v>
      </c>
      <c r="O1526" t="s">
        <v>18</v>
      </c>
      <c r="P1526">
        <f t="shared" si="4619"/>
        <v>0</v>
      </c>
    </row>
    <row r="1527" spans="1:16" x14ac:dyDescent="0.25">
      <c r="A1527">
        <f t="shared" si="4466"/>
        <v>1526</v>
      </c>
      <c r="B1527" t="s">
        <v>1545</v>
      </c>
      <c r="C1527" t="s">
        <v>1800</v>
      </c>
      <c r="D1527" t="s">
        <v>18</v>
      </c>
      <c r="E1527" t="s">
        <v>18</v>
      </c>
      <c r="F1527">
        <f t="shared" si="4462"/>
        <v>1</v>
      </c>
      <c r="H1527">
        <f t="shared" si="4462"/>
        <v>0</v>
      </c>
      <c r="I1527" t="s">
        <v>18</v>
      </c>
      <c r="J1527">
        <f t="shared" ref="J1527" si="4620">IF(I1527=$D1527, 1, 0)</f>
        <v>1</v>
      </c>
      <c r="K1527" t="s">
        <v>19</v>
      </c>
      <c r="L1527">
        <f t="shared" ref="L1527" si="4621">IF(K1527=$D1527, 1, 0)</f>
        <v>0</v>
      </c>
      <c r="M1527" t="s">
        <v>18</v>
      </c>
      <c r="N1527">
        <f t="shared" ref="N1527:P1527" si="4622">IF(M1527=$D1527, 1, 0)</f>
        <v>1</v>
      </c>
      <c r="O1527" t="s">
        <v>18</v>
      </c>
      <c r="P1527">
        <f t="shared" si="4622"/>
        <v>1</v>
      </c>
    </row>
    <row r="1528" spans="1:16" x14ac:dyDescent="0.25">
      <c r="A1528">
        <f t="shared" si="4466"/>
        <v>1527</v>
      </c>
      <c r="B1528" t="s">
        <v>1546</v>
      </c>
      <c r="C1528" t="s">
        <v>1801</v>
      </c>
      <c r="D1528" t="s">
        <v>18</v>
      </c>
      <c r="E1528" t="s">
        <v>18</v>
      </c>
      <c r="F1528">
        <f t="shared" si="4462"/>
        <v>1</v>
      </c>
      <c r="G1528" t="s">
        <v>18</v>
      </c>
      <c r="H1528">
        <f t="shared" si="4462"/>
        <v>1</v>
      </c>
      <c r="I1528" t="s">
        <v>18</v>
      </c>
      <c r="J1528">
        <f t="shared" ref="J1528" si="4623">IF(I1528=$D1528, 1, 0)</f>
        <v>1</v>
      </c>
      <c r="K1528" t="s">
        <v>18</v>
      </c>
      <c r="L1528">
        <f t="shared" ref="L1528" si="4624">IF(K1528=$D1528, 1, 0)</f>
        <v>1</v>
      </c>
      <c r="M1528" t="s">
        <v>18</v>
      </c>
      <c r="N1528">
        <f t="shared" ref="N1528:P1528" si="4625">IF(M1528=$D1528, 1, 0)</f>
        <v>1</v>
      </c>
      <c r="O1528" t="s">
        <v>18</v>
      </c>
      <c r="P1528">
        <f t="shared" si="4625"/>
        <v>1</v>
      </c>
    </row>
    <row r="1529" spans="1:16" x14ac:dyDescent="0.25">
      <c r="A1529">
        <f t="shared" si="4466"/>
        <v>1528</v>
      </c>
      <c r="B1529" t="s">
        <v>1547</v>
      </c>
      <c r="C1529" t="s">
        <v>1801</v>
      </c>
      <c r="D1529" t="s">
        <v>18</v>
      </c>
      <c r="E1529" t="s">
        <v>18</v>
      </c>
      <c r="F1529">
        <f t="shared" si="4462"/>
        <v>1</v>
      </c>
      <c r="G1529" t="s">
        <v>18</v>
      </c>
      <c r="H1529">
        <f t="shared" si="4462"/>
        <v>1</v>
      </c>
      <c r="I1529" t="s">
        <v>18</v>
      </c>
      <c r="J1529">
        <f t="shared" ref="J1529" si="4626">IF(I1529=$D1529, 1, 0)</f>
        <v>1</v>
      </c>
      <c r="K1529" t="s">
        <v>18</v>
      </c>
      <c r="L1529">
        <f t="shared" ref="L1529" si="4627">IF(K1529=$D1529, 1, 0)</f>
        <v>1</v>
      </c>
      <c r="M1529" t="s">
        <v>18</v>
      </c>
      <c r="N1529">
        <f t="shared" ref="N1529:P1529" si="4628">IF(M1529=$D1529, 1, 0)</f>
        <v>1</v>
      </c>
      <c r="O1529" t="s">
        <v>18</v>
      </c>
      <c r="P1529">
        <f t="shared" si="4628"/>
        <v>1</v>
      </c>
    </row>
    <row r="1530" spans="1:16" x14ac:dyDescent="0.25">
      <c r="A1530">
        <f t="shared" si="4466"/>
        <v>1529</v>
      </c>
      <c r="B1530" t="s">
        <v>1548</v>
      </c>
      <c r="C1530" t="s">
        <v>1801</v>
      </c>
      <c r="D1530" t="s">
        <v>18</v>
      </c>
      <c r="E1530" t="s">
        <v>18</v>
      </c>
      <c r="F1530">
        <f t="shared" si="4462"/>
        <v>1</v>
      </c>
      <c r="G1530" t="s">
        <v>18</v>
      </c>
      <c r="H1530">
        <f t="shared" si="4462"/>
        <v>1</v>
      </c>
      <c r="I1530" t="s">
        <v>19</v>
      </c>
      <c r="J1530">
        <f t="shared" ref="J1530" si="4629">IF(I1530=$D1530, 1, 0)</f>
        <v>0</v>
      </c>
      <c r="K1530" t="s">
        <v>18</v>
      </c>
      <c r="L1530">
        <f t="shared" ref="L1530" si="4630">IF(K1530=$D1530, 1, 0)</f>
        <v>1</v>
      </c>
      <c r="M1530" t="s">
        <v>18</v>
      </c>
      <c r="N1530">
        <f t="shared" ref="N1530:P1530" si="4631">IF(M1530=$D1530, 1, 0)</f>
        <v>1</v>
      </c>
      <c r="O1530" t="s">
        <v>19</v>
      </c>
      <c r="P1530">
        <f t="shared" si="4631"/>
        <v>0</v>
      </c>
    </row>
    <row r="1531" spans="1:16" x14ac:dyDescent="0.25">
      <c r="A1531">
        <f t="shared" si="4466"/>
        <v>1530</v>
      </c>
      <c r="B1531" t="s">
        <v>1549</v>
      </c>
      <c r="C1531" t="s">
        <v>1801</v>
      </c>
      <c r="D1531" t="s">
        <v>18</v>
      </c>
      <c r="E1531" t="s">
        <v>19</v>
      </c>
      <c r="F1531">
        <f t="shared" si="4462"/>
        <v>0</v>
      </c>
      <c r="G1531" t="s">
        <v>17</v>
      </c>
      <c r="H1531">
        <f t="shared" si="4462"/>
        <v>0</v>
      </c>
      <c r="I1531" t="s">
        <v>19</v>
      </c>
      <c r="J1531">
        <f t="shared" ref="J1531" si="4632">IF(I1531=$D1531, 1, 0)</f>
        <v>0</v>
      </c>
      <c r="K1531" t="s">
        <v>17</v>
      </c>
      <c r="L1531">
        <f t="shared" ref="L1531" si="4633">IF(K1531=$D1531, 1, 0)</f>
        <v>0</v>
      </c>
      <c r="M1531" t="s">
        <v>18</v>
      </c>
      <c r="N1531">
        <f t="shared" ref="N1531:P1531" si="4634">IF(M1531=$D1531, 1, 0)</f>
        <v>1</v>
      </c>
      <c r="O1531" t="s">
        <v>17</v>
      </c>
      <c r="P1531">
        <f t="shared" si="4634"/>
        <v>0</v>
      </c>
    </row>
    <row r="1532" spans="1:16" x14ac:dyDescent="0.25">
      <c r="A1532">
        <f t="shared" si="4466"/>
        <v>1531</v>
      </c>
      <c r="B1532" t="s">
        <v>1116</v>
      </c>
      <c r="C1532" t="s">
        <v>1801</v>
      </c>
      <c r="D1532" t="s">
        <v>18</v>
      </c>
      <c r="E1532" t="s">
        <v>18</v>
      </c>
      <c r="F1532">
        <f t="shared" si="4462"/>
        <v>1</v>
      </c>
      <c r="G1532" t="s">
        <v>18</v>
      </c>
      <c r="H1532">
        <f t="shared" si="4462"/>
        <v>1</v>
      </c>
      <c r="I1532" t="s">
        <v>18</v>
      </c>
      <c r="J1532">
        <f t="shared" ref="J1532" si="4635">IF(I1532=$D1532, 1, 0)</f>
        <v>1</v>
      </c>
      <c r="K1532" t="s">
        <v>18</v>
      </c>
      <c r="L1532">
        <f t="shared" ref="L1532" si="4636">IF(K1532=$D1532, 1, 0)</f>
        <v>1</v>
      </c>
      <c r="M1532" t="s">
        <v>18</v>
      </c>
      <c r="N1532">
        <f t="shared" ref="N1532:P1532" si="4637">IF(M1532=$D1532, 1, 0)</f>
        <v>1</v>
      </c>
      <c r="O1532" t="s">
        <v>18</v>
      </c>
      <c r="P1532">
        <f t="shared" si="4637"/>
        <v>1</v>
      </c>
    </row>
    <row r="1533" spans="1:16" x14ac:dyDescent="0.25">
      <c r="A1533">
        <f t="shared" si="4466"/>
        <v>1532</v>
      </c>
      <c r="B1533" t="s">
        <v>1550</v>
      </c>
      <c r="C1533" t="s">
        <v>1801</v>
      </c>
      <c r="D1533" t="s">
        <v>18</v>
      </c>
      <c r="E1533" t="s">
        <v>18</v>
      </c>
      <c r="F1533">
        <f t="shared" si="4462"/>
        <v>1</v>
      </c>
      <c r="G1533" t="s">
        <v>18</v>
      </c>
      <c r="H1533">
        <f t="shared" si="4462"/>
        <v>1</v>
      </c>
      <c r="I1533" t="s">
        <v>18</v>
      </c>
      <c r="J1533">
        <f t="shared" ref="J1533" si="4638">IF(I1533=$D1533, 1, 0)</f>
        <v>1</v>
      </c>
      <c r="K1533" t="s">
        <v>18</v>
      </c>
      <c r="L1533">
        <f t="shared" ref="L1533" si="4639">IF(K1533=$D1533, 1, 0)</f>
        <v>1</v>
      </c>
      <c r="M1533" t="s">
        <v>18</v>
      </c>
      <c r="N1533">
        <f t="shared" ref="N1533:P1533" si="4640">IF(M1533=$D1533, 1, 0)</f>
        <v>1</v>
      </c>
      <c r="O1533" t="s">
        <v>18</v>
      </c>
      <c r="P1533">
        <f t="shared" si="4640"/>
        <v>1</v>
      </c>
    </row>
    <row r="1534" spans="1:16" x14ac:dyDescent="0.25">
      <c r="A1534">
        <f t="shared" si="4466"/>
        <v>1533</v>
      </c>
      <c r="B1534" t="s">
        <v>1551</v>
      </c>
      <c r="C1534" t="s">
        <v>1800</v>
      </c>
      <c r="D1534" t="s">
        <v>19</v>
      </c>
      <c r="E1534" t="s">
        <v>18</v>
      </c>
      <c r="F1534">
        <f t="shared" si="4462"/>
        <v>0</v>
      </c>
      <c r="H1534">
        <f t="shared" si="4462"/>
        <v>0</v>
      </c>
      <c r="I1534" t="s">
        <v>18</v>
      </c>
      <c r="J1534">
        <f t="shared" ref="J1534" si="4641">IF(I1534=$D1534, 1, 0)</f>
        <v>0</v>
      </c>
      <c r="K1534" t="s">
        <v>19</v>
      </c>
      <c r="L1534">
        <f t="shared" ref="L1534" si="4642">IF(K1534=$D1534, 1, 0)</f>
        <v>1</v>
      </c>
      <c r="M1534" t="s">
        <v>19</v>
      </c>
      <c r="N1534">
        <f t="shared" ref="N1534:P1534" si="4643">IF(M1534=$D1534, 1, 0)</f>
        <v>1</v>
      </c>
      <c r="O1534" t="s">
        <v>19</v>
      </c>
      <c r="P1534">
        <f t="shared" si="4643"/>
        <v>1</v>
      </c>
    </row>
    <row r="1535" spans="1:16" x14ac:dyDescent="0.25">
      <c r="A1535">
        <f t="shared" si="4466"/>
        <v>1534</v>
      </c>
      <c r="B1535" t="s">
        <v>1552</v>
      </c>
      <c r="C1535" t="s">
        <v>1802</v>
      </c>
      <c r="D1535" t="s">
        <v>17</v>
      </c>
      <c r="E1535" t="s">
        <v>19</v>
      </c>
      <c r="F1535">
        <f t="shared" si="4462"/>
        <v>0</v>
      </c>
      <c r="G1535" t="s">
        <v>18</v>
      </c>
      <c r="H1535">
        <f t="shared" si="4462"/>
        <v>0</v>
      </c>
      <c r="I1535" t="s">
        <v>19</v>
      </c>
      <c r="J1535">
        <f t="shared" ref="J1535" si="4644">IF(I1535=$D1535, 1, 0)</f>
        <v>0</v>
      </c>
      <c r="K1535" t="s">
        <v>18</v>
      </c>
      <c r="L1535">
        <f t="shared" ref="L1535" si="4645">IF(K1535=$D1535, 1, 0)</f>
        <v>0</v>
      </c>
      <c r="M1535" t="s">
        <v>18</v>
      </c>
      <c r="N1535">
        <f t="shared" ref="N1535:P1535" si="4646">IF(M1535=$D1535, 1, 0)</f>
        <v>0</v>
      </c>
      <c r="O1535" t="s">
        <v>18</v>
      </c>
      <c r="P1535">
        <f t="shared" si="4646"/>
        <v>0</v>
      </c>
    </row>
    <row r="1536" spans="1:16" x14ac:dyDescent="0.25">
      <c r="A1536">
        <f t="shared" si="4466"/>
        <v>1535</v>
      </c>
      <c r="B1536" t="s">
        <v>1553</v>
      </c>
      <c r="C1536" t="s">
        <v>1802</v>
      </c>
      <c r="D1536" t="s">
        <v>17</v>
      </c>
      <c r="E1536" t="s">
        <v>17</v>
      </c>
      <c r="F1536">
        <f t="shared" si="4462"/>
        <v>1</v>
      </c>
      <c r="G1536" t="s">
        <v>17</v>
      </c>
      <c r="H1536">
        <f t="shared" si="4462"/>
        <v>1</v>
      </c>
      <c r="I1536" t="s">
        <v>17</v>
      </c>
      <c r="J1536">
        <f t="shared" ref="J1536" si="4647">IF(I1536=$D1536, 1, 0)</f>
        <v>1</v>
      </c>
      <c r="K1536" t="s">
        <v>17</v>
      </c>
      <c r="L1536">
        <f t="shared" ref="L1536" si="4648">IF(K1536=$D1536, 1, 0)</f>
        <v>1</v>
      </c>
      <c r="M1536" t="s">
        <v>17</v>
      </c>
      <c r="N1536">
        <f t="shared" ref="N1536:P1536" si="4649">IF(M1536=$D1536, 1, 0)</f>
        <v>1</v>
      </c>
      <c r="O1536" t="s">
        <v>17</v>
      </c>
      <c r="P1536">
        <f t="shared" si="4649"/>
        <v>1</v>
      </c>
    </row>
    <row r="1537" spans="1:16" x14ac:dyDescent="0.25">
      <c r="A1537">
        <f t="shared" si="4466"/>
        <v>1536</v>
      </c>
      <c r="B1537" t="s">
        <v>1554</v>
      </c>
      <c r="C1537" t="s">
        <v>1801</v>
      </c>
      <c r="D1537" t="s">
        <v>19</v>
      </c>
      <c r="E1537" t="s">
        <v>19</v>
      </c>
      <c r="F1537">
        <f t="shared" si="4462"/>
        <v>1</v>
      </c>
      <c r="G1537" t="s">
        <v>19</v>
      </c>
      <c r="H1537">
        <f t="shared" si="4462"/>
        <v>1</v>
      </c>
      <c r="I1537" t="s">
        <v>19</v>
      </c>
      <c r="J1537">
        <f t="shared" ref="J1537" si="4650">IF(I1537=$D1537, 1, 0)</f>
        <v>1</v>
      </c>
      <c r="K1537" t="s">
        <v>19</v>
      </c>
      <c r="L1537">
        <f t="shared" ref="L1537" si="4651">IF(K1537=$D1537, 1, 0)</f>
        <v>1</v>
      </c>
      <c r="M1537" t="s">
        <v>19</v>
      </c>
      <c r="N1537">
        <f t="shared" ref="N1537:P1537" si="4652">IF(M1537=$D1537, 1, 0)</f>
        <v>1</v>
      </c>
      <c r="O1537" t="s">
        <v>19</v>
      </c>
      <c r="P1537">
        <f t="shared" si="4652"/>
        <v>1</v>
      </c>
    </row>
    <row r="1538" spans="1:16" x14ac:dyDescent="0.25">
      <c r="A1538">
        <f t="shared" si="4466"/>
        <v>1537</v>
      </c>
      <c r="B1538" t="s">
        <v>1555</v>
      </c>
      <c r="C1538" t="s">
        <v>1800</v>
      </c>
      <c r="D1538" t="s">
        <v>17</v>
      </c>
      <c r="E1538" t="s">
        <v>17</v>
      </c>
      <c r="F1538">
        <f t="shared" si="4462"/>
        <v>1</v>
      </c>
      <c r="H1538">
        <f t="shared" si="4462"/>
        <v>0</v>
      </c>
      <c r="I1538" t="s">
        <v>17</v>
      </c>
      <c r="J1538">
        <f t="shared" ref="J1538" si="4653">IF(I1538=$D1538, 1, 0)</f>
        <v>1</v>
      </c>
      <c r="K1538" t="s">
        <v>17</v>
      </c>
      <c r="L1538">
        <f t="shared" ref="L1538" si="4654">IF(K1538=$D1538, 1, 0)</f>
        <v>1</v>
      </c>
      <c r="M1538" t="s">
        <v>17</v>
      </c>
      <c r="N1538">
        <f t="shared" ref="N1538:P1538" si="4655">IF(M1538=$D1538, 1, 0)</f>
        <v>1</v>
      </c>
      <c r="O1538" t="s">
        <v>17</v>
      </c>
      <c r="P1538">
        <f t="shared" si="4655"/>
        <v>1</v>
      </c>
    </row>
    <row r="1539" spans="1:16" x14ac:dyDescent="0.25">
      <c r="A1539">
        <f t="shared" si="4466"/>
        <v>1538</v>
      </c>
      <c r="B1539" t="s">
        <v>1556</v>
      </c>
      <c r="C1539" t="s">
        <v>1800</v>
      </c>
      <c r="D1539" t="s">
        <v>18</v>
      </c>
      <c r="E1539" t="s">
        <v>18</v>
      </c>
      <c r="F1539">
        <f t="shared" ref="F1539:H1602" si="4656">IF(E1539=$D1539, 1, 0)</f>
        <v>1</v>
      </c>
      <c r="H1539">
        <f t="shared" si="4656"/>
        <v>0</v>
      </c>
      <c r="I1539" t="s">
        <v>18</v>
      </c>
      <c r="J1539">
        <f t="shared" ref="J1539" si="4657">IF(I1539=$D1539, 1, 0)</f>
        <v>1</v>
      </c>
      <c r="K1539" t="s">
        <v>19</v>
      </c>
      <c r="L1539">
        <f t="shared" ref="L1539" si="4658">IF(K1539=$D1539, 1, 0)</f>
        <v>0</v>
      </c>
      <c r="M1539" t="s">
        <v>18</v>
      </c>
      <c r="N1539">
        <f t="shared" ref="N1539:P1539" si="4659">IF(M1539=$D1539, 1, 0)</f>
        <v>1</v>
      </c>
      <c r="O1539" t="s">
        <v>18</v>
      </c>
      <c r="P1539">
        <f t="shared" si="4659"/>
        <v>1</v>
      </c>
    </row>
    <row r="1540" spans="1:16" x14ac:dyDescent="0.25">
      <c r="A1540">
        <f t="shared" ref="A1540:A1603" si="4660">ROW()-1</f>
        <v>1539</v>
      </c>
      <c r="B1540" t="s">
        <v>1557</v>
      </c>
      <c r="C1540" t="s">
        <v>1800</v>
      </c>
      <c r="D1540" t="s">
        <v>18</v>
      </c>
      <c r="E1540" t="s">
        <v>18</v>
      </c>
      <c r="F1540">
        <f t="shared" si="4656"/>
        <v>1</v>
      </c>
      <c r="H1540">
        <f t="shared" si="4656"/>
        <v>0</v>
      </c>
      <c r="I1540" t="s">
        <v>18</v>
      </c>
      <c r="J1540">
        <f t="shared" ref="J1540" si="4661">IF(I1540=$D1540, 1, 0)</f>
        <v>1</v>
      </c>
      <c r="K1540" t="s">
        <v>18</v>
      </c>
      <c r="L1540">
        <f t="shared" ref="L1540" si="4662">IF(K1540=$D1540, 1, 0)</f>
        <v>1</v>
      </c>
      <c r="M1540" t="s">
        <v>18</v>
      </c>
      <c r="N1540">
        <f t="shared" ref="N1540:P1540" si="4663">IF(M1540=$D1540, 1, 0)</f>
        <v>1</v>
      </c>
      <c r="O1540" t="s">
        <v>18</v>
      </c>
      <c r="P1540">
        <f t="shared" si="4663"/>
        <v>1</v>
      </c>
    </row>
    <row r="1541" spans="1:16" x14ac:dyDescent="0.25">
      <c r="A1541">
        <f t="shared" si="4660"/>
        <v>1540</v>
      </c>
      <c r="B1541" t="s">
        <v>1558</v>
      </c>
      <c r="C1541" t="s">
        <v>1800</v>
      </c>
      <c r="D1541" t="s">
        <v>18</v>
      </c>
      <c r="E1541" t="s">
        <v>18</v>
      </c>
      <c r="F1541">
        <f t="shared" si="4656"/>
        <v>1</v>
      </c>
      <c r="H1541">
        <f t="shared" si="4656"/>
        <v>0</v>
      </c>
      <c r="I1541" t="s">
        <v>18</v>
      </c>
      <c r="J1541">
        <f t="shared" ref="J1541" si="4664">IF(I1541=$D1541, 1, 0)</f>
        <v>1</v>
      </c>
      <c r="K1541" t="s">
        <v>18</v>
      </c>
      <c r="L1541">
        <f t="shared" ref="L1541" si="4665">IF(K1541=$D1541, 1, 0)</f>
        <v>1</v>
      </c>
      <c r="M1541" t="s">
        <v>18</v>
      </c>
      <c r="N1541">
        <f t="shared" ref="N1541:P1541" si="4666">IF(M1541=$D1541, 1, 0)</f>
        <v>1</v>
      </c>
      <c r="O1541" t="s">
        <v>18</v>
      </c>
      <c r="P1541">
        <f t="shared" si="4666"/>
        <v>1</v>
      </c>
    </row>
    <row r="1542" spans="1:16" x14ac:dyDescent="0.25">
      <c r="A1542">
        <f t="shared" si="4660"/>
        <v>1541</v>
      </c>
      <c r="B1542" t="s">
        <v>1559</v>
      </c>
      <c r="C1542" t="s">
        <v>1801</v>
      </c>
      <c r="D1542" t="s">
        <v>19</v>
      </c>
      <c r="E1542" t="s">
        <v>19</v>
      </c>
      <c r="F1542">
        <f t="shared" si="4656"/>
        <v>1</v>
      </c>
      <c r="G1542" t="s">
        <v>19</v>
      </c>
      <c r="H1542">
        <f t="shared" si="4656"/>
        <v>1</v>
      </c>
      <c r="I1542" t="s">
        <v>19</v>
      </c>
      <c r="J1542">
        <f t="shared" ref="J1542" si="4667">IF(I1542=$D1542, 1, 0)</f>
        <v>1</v>
      </c>
      <c r="K1542" t="s">
        <v>19</v>
      </c>
      <c r="L1542">
        <f t="shared" ref="L1542" si="4668">IF(K1542=$D1542, 1, 0)</f>
        <v>1</v>
      </c>
      <c r="M1542" t="s">
        <v>19</v>
      </c>
      <c r="N1542">
        <f t="shared" ref="N1542:P1542" si="4669">IF(M1542=$D1542, 1, 0)</f>
        <v>1</v>
      </c>
      <c r="O1542" t="s">
        <v>19</v>
      </c>
      <c r="P1542">
        <f t="shared" si="4669"/>
        <v>1</v>
      </c>
    </row>
    <row r="1543" spans="1:16" x14ac:dyDescent="0.25">
      <c r="A1543">
        <f t="shared" si="4660"/>
        <v>1542</v>
      </c>
      <c r="B1543" t="s">
        <v>1560</v>
      </c>
      <c r="C1543" t="s">
        <v>1801</v>
      </c>
      <c r="D1543" t="s">
        <v>18</v>
      </c>
      <c r="E1543" t="s">
        <v>18</v>
      </c>
      <c r="F1543">
        <f t="shared" si="4656"/>
        <v>1</v>
      </c>
      <c r="G1543" t="s">
        <v>17</v>
      </c>
      <c r="H1543">
        <f t="shared" si="4656"/>
        <v>0</v>
      </c>
      <c r="I1543" t="s">
        <v>18</v>
      </c>
      <c r="J1543">
        <f t="shared" ref="J1543" si="4670">IF(I1543=$D1543, 1, 0)</f>
        <v>1</v>
      </c>
      <c r="K1543" t="s">
        <v>17</v>
      </c>
      <c r="L1543">
        <f t="shared" ref="L1543" si="4671">IF(K1543=$D1543, 1, 0)</f>
        <v>0</v>
      </c>
      <c r="M1543" t="s">
        <v>18</v>
      </c>
      <c r="N1543">
        <f t="shared" ref="N1543:P1543" si="4672">IF(M1543=$D1543, 1, 0)</f>
        <v>1</v>
      </c>
      <c r="O1543" t="s">
        <v>17</v>
      </c>
      <c r="P1543">
        <f t="shared" si="4672"/>
        <v>0</v>
      </c>
    </row>
    <row r="1544" spans="1:16" x14ac:dyDescent="0.25">
      <c r="A1544">
        <f t="shared" si="4660"/>
        <v>1543</v>
      </c>
      <c r="B1544" t="s">
        <v>1561</v>
      </c>
      <c r="C1544" t="s">
        <v>1801</v>
      </c>
      <c r="D1544" t="s">
        <v>18</v>
      </c>
      <c r="E1544" t="s">
        <v>18</v>
      </c>
      <c r="F1544">
        <f t="shared" si="4656"/>
        <v>1</v>
      </c>
      <c r="G1544" t="s">
        <v>18</v>
      </c>
      <c r="H1544">
        <f t="shared" si="4656"/>
        <v>1</v>
      </c>
      <c r="I1544" t="s">
        <v>18</v>
      </c>
      <c r="J1544">
        <f t="shared" ref="J1544" si="4673">IF(I1544=$D1544, 1, 0)</f>
        <v>1</v>
      </c>
      <c r="K1544" t="s">
        <v>17</v>
      </c>
      <c r="L1544">
        <f t="shared" ref="L1544" si="4674">IF(K1544=$D1544, 1, 0)</f>
        <v>0</v>
      </c>
      <c r="M1544" t="s">
        <v>18</v>
      </c>
      <c r="N1544">
        <f t="shared" ref="N1544:P1544" si="4675">IF(M1544=$D1544, 1, 0)</f>
        <v>1</v>
      </c>
      <c r="O1544" t="s">
        <v>17</v>
      </c>
      <c r="P1544">
        <f t="shared" si="4675"/>
        <v>0</v>
      </c>
    </row>
    <row r="1545" spans="1:16" x14ac:dyDescent="0.25">
      <c r="A1545">
        <f t="shared" si="4660"/>
        <v>1544</v>
      </c>
      <c r="B1545" t="s">
        <v>1562</v>
      </c>
      <c r="C1545" t="s">
        <v>1801</v>
      </c>
      <c r="D1545" t="s">
        <v>17</v>
      </c>
      <c r="E1545" t="s">
        <v>18</v>
      </c>
      <c r="F1545">
        <f t="shared" si="4656"/>
        <v>0</v>
      </c>
      <c r="G1545" t="s">
        <v>17</v>
      </c>
      <c r="H1545">
        <f t="shared" si="4656"/>
        <v>1</v>
      </c>
      <c r="I1545" t="s">
        <v>18</v>
      </c>
      <c r="J1545">
        <f t="shared" ref="J1545" si="4676">IF(I1545=$D1545, 1, 0)</f>
        <v>0</v>
      </c>
      <c r="K1545" t="s">
        <v>17</v>
      </c>
      <c r="L1545">
        <f t="shared" ref="L1545" si="4677">IF(K1545=$D1545, 1, 0)</f>
        <v>1</v>
      </c>
      <c r="M1545" t="s">
        <v>17</v>
      </c>
      <c r="N1545">
        <f t="shared" ref="N1545:P1545" si="4678">IF(M1545=$D1545, 1, 0)</f>
        <v>1</v>
      </c>
      <c r="O1545" t="s">
        <v>17</v>
      </c>
      <c r="P1545">
        <f t="shared" si="4678"/>
        <v>1</v>
      </c>
    </row>
    <row r="1546" spans="1:16" x14ac:dyDescent="0.25">
      <c r="A1546">
        <f t="shared" si="4660"/>
        <v>1545</v>
      </c>
      <c r="B1546" t="s">
        <v>1563</v>
      </c>
      <c r="C1546" t="s">
        <v>1801</v>
      </c>
      <c r="D1546" t="s">
        <v>18</v>
      </c>
      <c r="E1546" t="s">
        <v>17</v>
      </c>
      <c r="F1546">
        <f t="shared" si="4656"/>
        <v>0</v>
      </c>
      <c r="G1546" t="s">
        <v>17</v>
      </c>
      <c r="H1546">
        <f t="shared" si="4656"/>
        <v>0</v>
      </c>
      <c r="I1546" t="s">
        <v>18</v>
      </c>
      <c r="J1546">
        <f t="shared" ref="J1546" si="4679">IF(I1546=$D1546, 1, 0)</f>
        <v>1</v>
      </c>
      <c r="K1546" t="s">
        <v>19</v>
      </c>
      <c r="L1546">
        <f t="shared" ref="L1546" si="4680">IF(K1546=$D1546, 1, 0)</f>
        <v>0</v>
      </c>
      <c r="M1546" t="s">
        <v>18</v>
      </c>
      <c r="N1546">
        <f t="shared" ref="N1546:P1546" si="4681">IF(M1546=$D1546, 1, 0)</f>
        <v>1</v>
      </c>
      <c r="O1546" t="s">
        <v>18</v>
      </c>
      <c r="P1546">
        <f t="shared" si="4681"/>
        <v>1</v>
      </c>
    </row>
    <row r="1547" spans="1:16" x14ac:dyDescent="0.25">
      <c r="A1547">
        <f t="shared" si="4660"/>
        <v>1546</v>
      </c>
      <c r="B1547" t="s">
        <v>1564</v>
      </c>
      <c r="C1547" t="s">
        <v>1800</v>
      </c>
      <c r="D1547" t="s">
        <v>19</v>
      </c>
      <c r="E1547" t="s">
        <v>19</v>
      </c>
      <c r="F1547">
        <f t="shared" si="4656"/>
        <v>1</v>
      </c>
      <c r="H1547">
        <f t="shared" si="4656"/>
        <v>0</v>
      </c>
      <c r="I1547" t="s">
        <v>19</v>
      </c>
      <c r="J1547">
        <f t="shared" ref="J1547" si="4682">IF(I1547=$D1547, 1, 0)</f>
        <v>1</v>
      </c>
      <c r="K1547" t="s">
        <v>19</v>
      </c>
      <c r="L1547">
        <f t="shared" ref="L1547" si="4683">IF(K1547=$D1547, 1, 0)</f>
        <v>1</v>
      </c>
      <c r="M1547" t="s">
        <v>19</v>
      </c>
      <c r="N1547">
        <f t="shared" ref="N1547:P1547" si="4684">IF(M1547=$D1547, 1, 0)</f>
        <v>1</v>
      </c>
      <c r="O1547" t="s">
        <v>19</v>
      </c>
      <c r="P1547">
        <f t="shared" si="4684"/>
        <v>1</v>
      </c>
    </row>
    <row r="1548" spans="1:16" x14ac:dyDescent="0.25">
      <c r="A1548">
        <f t="shared" si="4660"/>
        <v>1547</v>
      </c>
      <c r="B1548" t="s">
        <v>1565</v>
      </c>
      <c r="C1548" t="s">
        <v>1801</v>
      </c>
      <c r="D1548" t="s">
        <v>18</v>
      </c>
      <c r="E1548" t="s">
        <v>18</v>
      </c>
      <c r="F1548">
        <f t="shared" si="4656"/>
        <v>1</v>
      </c>
      <c r="G1548" t="s">
        <v>18</v>
      </c>
      <c r="H1548">
        <f t="shared" si="4656"/>
        <v>1</v>
      </c>
      <c r="I1548" t="s">
        <v>18</v>
      </c>
      <c r="J1548">
        <f t="shared" ref="J1548" si="4685">IF(I1548=$D1548, 1, 0)</f>
        <v>1</v>
      </c>
      <c r="K1548" t="s">
        <v>19</v>
      </c>
      <c r="L1548">
        <f t="shared" ref="L1548" si="4686">IF(K1548=$D1548, 1, 0)</f>
        <v>0</v>
      </c>
      <c r="M1548" t="s">
        <v>18</v>
      </c>
      <c r="N1548">
        <f t="shared" ref="N1548:P1548" si="4687">IF(M1548=$D1548, 1, 0)</f>
        <v>1</v>
      </c>
      <c r="O1548" t="s">
        <v>18</v>
      </c>
      <c r="P1548">
        <f t="shared" si="4687"/>
        <v>1</v>
      </c>
    </row>
    <row r="1549" spans="1:16" x14ac:dyDescent="0.25">
      <c r="A1549">
        <f t="shared" si="4660"/>
        <v>1548</v>
      </c>
      <c r="B1549" t="s">
        <v>1566</v>
      </c>
      <c r="C1549" t="s">
        <v>1801</v>
      </c>
      <c r="D1549" t="s">
        <v>18</v>
      </c>
      <c r="E1549" t="s">
        <v>18</v>
      </c>
      <c r="F1549">
        <f t="shared" si="4656"/>
        <v>1</v>
      </c>
      <c r="G1549" t="s">
        <v>18</v>
      </c>
      <c r="H1549">
        <f t="shared" si="4656"/>
        <v>1</v>
      </c>
      <c r="I1549" t="s">
        <v>18</v>
      </c>
      <c r="J1549">
        <f t="shared" ref="J1549" si="4688">IF(I1549=$D1549, 1, 0)</f>
        <v>1</v>
      </c>
      <c r="K1549" t="s">
        <v>18</v>
      </c>
      <c r="L1549">
        <f t="shared" ref="L1549" si="4689">IF(K1549=$D1549, 1, 0)</f>
        <v>1</v>
      </c>
      <c r="M1549" t="s">
        <v>18</v>
      </c>
      <c r="N1549">
        <f t="shared" ref="N1549:P1549" si="4690">IF(M1549=$D1549, 1, 0)</f>
        <v>1</v>
      </c>
      <c r="O1549" t="s">
        <v>18</v>
      </c>
      <c r="P1549">
        <f t="shared" si="4690"/>
        <v>1</v>
      </c>
    </row>
    <row r="1550" spans="1:16" x14ac:dyDescent="0.25">
      <c r="A1550">
        <f t="shared" si="4660"/>
        <v>1549</v>
      </c>
      <c r="B1550" t="s">
        <v>1567</v>
      </c>
      <c r="C1550" t="s">
        <v>1801</v>
      </c>
      <c r="D1550" t="s">
        <v>18</v>
      </c>
      <c r="E1550" t="s">
        <v>17</v>
      </c>
      <c r="F1550">
        <f t="shared" si="4656"/>
        <v>0</v>
      </c>
      <c r="G1550" t="s">
        <v>17</v>
      </c>
      <c r="H1550">
        <f t="shared" si="4656"/>
        <v>0</v>
      </c>
      <c r="I1550" t="s">
        <v>17</v>
      </c>
      <c r="J1550">
        <f t="shared" ref="J1550" si="4691">IF(I1550=$D1550, 1, 0)</f>
        <v>0</v>
      </c>
      <c r="K1550" t="s">
        <v>17</v>
      </c>
      <c r="L1550">
        <f t="shared" ref="L1550" si="4692">IF(K1550=$D1550, 1, 0)</f>
        <v>0</v>
      </c>
      <c r="M1550" t="s">
        <v>18</v>
      </c>
      <c r="N1550">
        <f t="shared" ref="N1550:P1550" si="4693">IF(M1550=$D1550, 1, 0)</f>
        <v>1</v>
      </c>
      <c r="O1550" t="s">
        <v>17</v>
      </c>
      <c r="P1550">
        <f t="shared" si="4693"/>
        <v>0</v>
      </c>
    </row>
    <row r="1551" spans="1:16" ht="45" x14ac:dyDescent="0.25">
      <c r="A1551">
        <f t="shared" si="4660"/>
        <v>1550</v>
      </c>
      <c r="B1551" s="4" t="s">
        <v>1568</v>
      </c>
      <c r="C1551" t="s">
        <v>1801</v>
      </c>
      <c r="D1551" t="s">
        <v>19</v>
      </c>
      <c r="E1551" t="s">
        <v>17</v>
      </c>
      <c r="F1551">
        <f t="shared" si="4656"/>
        <v>0</v>
      </c>
      <c r="G1551" t="s">
        <v>18</v>
      </c>
      <c r="H1551">
        <f t="shared" si="4656"/>
        <v>0</v>
      </c>
      <c r="I1551" t="s">
        <v>19</v>
      </c>
      <c r="J1551">
        <f t="shared" ref="J1551" si="4694">IF(I1551=$D1551, 1, 0)</f>
        <v>1</v>
      </c>
      <c r="K1551" t="s">
        <v>19</v>
      </c>
      <c r="L1551">
        <f t="shared" ref="L1551" si="4695">IF(K1551=$D1551, 1, 0)</f>
        <v>1</v>
      </c>
      <c r="M1551" t="s">
        <v>18</v>
      </c>
      <c r="N1551">
        <f t="shared" ref="N1551:P1551" si="4696">IF(M1551=$D1551, 1, 0)</f>
        <v>0</v>
      </c>
      <c r="O1551" t="s">
        <v>19</v>
      </c>
      <c r="P1551">
        <f t="shared" si="4696"/>
        <v>1</v>
      </c>
    </row>
    <row r="1552" spans="1:16" x14ac:dyDescent="0.25">
      <c r="A1552">
        <f t="shared" si="4660"/>
        <v>1551</v>
      </c>
      <c r="B1552" t="s">
        <v>1569</v>
      </c>
      <c r="C1552" t="s">
        <v>1801</v>
      </c>
      <c r="D1552" t="s">
        <v>19</v>
      </c>
      <c r="E1552" t="s">
        <v>19</v>
      </c>
      <c r="F1552">
        <f t="shared" si="4656"/>
        <v>1</v>
      </c>
      <c r="G1552" t="s">
        <v>17</v>
      </c>
      <c r="H1552">
        <f t="shared" si="4656"/>
        <v>0</v>
      </c>
      <c r="I1552" t="s">
        <v>19</v>
      </c>
      <c r="J1552">
        <f t="shared" ref="J1552" si="4697">IF(I1552=$D1552, 1, 0)</f>
        <v>1</v>
      </c>
      <c r="K1552" t="s">
        <v>19</v>
      </c>
      <c r="L1552">
        <f t="shared" ref="L1552" si="4698">IF(K1552=$D1552, 1, 0)</f>
        <v>1</v>
      </c>
      <c r="M1552" t="s">
        <v>19</v>
      </c>
      <c r="N1552">
        <f t="shared" ref="N1552:P1552" si="4699">IF(M1552=$D1552, 1, 0)</f>
        <v>1</v>
      </c>
      <c r="O1552" t="s">
        <v>19</v>
      </c>
      <c r="P1552">
        <f t="shared" si="4699"/>
        <v>1</v>
      </c>
    </row>
    <row r="1553" spans="1:16" x14ac:dyDescent="0.25">
      <c r="A1553">
        <f t="shared" si="4660"/>
        <v>1552</v>
      </c>
      <c r="B1553" t="s">
        <v>1570</v>
      </c>
      <c r="C1553" t="s">
        <v>1801</v>
      </c>
      <c r="D1553" t="s">
        <v>18</v>
      </c>
      <c r="E1553" t="s">
        <v>19</v>
      </c>
      <c r="F1553">
        <f t="shared" si="4656"/>
        <v>0</v>
      </c>
      <c r="G1553" t="s">
        <v>18</v>
      </c>
      <c r="H1553">
        <f t="shared" si="4656"/>
        <v>1</v>
      </c>
      <c r="I1553" t="s">
        <v>18</v>
      </c>
      <c r="J1553">
        <f t="shared" ref="J1553" si="4700">IF(I1553=$D1553, 1, 0)</f>
        <v>1</v>
      </c>
      <c r="K1553" t="s">
        <v>19</v>
      </c>
      <c r="L1553">
        <f t="shared" ref="L1553" si="4701">IF(K1553=$D1553, 1, 0)</f>
        <v>0</v>
      </c>
      <c r="M1553" t="s">
        <v>18</v>
      </c>
      <c r="N1553">
        <f t="shared" ref="N1553:P1553" si="4702">IF(M1553=$D1553, 1, 0)</f>
        <v>1</v>
      </c>
      <c r="O1553" t="s">
        <v>18</v>
      </c>
      <c r="P1553">
        <f t="shared" si="4702"/>
        <v>1</v>
      </c>
    </row>
    <row r="1554" spans="1:16" x14ac:dyDescent="0.25">
      <c r="A1554">
        <f t="shared" si="4660"/>
        <v>1553</v>
      </c>
      <c r="B1554" t="s">
        <v>1571</v>
      </c>
      <c r="C1554" t="s">
        <v>1801</v>
      </c>
      <c r="D1554" t="s">
        <v>19</v>
      </c>
      <c r="E1554" t="s">
        <v>19</v>
      </c>
      <c r="F1554">
        <f t="shared" si="4656"/>
        <v>1</v>
      </c>
      <c r="G1554" t="s">
        <v>17</v>
      </c>
      <c r="H1554">
        <f t="shared" si="4656"/>
        <v>0</v>
      </c>
      <c r="I1554" t="s">
        <v>19</v>
      </c>
      <c r="J1554">
        <f t="shared" ref="J1554" si="4703">IF(I1554=$D1554, 1, 0)</f>
        <v>1</v>
      </c>
      <c r="K1554" t="s">
        <v>19</v>
      </c>
      <c r="L1554">
        <f t="shared" ref="L1554" si="4704">IF(K1554=$D1554, 1, 0)</f>
        <v>1</v>
      </c>
      <c r="M1554" t="s">
        <v>19</v>
      </c>
      <c r="N1554">
        <f t="shared" ref="N1554:P1554" si="4705">IF(M1554=$D1554, 1, 0)</f>
        <v>1</v>
      </c>
      <c r="O1554" t="s">
        <v>19</v>
      </c>
      <c r="P1554">
        <f t="shared" si="4705"/>
        <v>1</v>
      </c>
    </row>
    <row r="1555" spans="1:16" x14ac:dyDescent="0.25">
      <c r="A1555">
        <f t="shared" si="4660"/>
        <v>1554</v>
      </c>
      <c r="B1555" t="s">
        <v>1572</v>
      </c>
      <c r="C1555" t="s">
        <v>1801</v>
      </c>
      <c r="D1555" t="s">
        <v>17</v>
      </c>
      <c r="E1555" t="s">
        <v>17</v>
      </c>
      <c r="F1555">
        <f t="shared" si="4656"/>
        <v>1</v>
      </c>
      <c r="G1555" t="s">
        <v>17</v>
      </c>
      <c r="H1555">
        <f t="shared" si="4656"/>
        <v>1</v>
      </c>
      <c r="I1555" t="s">
        <v>17</v>
      </c>
      <c r="J1555">
        <f t="shared" ref="J1555" si="4706">IF(I1555=$D1555, 1, 0)</f>
        <v>1</v>
      </c>
      <c r="K1555" t="s">
        <v>17</v>
      </c>
      <c r="L1555">
        <f t="shared" ref="L1555" si="4707">IF(K1555=$D1555, 1, 0)</f>
        <v>1</v>
      </c>
      <c r="M1555" t="s">
        <v>17</v>
      </c>
      <c r="N1555">
        <f t="shared" ref="N1555:P1555" si="4708">IF(M1555=$D1555, 1, 0)</f>
        <v>1</v>
      </c>
      <c r="O1555" t="s">
        <v>17</v>
      </c>
      <c r="P1555">
        <f t="shared" si="4708"/>
        <v>1</v>
      </c>
    </row>
    <row r="1556" spans="1:16" x14ac:dyDescent="0.25">
      <c r="A1556">
        <f t="shared" si="4660"/>
        <v>1555</v>
      </c>
      <c r="B1556" t="s">
        <v>1573</v>
      </c>
      <c r="C1556" t="s">
        <v>1801</v>
      </c>
      <c r="D1556" t="s">
        <v>18</v>
      </c>
      <c r="E1556" t="s">
        <v>18</v>
      </c>
      <c r="F1556">
        <f t="shared" si="4656"/>
        <v>1</v>
      </c>
      <c r="G1556" t="s">
        <v>18</v>
      </c>
      <c r="H1556">
        <f t="shared" si="4656"/>
        <v>1</v>
      </c>
      <c r="I1556" t="s">
        <v>18</v>
      </c>
      <c r="J1556">
        <f t="shared" ref="J1556" si="4709">IF(I1556=$D1556, 1, 0)</f>
        <v>1</v>
      </c>
      <c r="K1556" t="s">
        <v>19</v>
      </c>
      <c r="L1556">
        <f t="shared" ref="L1556" si="4710">IF(K1556=$D1556, 1, 0)</f>
        <v>0</v>
      </c>
      <c r="M1556" t="s">
        <v>18</v>
      </c>
      <c r="N1556">
        <f t="shared" ref="N1556:P1556" si="4711">IF(M1556=$D1556, 1, 0)</f>
        <v>1</v>
      </c>
      <c r="O1556" t="s">
        <v>18</v>
      </c>
      <c r="P1556">
        <f t="shared" si="4711"/>
        <v>1</v>
      </c>
    </row>
    <row r="1557" spans="1:16" x14ac:dyDescent="0.25">
      <c r="A1557">
        <f t="shared" si="4660"/>
        <v>1556</v>
      </c>
      <c r="B1557" t="s">
        <v>1574</v>
      </c>
      <c r="C1557" t="s">
        <v>1801</v>
      </c>
      <c r="D1557" t="s">
        <v>18</v>
      </c>
      <c r="E1557" t="s">
        <v>18</v>
      </c>
      <c r="F1557">
        <f t="shared" si="4656"/>
        <v>1</v>
      </c>
      <c r="G1557" t="s">
        <v>17</v>
      </c>
      <c r="H1557">
        <f t="shared" si="4656"/>
        <v>0</v>
      </c>
      <c r="I1557" t="s">
        <v>18</v>
      </c>
      <c r="J1557">
        <f t="shared" ref="J1557" si="4712">IF(I1557=$D1557, 1, 0)</f>
        <v>1</v>
      </c>
      <c r="K1557" t="s">
        <v>17</v>
      </c>
      <c r="L1557">
        <f t="shared" ref="L1557" si="4713">IF(K1557=$D1557, 1, 0)</f>
        <v>0</v>
      </c>
      <c r="M1557" t="s">
        <v>18</v>
      </c>
      <c r="N1557">
        <f t="shared" ref="N1557:P1557" si="4714">IF(M1557=$D1557, 1, 0)</f>
        <v>1</v>
      </c>
      <c r="O1557" t="s">
        <v>17</v>
      </c>
      <c r="P1557">
        <f t="shared" si="4714"/>
        <v>0</v>
      </c>
    </row>
    <row r="1558" spans="1:16" x14ac:dyDescent="0.25">
      <c r="A1558">
        <f t="shared" si="4660"/>
        <v>1557</v>
      </c>
      <c r="B1558" t="s">
        <v>1575</v>
      </c>
      <c r="C1558" t="s">
        <v>1801</v>
      </c>
      <c r="D1558" t="s">
        <v>18</v>
      </c>
      <c r="E1558" t="s">
        <v>18</v>
      </c>
      <c r="F1558">
        <f t="shared" si="4656"/>
        <v>1</v>
      </c>
      <c r="G1558" t="s">
        <v>18</v>
      </c>
      <c r="H1558">
        <f t="shared" si="4656"/>
        <v>1</v>
      </c>
      <c r="I1558" t="s">
        <v>18</v>
      </c>
      <c r="J1558">
        <f t="shared" ref="J1558" si="4715">IF(I1558=$D1558, 1, 0)</f>
        <v>1</v>
      </c>
      <c r="K1558" t="s">
        <v>19</v>
      </c>
      <c r="L1558">
        <f t="shared" ref="L1558" si="4716">IF(K1558=$D1558, 1, 0)</f>
        <v>0</v>
      </c>
      <c r="M1558" t="s">
        <v>18</v>
      </c>
      <c r="N1558">
        <f t="shared" ref="N1558:P1558" si="4717">IF(M1558=$D1558, 1, 0)</f>
        <v>1</v>
      </c>
      <c r="O1558" t="s">
        <v>18</v>
      </c>
      <c r="P1558">
        <f t="shared" si="4717"/>
        <v>1</v>
      </c>
    </row>
    <row r="1559" spans="1:16" x14ac:dyDescent="0.25">
      <c r="A1559">
        <f t="shared" si="4660"/>
        <v>1558</v>
      </c>
      <c r="B1559" t="s">
        <v>1576</v>
      </c>
      <c r="C1559" t="s">
        <v>1801</v>
      </c>
      <c r="D1559" t="s">
        <v>18</v>
      </c>
      <c r="E1559" t="s">
        <v>18</v>
      </c>
      <c r="F1559">
        <f t="shared" si="4656"/>
        <v>1</v>
      </c>
      <c r="G1559" t="s">
        <v>18</v>
      </c>
      <c r="H1559">
        <f t="shared" si="4656"/>
        <v>1</v>
      </c>
      <c r="I1559" t="s">
        <v>18</v>
      </c>
      <c r="J1559">
        <f t="shared" ref="J1559" si="4718">IF(I1559=$D1559, 1, 0)</f>
        <v>1</v>
      </c>
      <c r="K1559" t="s">
        <v>19</v>
      </c>
      <c r="L1559">
        <f t="shared" ref="L1559" si="4719">IF(K1559=$D1559, 1, 0)</f>
        <v>0</v>
      </c>
      <c r="M1559" t="s">
        <v>18</v>
      </c>
      <c r="N1559">
        <f t="shared" ref="N1559:P1559" si="4720">IF(M1559=$D1559, 1, 0)</f>
        <v>1</v>
      </c>
      <c r="O1559" t="s">
        <v>18</v>
      </c>
      <c r="P1559">
        <f t="shared" si="4720"/>
        <v>1</v>
      </c>
    </row>
    <row r="1560" spans="1:16" x14ac:dyDescent="0.25">
      <c r="A1560">
        <f t="shared" si="4660"/>
        <v>1559</v>
      </c>
      <c r="B1560" t="s">
        <v>1577</v>
      </c>
      <c r="C1560" t="s">
        <v>1800</v>
      </c>
      <c r="D1560" t="s">
        <v>18</v>
      </c>
      <c r="E1560" t="s">
        <v>18</v>
      </c>
      <c r="F1560">
        <f t="shared" si="4656"/>
        <v>1</v>
      </c>
      <c r="H1560">
        <f t="shared" si="4656"/>
        <v>0</v>
      </c>
      <c r="I1560" t="s">
        <v>18</v>
      </c>
      <c r="J1560">
        <f t="shared" ref="J1560" si="4721">IF(I1560=$D1560, 1, 0)</f>
        <v>1</v>
      </c>
      <c r="K1560" t="s">
        <v>18</v>
      </c>
      <c r="L1560">
        <f t="shared" ref="L1560" si="4722">IF(K1560=$D1560, 1, 0)</f>
        <v>1</v>
      </c>
      <c r="M1560" t="s">
        <v>18</v>
      </c>
      <c r="N1560">
        <f t="shared" ref="N1560:P1560" si="4723">IF(M1560=$D1560, 1, 0)</f>
        <v>1</v>
      </c>
      <c r="O1560" t="s">
        <v>18</v>
      </c>
      <c r="P1560">
        <f t="shared" si="4723"/>
        <v>1</v>
      </c>
    </row>
    <row r="1561" spans="1:16" x14ac:dyDescent="0.25">
      <c r="A1561">
        <f t="shared" si="4660"/>
        <v>1560</v>
      </c>
      <c r="B1561" t="s">
        <v>1578</v>
      </c>
      <c r="C1561" t="s">
        <v>1801</v>
      </c>
      <c r="D1561" t="s">
        <v>18</v>
      </c>
      <c r="E1561" t="s">
        <v>18</v>
      </c>
      <c r="F1561">
        <f t="shared" si="4656"/>
        <v>1</v>
      </c>
      <c r="G1561" t="s">
        <v>18</v>
      </c>
      <c r="H1561">
        <f t="shared" si="4656"/>
        <v>1</v>
      </c>
      <c r="I1561" t="s">
        <v>18</v>
      </c>
      <c r="J1561">
        <f t="shared" ref="J1561" si="4724">IF(I1561=$D1561, 1, 0)</f>
        <v>1</v>
      </c>
      <c r="K1561" t="s">
        <v>17</v>
      </c>
      <c r="L1561">
        <f t="shared" ref="L1561" si="4725">IF(K1561=$D1561, 1, 0)</f>
        <v>0</v>
      </c>
      <c r="M1561" t="s">
        <v>18</v>
      </c>
      <c r="N1561">
        <f t="shared" ref="N1561:P1561" si="4726">IF(M1561=$D1561, 1, 0)</f>
        <v>1</v>
      </c>
      <c r="O1561" t="s">
        <v>19</v>
      </c>
      <c r="P1561">
        <f t="shared" si="4726"/>
        <v>0</v>
      </c>
    </row>
    <row r="1562" spans="1:16" x14ac:dyDescent="0.25">
      <c r="A1562">
        <f t="shared" si="4660"/>
        <v>1561</v>
      </c>
      <c r="B1562" t="s">
        <v>1579</v>
      </c>
      <c r="C1562" t="s">
        <v>1801</v>
      </c>
      <c r="D1562" t="s">
        <v>17</v>
      </c>
      <c r="E1562" t="s">
        <v>17</v>
      </c>
      <c r="F1562">
        <f t="shared" si="4656"/>
        <v>1</v>
      </c>
      <c r="G1562" t="s">
        <v>17</v>
      </c>
      <c r="H1562">
        <f t="shared" si="4656"/>
        <v>1</v>
      </c>
      <c r="I1562" t="s">
        <v>17</v>
      </c>
      <c r="J1562">
        <f t="shared" ref="J1562" si="4727">IF(I1562=$D1562, 1, 0)</f>
        <v>1</v>
      </c>
      <c r="K1562" t="s">
        <v>17</v>
      </c>
      <c r="L1562">
        <f t="shared" ref="L1562" si="4728">IF(K1562=$D1562, 1, 0)</f>
        <v>1</v>
      </c>
      <c r="M1562" t="s">
        <v>17</v>
      </c>
      <c r="N1562">
        <f t="shared" ref="N1562:P1562" si="4729">IF(M1562=$D1562, 1, 0)</f>
        <v>1</v>
      </c>
      <c r="O1562" t="s">
        <v>17</v>
      </c>
      <c r="P1562">
        <f t="shared" si="4729"/>
        <v>1</v>
      </c>
    </row>
    <row r="1563" spans="1:16" x14ac:dyDescent="0.25">
      <c r="A1563">
        <f t="shared" si="4660"/>
        <v>1562</v>
      </c>
      <c r="B1563" t="s">
        <v>1580</v>
      </c>
      <c r="C1563" t="s">
        <v>1800</v>
      </c>
      <c r="D1563" t="s">
        <v>18</v>
      </c>
      <c r="E1563" t="s">
        <v>17</v>
      </c>
      <c r="F1563">
        <f t="shared" si="4656"/>
        <v>0</v>
      </c>
      <c r="H1563">
        <f t="shared" si="4656"/>
        <v>0</v>
      </c>
      <c r="I1563" t="s">
        <v>18</v>
      </c>
      <c r="J1563">
        <f t="shared" ref="J1563" si="4730">IF(I1563=$D1563, 1, 0)</f>
        <v>1</v>
      </c>
      <c r="K1563" t="s">
        <v>19</v>
      </c>
      <c r="L1563">
        <f t="shared" ref="L1563" si="4731">IF(K1563=$D1563, 1, 0)</f>
        <v>0</v>
      </c>
      <c r="M1563" t="s">
        <v>19</v>
      </c>
      <c r="N1563">
        <f t="shared" ref="N1563:P1563" si="4732">IF(M1563=$D1563, 1, 0)</f>
        <v>0</v>
      </c>
      <c r="O1563" t="s">
        <v>19</v>
      </c>
      <c r="P1563">
        <f t="shared" si="4732"/>
        <v>0</v>
      </c>
    </row>
    <row r="1564" spans="1:16" x14ac:dyDescent="0.25">
      <c r="A1564">
        <f t="shared" si="4660"/>
        <v>1563</v>
      </c>
      <c r="B1564" t="s">
        <v>1581</v>
      </c>
      <c r="C1564" t="s">
        <v>1800</v>
      </c>
      <c r="D1564" t="s">
        <v>18</v>
      </c>
      <c r="E1564" t="s">
        <v>18</v>
      </c>
      <c r="F1564">
        <f t="shared" si="4656"/>
        <v>1</v>
      </c>
      <c r="H1564">
        <f t="shared" si="4656"/>
        <v>0</v>
      </c>
      <c r="I1564" t="s">
        <v>18</v>
      </c>
      <c r="J1564">
        <f t="shared" ref="J1564" si="4733">IF(I1564=$D1564, 1, 0)</f>
        <v>1</v>
      </c>
      <c r="K1564" t="s">
        <v>19</v>
      </c>
      <c r="L1564">
        <f t="shared" ref="L1564" si="4734">IF(K1564=$D1564, 1, 0)</f>
        <v>0</v>
      </c>
      <c r="M1564" t="s">
        <v>18</v>
      </c>
      <c r="N1564">
        <f t="shared" ref="N1564:P1564" si="4735">IF(M1564=$D1564, 1, 0)</f>
        <v>1</v>
      </c>
      <c r="O1564" t="s">
        <v>18</v>
      </c>
      <c r="P1564">
        <f t="shared" si="4735"/>
        <v>1</v>
      </c>
    </row>
    <row r="1565" spans="1:16" x14ac:dyDescent="0.25">
      <c r="A1565">
        <f t="shared" si="4660"/>
        <v>1564</v>
      </c>
      <c r="B1565" t="s">
        <v>1582</v>
      </c>
      <c r="C1565" t="s">
        <v>1801</v>
      </c>
      <c r="D1565" t="s">
        <v>18</v>
      </c>
      <c r="E1565" t="s">
        <v>18</v>
      </c>
      <c r="F1565">
        <f t="shared" si="4656"/>
        <v>1</v>
      </c>
      <c r="G1565" t="s">
        <v>18</v>
      </c>
      <c r="H1565">
        <f t="shared" si="4656"/>
        <v>1</v>
      </c>
      <c r="I1565" t="s">
        <v>18</v>
      </c>
      <c r="J1565">
        <f t="shared" ref="J1565" si="4736">IF(I1565=$D1565, 1, 0)</f>
        <v>1</v>
      </c>
      <c r="K1565" t="s">
        <v>19</v>
      </c>
      <c r="L1565">
        <f t="shared" ref="L1565" si="4737">IF(K1565=$D1565, 1, 0)</f>
        <v>0</v>
      </c>
      <c r="M1565" t="s">
        <v>18</v>
      </c>
      <c r="N1565">
        <f t="shared" ref="N1565:P1565" si="4738">IF(M1565=$D1565, 1, 0)</f>
        <v>1</v>
      </c>
      <c r="O1565" t="s">
        <v>19</v>
      </c>
      <c r="P1565">
        <f t="shared" si="4738"/>
        <v>0</v>
      </c>
    </row>
    <row r="1566" spans="1:16" x14ac:dyDescent="0.25">
      <c r="A1566">
        <f t="shared" si="4660"/>
        <v>1565</v>
      </c>
      <c r="B1566" t="s">
        <v>1583</v>
      </c>
      <c r="C1566" t="s">
        <v>1801</v>
      </c>
      <c r="D1566" t="s">
        <v>18</v>
      </c>
      <c r="E1566" t="s">
        <v>18</v>
      </c>
      <c r="F1566">
        <f t="shared" si="4656"/>
        <v>1</v>
      </c>
      <c r="G1566" t="s">
        <v>18</v>
      </c>
      <c r="H1566">
        <f t="shared" si="4656"/>
        <v>1</v>
      </c>
      <c r="I1566" t="s">
        <v>18</v>
      </c>
      <c r="J1566">
        <f t="shared" ref="J1566" si="4739">IF(I1566=$D1566, 1, 0)</f>
        <v>1</v>
      </c>
      <c r="K1566" t="s">
        <v>18</v>
      </c>
      <c r="L1566">
        <f t="shared" ref="L1566" si="4740">IF(K1566=$D1566, 1, 0)</f>
        <v>1</v>
      </c>
      <c r="M1566" t="s">
        <v>18</v>
      </c>
      <c r="N1566">
        <f t="shared" ref="N1566:P1566" si="4741">IF(M1566=$D1566, 1, 0)</f>
        <v>1</v>
      </c>
      <c r="O1566" t="s">
        <v>18</v>
      </c>
      <c r="P1566">
        <f t="shared" si="4741"/>
        <v>1</v>
      </c>
    </row>
    <row r="1567" spans="1:16" x14ac:dyDescent="0.25">
      <c r="A1567">
        <f t="shared" si="4660"/>
        <v>1566</v>
      </c>
      <c r="B1567" t="s">
        <v>1584</v>
      </c>
      <c r="C1567" t="s">
        <v>1800</v>
      </c>
      <c r="D1567" t="s">
        <v>18</v>
      </c>
      <c r="E1567" t="s">
        <v>17</v>
      </c>
      <c r="F1567">
        <f t="shared" si="4656"/>
        <v>0</v>
      </c>
      <c r="H1567">
        <f t="shared" si="4656"/>
        <v>0</v>
      </c>
      <c r="I1567" t="s">
        <v>18</v>
      </c>
      <c r="J1567">
        <f t="shared" ref="J1567" si="4742">IF(I1567=$D1567, 1, 0)</f>
        <v>1</v>
      </c>
      <c r="K1567" t="s">
        <v>19</v>
      </c>
      <c r="L1567">
        <f t="shared" ref="L1567" si="4743">IF(K1567=$D1567, 1, 0)</f>
        <v>0</v>
      </c>
      <c r="M1567" t="s">
        <v>18</v>
      </c>
      <c r="N1567">
        <f t="shared" ref="N1567:P1567" si="4744">IF(M1567=$D1567, 1, 0)</f>
        <v>1</v>
      </c>
      <c r="O1567" t="s">
        <v>18</v>
      </c>
      <c r="P1567">
        <f t="shared" si="4744"/>
        <v>1</v>
      </c>
    </row>
    <row r="1568" spans="1:16" x14ac:dyDescent="0.25">
      <c r="A1568">
        <f t="shared" si="4660"/>
        <v>1567</v>
      </c>
      <c r="B1568" t="s">
        <v>1585</v>
      </c>
      <c r="C1568" t="s">
        <v>1801</v>
      </c>
      <c r="D1568" t="s">
        <v>18</v>
      </c>
      <c r="E1568" t="s">
        <v>18</v>
      </c>
      <c r="F1568">
        <f t="shared" si="4656"/>
        <v>1</v>
      </c>
      <c r="G1568" t="s">
        <v>19</v>
      </c>
      <c r="H1568">
        <f t="shared" si="4656"/>
        <v>0</v>
      </c>
      <c r="I1568" t="s">
        <v>18</v>
      </c>
      <c r="J1568">
        <f t="shared" ref="J1568" si="4745">IF(I1568=$D1568, 1, 0)</f>
        <v>1</v>
      </c>
      <c r="K1568" t="s">
        <v>19</v>
      </c>
      <c r="L1568">
        <f t="shared" ref="L1568" si="4746">IF(K1568=$D1568, 1, 0)</f>
        <v>0</v>
      </c>
      <c r="M1568" t="s">
        <v>18</v>
      </c>
      <c r="N1568">
        <f t="shared" ref="N1568:P1568" si="4747">IF(M1568=$D1568, 1, 0)</f>
        <v>1</v>
      </c>
      <c r="O1568" t="s">
        <v>18</v>
      </c>
      <c r="P1568">
        <f t="shared" si="4747"/>
        <v>1</v>
      </c>
    </row>
    <row r="1569" spans="1:16" x14ac:dyDescent="0.25">
      <c r="A1569">
        <f t="shared" si="4660"/>
        <v>1568</v>
      </c>
      <c r="B1569" t="s">
        <v>1586</v>
      </c>
      <c r="C1569" t="s">
        <v>1801</v>
      </c>
      <c r="D1569" t="s">
        <v>18</v>
      </c>
      <c r="E1569" t="s">
        <v>19</v>
      </c>
      <c r="F1569">
        <f t="shared" si="4656"/>
        <v>0</v>
      </c>
      <c r="G1569" t="s">
        <v>19</v>
      </c>
      <c r="H1569">
        <f t="shared" si="4656"/>
        <v>0</v>
      </c>
      <c r="I1569" t="s">
        <v>18</v>
      </c>
      <c r="J1569">
        <f t="shared" ref="J1569" si="4748">IF(I1569=$D1569, 1, 0)</f>
        <v>1</v>
      </c>
      <c r="K1569" t="s">
        <v>19</v>
      </c>
      <c r="L1569">
        <f t="shared" ref="L1569" si="4749">IF(K1569=$D1569, 1, 0)</f>
        <v>0</v>
      </c>
      <c r="M1569" t="s">
        <v>18</v>
      </c>
      <c r="N1569">
        <f t="shared" ref="N1569:P1569" si="4750">IF(M1569=$D1569, 1, 0)</f>
        <v>1</v>
      </c>
      <c r="O1569" t="s">
        <v>19</v>
      </c>
      <c r="P1569">
        <f t="shared" si="4750"/>
        <v>0</v>
      </c>
    </row>
    <row r="1570" spans="1:16" x14ac:dyDescent="0.25">
      <c r="A1570">
        <f t="shared" si="4660"/>
        <v>1569</v>
      </c>
      <c r="B1570" t="s">
        <v>1587</v>
      </c>
      <c r="C1570" t="s">
        <v>1800</v>
      </c>
      <c r="D1570" t="s">
        <v>17</v>
      </c>
      <c r="E1570" t="s">
        <v>18</v>
      </c>
      <c r="F1570">
        <f t="shared" si="4656"/>
        <v>0</v>
      </c>
      <c r="H1570">
        <f t="shared" si="4656"/>
        <v>0</v>
      </c>
      <c r="I1570" t="s">
        <v>18</v>
      </c>
      <c r="J1570">
        <f t="shared" ref="J1570" si="4751">IF(I1570=$D1570, 1, 0)</f>
        <v>0</v>
      </c>
      <c r="K1570" t="s">
        <v>17</v>
      </c>
      <c r="L1570">
        <f t="shared" ref="L1570" si="4752">IF(K1570=$D1570, 1, 0)</f>
        <v>1</v>
      </c>
      <c r="M1570" t="s">
        <v>17</v>
      </c>
      <c r="N1570">
        <f t="shared" ref="N1570:P1570" si="4753">IF(M1570=$D1570, 1, 0)</f>
        <v>1</v>
      </c>
      <c r="O1570" t="s">
        <v>17</v>
      </c>
      <c r="P1570">
        <f t="shared" si="4753"/>
        <v>1</v>
      </c>
    </row>
    <row r="1571" spans="1:16" x14ac:dyDescent="0.25">
      <c r="A1571">
        <f t="shared" si="4660"/>
        <v>1570</v>
      </c>
      <c r="B1571" t="s">
        <v>1588</v>
      </c>
      <c r="C1571" t="s">
        <v>1801</v>
      </c>
      <c r="D1571" t="s">
        <v>17</v>
      </c>
      <c r="E1571" t="s">
        <v>17</v>
      </c>
      <c r="F1571">
        <f t="shared" si="4656"/>
        <v>1</v>
      </c>
      <c r="G1571" t="s">
        <v>17</v>
      </c>
      <c r="H1571">
        <f t="shared" si="4656"/>
        <v>1</v>
      </c>
      <c r="I1571" t="s">
        <v>17</v>
      </c>
      <c r="J1571">
        <f t="shared" ref="J1571" si="4754">IF(I1571=$D1571, 1, 0)</f>
        <v>1</v>
      </c>
      <c r="K1571" t="s">
        <v>17</v>
      </c>
      <c r="L1571">
        <f t="shared" ref="L1571" si="4755">IF(K1571=$D1571, 1, 0)</f>
        <v>1</v>
      </c>
      <c r="M1571" t="s">
        <v>17</v>
      </c>
      <c r="N1571">
        <f t="shared" ref="N1571:P1571" si="4756">IF(M1571=$D1571, 1, 0)</f>
        <v>1</v>
      </c>
      <c r="O1571" t="s">
        <v>17</v>
      </c>
      <c r="P1571">
        <f t="shared" si="4756"/>
        <v>1</v>
      </c>
    </row>
    <row r="1572" spans="1:16" x14ac:dyDescent="0.25">
      <c r="A1572">
        <f t="shared" si="4660"/>
        <v>1571</v>
      </c>
      <c r="B1572" t="s">
        <v>1589</v>
      </c>
      <c r="C1572" t="s">
        <v>1801</v>
      </c>
      <c r="D1572" t="s">
        <v>18</v>
      </c>
      <c r="E1572" t="s">
        <v>18</v>
      </c>
      <c r="F1572">
        <f t="shared" si="4656"/>
        <v>1</v>
      </c>
      <c r="G1572" t="s">
        <v>18</v>
      </c>
      <c r="H1572">
        <f t="shared" si="4656"/>
        <v>1</v>
      </c>
      <c r="I1572" t="s">
        <v>18</v>
      </c>
      <c r="J1572">
        <f t="shared" ref="J1572" si="4757">IF(I1572=$D1572, 1, 0)</f>
        <v>1</v>
      </c>
      <c r="K1572" t="s">
        <v>19</v>
      </c>
      <c r="L1572">
        <f t="shared" ref="L1572" si="4758">IF(K1572=$D1572, 1, 0)</f>
        <v>0</v>
      </c>
      <c r="M1572" t="s">
        <v>18</v>
      </c>
      <c r="N1572">
        <f t="shared" ref="N1572:P1572" si="4759">IF(M1572=$D1572, 1, 0)</f>
        <v>1</v>
      </c>
      <c r="O1572" t="s">
        <v>19</v>
      </c>
      <c r="P1572">
        <f t="shared" si="4759"/>
        <v>0</v>
      </c>
    </row>
    <row r="1573" spans="1:16" x14ac:dyDescent="0.25">
      <c r="A1573">
        <f t="shared" si="4660"/>
        <v>1572</v>
      </c>
      <c r="B1573" t="s">
        <v>1590</v>
      </c>
      <c r="C1573" t="s">
        <v>1800</v>
      </c>
      <c r="D1573" t="s">
        <v>17</v>
      </c>
      <c r="E1573" t="s">
        <v>18</v>
      </c>
      <c r="F1573">
        <f t="shared" si="4656"/>
        <v>0</v>
      </c>
      <c r="H1573">
        <f t="shared" si="4656"/>
        <v>0</v>
      </c>
      <c r="I1573" t="s">
        <v>18</v>
      </c>
      <c r="J1573">
        <f t="shared" ref="J1573" si="4760">IF(I1573=$D1573, 1, 0)</f>
        <v>0</v>
      </c>
      <c r="K1573" t="s">
        <v>17</v>
      </c>
      <c r="L1573">
        <f t="shared" ref="L1573" si="4761">IF(K1573=$D1573, 1, 0)</f>
        <v>1</v>
      </c>
      <c r="M1573" t="s">
        <v>17</v>
      </c>
      <c r="N1573">
        <f t="shared" ref="N1573:P1573" si="4762">IF(M1573=$D1573, 1, 0)</f>
        <v>1</v>
      </c>
      <c r="O1573" t="s">
        <v>17</v>
      </c>
      <c r="P1573">
        <f t="shared" si="4762"/>
        <v>1</v>
      </c>
    </row>
    <row r="1574" spans="1:16" x14ac:dyDescent="0.25">
      <c r="A1574">
        <f t="shared" si="4660"/>
        <v>1573</v>
      </c>
      <c r="B1574" t="s">
        <v>1591</v>
      </c>
      <c r="C1574" t="s">
        <v>1801</v>
      </c>
      <c r="D1574" t="s">
        <v>18</v>
      </c>
      <c r="E1574" t="s">
        <v>18</v>
      </c>
      <c r="F1574">
        <f t="shared" si="4656"/>
        <v>1</v>
      </c>
      <c r="G1574" t="s">
        <v>18</v>
      </c>
      <c r="H1574">
        <f t="shared" si="4656"/>
        <v>1</v>
      </c>
      <c r="I1574" t="s">
        <v>18</v>
      </c>
      <c r="J1574">
        <f t="shared" ref="J1574" si="4763">IF(I1574=$D1574, 1, 0)</f>
        <v>1</v>
      </c>
      <c r="K1574" t="s">
        <v>18</v>
      </c>
      <c r="L1574">
        <f t="shared" ref="L1574" si="4764">IF(K1574=$D1574, 1, 0)</f>
        <v>1</v>
      </c>
      <c r="M1574" t="s">
        <v>18</v>
      </c>
      <c r="N1574">
        <f t="shared" ref="N1574:P1574" si="4765">IF(M1574=$D1574, 1, 0)</f>
        <v>1</v>
      </c>
      <c r="O1574" t="s">
        <v>18</v>
      </c>
      <c r="P1574">
        <f t="shared" si="4765"/>
        <v>1</v>
      </c>
    </row>
    <row r="1575" spans="1:16" x14ac:dyDescent="0.25">
      <c r="A1575">
        <f t="shared" si="4660"/>
        <v>1574</v>
      </c>
      <c r="B1575" t="s">
        <v>1592</v>
      </c>
      <c r="C1575" t="s">
        <v>1800</v>
      </c>
      <c r="D1575" t="s">
        <v>18</v>
      </c>
      <c r="E1575" t="s">
        <v>18</v>
      </c>
      <c r="F1575">
        <f t="shared" si="4656"/>
        <v>1</v>
      </c>
      <c r="H1575">
        <f t="shared" si="4656"/>
        <v>0</v>
      </c>
      <c r="I1575" t="s">
        <v>18</v>
      </c>
      <c r="J1575">
        <f t="shared" ref="J1575" si="4766">IF(I1575=$D1575, 1, 0)</f>
        <v>1</v>
      </c>
      <c r="K1575" t="s">
        <v>19</v>
      </c>
      <c r="L1575">
        <f t="shared" ref="L1575" si="4767">IF(K1575=$D1575, 1, 0)</f>
        <v>0</v>
      </c>
      <c r="M1575" t="s">
        <v>18</v>
      </c>
      <c r="N1575">
        <f t="shared" ref="N1575:P1575" si="4768">IF(M1575=$D1575, 1, 0)</f>
        <v>1</v>
      </c>
      <c r="O1575" t="s">
        <v>18</v>
      </c>
      <c r="P1575">
        <f t="shared" si="4768"/>
        <v>1</v>
      </c>
    </row>
    <row r="1576" spans="1:16" x14ac:dyDescent="0.25">
      <c r="A1576">
        <f t="shared" si="4660"/>
        <v>1575</v>
      </c>
      <c r="B1576" t="s">
        <v>1593</v>
      </c>
      <c r="C1576" t="s">
        <v>1801</v>
      </c>
      <c r="D1576" t="s">
        <v>19</v>
      </c>
      <c r="E1576" t="s">
        <v>19</v>
      </c>
      <c r="F1576">
        <f t="shared" si="4656"/>
        <v>1</v>
      </c>
      <c r="G1576" t="s">
        <v>19</v>
      </c>
      <c r="H1576">
        <f t="shared" si="4656"/>
        <v>1</v>
      </c>
      <c r="I1576" t="s">
        <v>19</v>
      </c>
      <c r="J1576">
        <f t="shared" ref="J1576" si="4769">IF(I1576=$D1576, 1, 0)</f>
        <v>1</v>
      </c>
      <c r="K1576" t="s">
        <v>19</v>
      </c>
      <c r="L1576">
        <f t="shared" ref="L1576" si="4770">IF(K1576=$D1576, 1, 0)</f>
        <v>1</v>
      </c>
      <c r="M1576" t="s">
        <v>19</v>
      </c>
      <c r="N1576">
        <f t="shared" ref="N1576:P1576" si="4771">IF(M1576=$D1576, 1, 0)</f>
        <v>1</v>
      </c>
      <c r="O1576" t="s">
        <v>19</v>
      </c>
      <c r="P1576">
        <f t="shared" si="4771"/>
        <v>1</v>
      </c>
    </row>
    <row r="1577" spans="1:16" x14ac:dyDescent="0.25">
      <c r="A1577">
        <f t="shared" si="4660"/>
        <v>1576</v>
      </c>
      <c r="B1577" t="s">
        <v>1594</v>
      </c>
      <c r="C1577" t="s">
        <v>1801</v>
      </c>
      <c r="D1577" t="s">
        <v>18</v>
      </c>
      <c r="E1577" t="s">
        <v>18</v>
      </c>
      <c r="F1577">
        <f t="shared" si="4656"/>
        <v>1</v>
      </c>
      <c r="G1577" t="s">
        <v>18</v>
      </c>
      <c r="H1577">
        <f t="shared" si="4656"/>
        <v>1</v>
      </c>
      <c r="I1577" t="s">
        <v>18</v>
      </c>
      <c r="J1577">
        <f t="shared" ref="J1577" si="4772">IF(I1577=$D1577, 1, 0)</f>
        <v>1</v>
      </c>
      <c r="K1577" t="s">
        <v>19</v>
      </c>
      <c r="L1577">
        <f t="shared" ref="L1577" si="4773">IF(K1577=$D1577, 1, 0)</f>
        <v>0</v>
      </c>
      <c r="M1577" t="s">
        <v>18</v>
      </c>
      <c r="N1577">
        <f t="shared" ref="N1577:P1577" si="4774">IF(M1577=$D1577, 1, 0)</f>
        <v>1</v>
      </c>
      <c r="O1577" t="s">
        <v>18</v>
      </c>
      <c r="P1577">
        <f t="shared" si="4774"/>
        <v>1</v>
      </c>
    </row>
    <row r="1578" spans="1:16" x14ac:dyDescent="0.25">
      <c r="A1578">
        <f t="shared" si="4660"/>
        <v>1577</v>
      </c>
      <c r="B1578" t="s">
        <v>1595</v>
      </c>
      <c r="C1578" t="s">
        <v>1801</v>
      </c>
      <c r="D1578" t="s">
        <v>18</v>
      </c>
      <c r="E1578" t="s">
        <v>18</v>
      </c>
      <c r="F1578">
        <f t="shared" si="4656"/>
        <v>1</v>
      </c>
      <c r="G1578" t="s">
        <v>18</v>
      </c>
      <c r="H1578">
        <f t="shared" si="4656"/>
        <v>1</v>
      </c>
      <c r="I1578" t="s">
        <v>18</v>
      </c>
      <c r="J1578">
        <f t="shared" ref="J1578" si="4775">IF(I1578=$D1578, 1, 0)</f>
        <v>1</v>
      </c>
      <c r="K1578" t="s">
        <v>17</v>
      </c>
      <c r="L1578">
        <f t="shared" ref="L1578" si="4776">IF(K1578=$D1578, 1, 0)</f>
        <v>0</v>
      </c>
      <c r="M1578" t="s">
        <v>18</v>
      </c>
      <c r="N1578">
        <f t="shared" ref="N1578:P1578" si="4777">IF(M1578=$D1578, 1, 0)</f>
        <v>1</v>
      </c>
      <c r="O1578" t="s">
        <v>17</v>
      </c>
      <c r="P1578">
        <f t="shared" si="4777"/>
        <v>0</v>
      </c>
    </row>
    <row r="1579" spans="1:16" x14ac:dyDescent="0.25">
      <c r="A1579">
        <f t="shared" si="4660"/>
        <v>1578</v>
      </c>
      <c r="B1579" t="s">
        <v>1596</v>
      </c>
      <c r="C1579" t="s">
        <v>1801</v>
      </c>
      <c r="D1579" t="s">
        <v>17</v>
      </c>
      <c r="E1579" t="s">
        <v>19</v>
      </c>
      <c r="F1579">
        <f t="shared" si="4656"/>
        <v>0</v>
      </c>
      <c r="G1579" t="s">
        <v>18</v>
      </c>
      <c r="H1579">
        <f t="shared" si="4656"/>
        <v>0</v>
      </c>
      <c r="I1579" t="s">
        <v>18</v>
      </c>
      <c r="J1579">
        <f t="shared" ref="J1579" si="4778">IF(I1579=$D1579, 1, 0)</f>
        <v>0</v>
      </c>
      <c r="K1579" t="s">
        <v>17</v>
      </c>
      <c r="L1579">
        <f t="shared" ref="L1579" si="4779">IF(K1579=$D1579, 1, 0)</f>
        <v>1</v>
      </c>
      <c r="M1579" t="s">
        <v>17</v>
      </c>
      <c r="N1579">
        <f t="shared" ref="N1579:P1579" si="4780">IF(M1579=$D1579, 1, 0)</f>
        <v>1</v>
      </c>
      <c r="O1579" t="s">
        <v>17</v>
      </c>
      <c r="P1579">
        <f t="shared" si="4780"/>
        <v>1</v>
      </c>
    </row>
    <row r="1580" spans="1:16" x14ac:dyDescent="0.25">
      <c r="A1580">
        <f t="shared" si="4660"/>
        <v>1579</v>
      </c>
      <c r="B1580" t="s">
        <v>1597</v>
      </c>
      <c r="C1580" t="s">
        <v>1801</v>
      </c>
      <c r="D1580" t="s">
        <v>18</v>
      </c>
      <c r="E1580" t="s">
        <v>18</v>
      </c>
      <c r="F1580">
        <f t="shared" si="4656"/>
        <v>1</v>
      </c>
      <c r="G1580" t="s">
        <v>18</v>
      </c>
      <c r="H1580">
        <f t="shared" si="4656"/>
        <v>1</v>
      </c>
      <c r="I1580" t="s">
        <v>18</v>
      </c>
      <c r="J1580">
        <f t="shared" ref="J1580" si="4781">IF(I1580=$D1580, 1, 0)</f>
        <v>1</v>
      </c>
      <c r="K1580" t="s">
        <v>18</v>
      </c>
      <c r="L1580">
        <f t="shared" ref="L1580" si="4782">IF(K1580=$D1580, 1, 0)</f>
        <v>1</v>
      </c>
      <c r="M1580" t="s">
        <v>18</v>
      </c>
      <c r="N1580">
        <f t="shared" ref="N1580:P1580" si="4783">IF(M1580=$D1580, 1, 0)</f>
        <v>1</v>
      </c>
      <c r="O1580" t="s">
        <v>18</v>
      </c>
      <c r="P1580">
        <f t="shared" si="4783"/>
        <v>1</v>
      </c>
    </row>
    <row r="1581" spans="1:16" x14ac:dyDescent="0.25">
      <c r="A1581">
        <f t="shared" si="4660"/>
        <v>1580</v>
      </c>
      <c r="B1581" t="s">
        <v>1598</v>
      </c>
      <c r="C1581" t="s">
        <v>1801</v>
      </c>
      <c r="D1581" t="s">
        <v>19</v>
      </c>
      <c r="E1581" t="s">
        <v>19</v>
      </c>
      <c r="F1581">
        <f t="shared" si="4656"/>
        <v>1</v>
      </c>
      <c r="G1581" t="s">
        <v>19</v>
      </c>
      <c r="H1581">
        <f t="shared" si="4656"/>
        <v>1</v>
      </c>
      <c r="I1581" t="s">
        <v>19</v>
      </c>
      <c r="J1581">
        <f t="shared" ref="J1581" si="4784">IF(I1581=$D1581, 1, 0)</f>
        <v>1</v>
      </c>
      <c r="K1581" t="s">
        <v>19</v>
      </c>
      <c r="L1581">
        <f t="shared" ref="L1581" si="4785">IF(K1581=$D1581, 1, 0)</f>
        <v>1</v>
      </c>
      <c r="M1581" t="s">
        <v>19</v>
      </c>
      <c r="N1581">
        <f t="shared" ref="N1581:P1581" si="4786">IF(M1581=$D1581, 1, 0)</f>
        <v>1</v>
      </c>
      <c r="O1581" t="s">
        <v>19</v>
      </c>
      <c r="P1581">
        <f t="shared" si="4786"/>
        <v>1</v>
      </c>
    </row>
    <row r="1582" spans="1:16" x14ac:dyDescent="0.25">
      <c r="A1582">
        <f t="shared" si="4660"/>
        <v>1581</v>
      </c>
      <c r="B1582" t="s">
        <v>1599</v>
      </c>
      <c r="C1582" t="s">
        <v>1800</v>
      </c>
      <c r="D1582" t="s">
        <v>18</v>
      </c>
      <c r="E1582" t="s">
        <v>17</v>
      </c>
      <c r="F1582">
        <f t="shared" si="4656"/>
        <v>0</v>
      </c>
      <c r="H1582">
        <f t="shared" si="4656"/>
        <v>0</v>
      </c>
      <c r="I1582" t="s">
        <v>18</v>
      </c>
      <c r="J1582">
        <f t="shared" ref="J1582" si="4787">IF(I1582=$D1582, 1, 0)</f>
        <v>1</v>
      </c>
      <c r="K1582" t="s">
        <v>18</v>
      </c>
      <c r="L1582">
        <f t="shared" ref="L1582" si="4788">IF(K1582=$D1582, 1, 0)</f>
        <v>1</v>
      </c>
      <c r="M1582" t="s">
        <v>18</v>
      </c>
      <c r="N1582">
        <f t="shared" ref="N1582:P1582" si="4789">IF(M1582=$D1582, 1, 0)</f>
        <v>1</v>
      </c>
      <c r="O1582" t="s">
        <v>18</v>
      </c>
      <c r="P1582">
        <f t="shared" si="4789"/>
        <v>1</v>
      </c>
    </row>
    <row r="1583" spans="1:16" x14ac:dyDescent="0.25">
      <c r="A1583">
        <f t="shared" si="4660"/>
        <v>1582</v>
      </c>
      <c r="B1583" t="s">
        <v>1600</v>
      </c>
      <c r="C1583" t="s">
        <v>1801</v>
      </c>
      <c r="D1583" t="s">
        <v>17</v>
      </c>
      <c r="E1583" t="s">
        <v>17</v>
      </c>
      <c r="F1583">
        <f t="shared" si="4656"/>
        <v>1</v>
      </c>
      <c r="G1583" t="s">
        <v>18</v>
      </c>
      <c r="H1583">
        <f t="shared" si="4656"/>
        <v>0</v>
      </c>
      <c r="I1583" t="s">
        <v>18</v>
      </c>
      <c r="J1583">
        <f t="shared" ref="J1583" si="4790">IF(I1583=$D1583, 1, 0)</f>
        <v>0</v>
      </c>
      <c r="K1583" t="s">
        <v>17</v>
      </c>
      <c r="L1583">
        <f t="shared" ref="L1583" si="4791">IF(K1583=$D1583, 1, 0)</f>
        <v>1</v>
      </c>
      <c r="M1583" t="s">
        <v>17</v>
      </c>
      <c r="N1583">
        <f t="shared" ref="N1583:P1583" si="4792">IF(M1583=$D1583, 1, 0)</f>
        <v>1</v>
      </c>
      <c r="O1583" t="s">
        <v>17</v>
      </c>
      <c r="P1583">
        <f t="shared" si="4792"/>
        <v>1</v>
      </c>
    </row>
    <row r="1584" spans="1:16" x14ac:dyDescent="0.25">
      <c r="A1584">
        <f t="shared" si="4660"/>
        <v>1583</v>
      </c>
      <c r="B1584" t="s">
        <v>1601</v>
      </c>
      <c r="C1584" t="s">
        <v>1800</v>
      </c>
      <c r="D1584" t="s">
        <v>19</v>
      </c>
      <c r="E1584" t="s">
        <v>18</v>
      </c>
      <c r="F1584">
        <f t="shared" si="4656"/>
        <v>0</v>
      </c>
      <c r="H1584">
        <f t="shared" si="4656"/>
        <v>0</v>
      </c>
      <c r="I1584" t="s">
        <v>19</v>
      </c>
      <c r="J1584">
        <f t="shared" ref="J1584" si="4793">IF(I1584=$D1584, 1, 0)</f>
        <v>1</v>
      </c>
      <c r="K1584" t="s">
        <v>19</v>
      </c>
      <c r="L1584">
        <f t="shared" ref="L1584" si="4794">IF(K1584=$D1584, 1, 0)</f>
        <v>1</v>
      </c>
      <c r="M1584" t="s">
        <v>19</v>
      </c>
      <c r="N1584">
        <f t="shared" ref="N1584:P1584" si="4795">IF(M1584=$D1584, 1, 0)</f>
        <v>1</v>
      </c>
      <c r="O1584" t="s">
        <v>19</v>
      </c>
      <c r="P1584">
        <f t="shared" si="4795"/>
        <v>1</v>
      </c>
    </row>
    <row r="1585" spans="1:16" x14ac:dyDescent="0.25">
      <c r="A1585">
        <f t="shared" si="4660"/>
        <v>1584</v>
      </c>
      <c r="B1585" t="s">
        <v>1602</v>
      </c>
      <c r="C1585" t="s">
        <v>1801</v>
      </c>
      <c r="D1585" t="s">
        <v>19</v>
      </c>
      <c r="E1585" t="s">
        <v>19</v>
      </c>
      <c r="F1585">
        <f t="shared" si="4656"/>
        <v>1</v>
      </c>
      <c r="G1585" t="s">
        <v>18</v>
      </c>
      <c r="H1585">
        <f t="shared" si="4656"/>
        <v>0</v>
      </c>
      <c r="I1585" t="s">
        <v>19</v>
      </c>
      <c r="J1585">
        <f t="shared" ref="J1585" si="4796">IF(I1585=$D1585, 1, 0)</f>
        <v>1</v>
      </c>
      <c r="K1585" t="s">
        <v>19</v>
      </c>
      <c r="L1585">
        <f t="shared" ref="L1585" si="4797">IF(K1585=$D1585, 1, 0)</f>
        <v>1</v>
      </c>
      <c r="M1585" t="s">
        <v>19</v>
      </c>
      <c r="N1585">
        <f t="shared" ref="N1585:P1585" si="4798">IF(M1585=$D1585, 1, 0)</f>
        <v>1</v>
      </c>
      <c r="O1585" t="s">
        <v>19</v>
      </c>
      <c r="P1585">
        <f t="shared" si="4798"/>
        <v>1</v>
      </c>
    </row>
    <row r="1586" spans="1:16" x14ac:dyDescent="0.25">
      <c r="A1586">
        <f t="shared" si="4660"/>
        <v>1585</v>
      </c>
      <c r="B1586" t="s">
        <v>1603</v>
      </c>
      <c r="C1586" t="s">
        <v>1801</v>
      </c>
      <c r="D1586" t="s">
        <v>19</v>
      </c>
      <c r="E1586" t="s">
        <v>19</v>
      </c>
      <c r="F1586">
        <f t="shared" si="4656"/>
        <v>1</v>
      </c>
      <c r="G1586" t="s">
        <v>19</v>
      </c>
      <c r="H1586">
        <f t="shared" si="4656"/>
        <v>1</v>
      </c>
      <c r="I1586" t="s">
        <v>19</v>
      </c>
      <c r="J1586">
        <f t="shared" ref="J1586" si="4799">IF(I1586=$D1586, 1, 0)</f>
        <v>1</v>
      </c>
      <c r="K1586" t="s">
        <v>19</v>
      </c>
      <c r="L1586">
        <f t="shared" ref="L1586" si="4800">IF(K1586=$D1586, 1, 0)</f>
        <v>1</v>
      </c>
      <c r="M1586" t="s">
        <v>19</v>
      </c>
      <c r="N1586">
        <f t="shared" ref="N1586:P1586" si="4801">IF(M1586=$D1586, 1, 0)</f>
        <v>1</v>
      </c>
      <c r="O1586" t="s">
        <v>19</v>
      </c>
      <c r="P1586">
        <f t="shared" si="4801"/>
        <v>1</v>
      </c>
    </row>
    <row r="1587" spans="1:16" x14ac:dyDescent="0.25">
      <c r="A1587">
        <f t="shared" si="4660"/>
        <v>1586</v>
      </c>
      <c r="B1587" t="s">
        <v>1604</v>
      </c>
      <c r="C1587" t="s">
        <v>1800</v>
      </c>
      <c r="D1587" t="s">
        <v>17</v>
      </c>
      <c r="E1587" t="s">
        <v>18</v>
      </c>
      <c r="F1587">
        <f t="shared" si="4656"/>
        <v>0</v>
      </c>
      <c r="H1587">
        <f t="shared" si="4656"/>
        <v>0</v>
      </c>
      <c r="I1587" t="s">
        <v>18</v>
      </c>
      <c r="J1587">
        <f t="shared" ref="J1587" si="4802">IF(I1587=$D1587, 1, 0)</f>
        <v>0</v>
      </c>
      <c r="K1587" t="s">
        <v>18</v>
      </c>
      <c r="L1587">
        <f t="shared" ref="L1587" si="4803">IF(K1587=$D1587, 1, 0)</f>
        <v>0</v>
      </c>
      <c r="M1587" t="s">
        <v>17</v>
      </c>
      <c r="N1587">
        <f t="shared" ref="N1587:P1587" si="4804">IF(M1587=$D1587, 1, 0)</f>
        <v>1</v>
      </c>
      <c r="O1587" t="s">
        <v>18</v>
      </c>
      <c r="P1587">
        <f t="shared" si="4804"/>
        <v>0</v>
      </c>
    </row>
    <row r="1588" spans="1:16" x14ac:dyDescent="0.25">
      <c r="A1588">
        <f t="shared" si="4660"/>
        <v>1587</v>
      </c>
      <c r="B1588" t="s">
        <v>1605</v>
      </c>
      <c r="C1588" t="s">
        <v>1801</v>
      </c>
      <c r="D1588" t="s">
        <v>18</v>
      </c>
      <c r="E1588" t="s">
        <v>18</v>
      </c>
      <c r="F1588">
        <f t="shared" si="4656"/>
        <v>1</v>
      </c>
      <c r="G1588" t="s">
        <v>18</v>
      </c>
      <c r="H1588">
        <f t="shared" si="4656"/>
        <v>1</v>
      </c>
      <c r="I1588" t="s">
        <v>18</v>
      </c>
      <c r="J1588">
        <f t="shared" ref="J1588" si="4805">IF(I1588=$D1588, 1, 0)</f>
        <v>1</v>
      </c>
      <c r="K1588" t="s">
        <v>19</v>
      </c>
      <c r="L1588">
        <f t="shared" ref="L1588" si="4806">IF(K1588=$D1588, 1, 0)</f>
        <v>0</v>
      </c>
      <c r="M1588" t="s">
        <v>18</v>
      </c>
      <c r="N1588">
        <f t="shared" ref="N1588:P1588" si="4807">IF(M1588=$D1588, 1, 0)</f>
        <v>1</v>
      </c>
      <c r="O1588" t="s">
        <v>19</v>
      </c>
      <c r="P1588">
        <f t="shared" si="4807"/>
        <v>0</v>
      </c>
    </row>
    <row r="1589" spans="1:16" x14ac:dyDescent="0.25">
      <c r="A1589">
        <f t="shared" si="4660"/>
        <v>1588</v>
      </c>
      <c r="B1589" t="s">
        <v>1606</v>
      </c>
      <c r="C1589" t="s">
        <v>1801</v>
      </c>
      <c r="D1589" t="s">
        <v>18</v>
      </c>
      <c r="E1589" t="s">
        <v>18</v>
      </c>
      <c r="F1589">
        <f t="shared" si="4656"/>
        <v>1</v>
      </c>
      <c r="G1589" t="s">
        <v>18</v>
      </c>
      <c r="H1589">
        <f t="shared" si="4656"/>
        <v>1</v>
      </c>
      <c r="I1589" t="s">
        <v>18</v>
      </c>
      <c r="J1589">
        <f t="shared" ref="J1589" si="4808">IF(I1589=$D1589, 1, 0)</f>
        <v>1</v>
      </c>
      <c r="K1589" t="s">
        <v>18</v>
      </c>
      <c r="L1589">
        <f t="shared" ref="L1589" si="4809">IF(K1589=$D1589, 1, 0)</f>
        <v>1</v>
      </c>
      <c r="M1589" t="s">
        <v>18</v>
      </c>
      <c r="N1589">
        <f t="shared" ref="N1589:P1589" si="4810">IF(M1589=$D1589, 1, 0)</f>
        <v>1</v>
      </c>
      <c r="O1589" t="s">
        <v>18</v>
      </c>
      <c r="P1589">
        <f t="shared" si="4810"/>
        <v>1</v>
      </c>
    </row>
    <row r="1590" spans="1:16" x14ac:dyDescent="0.25">
      <c r="A1590">
        <f t="shared" si="4660"/>
        <v>1589</v>
      </c>
      <c r="B1590" t="s">
        <v>1607</v>
      </c>
      <c r="C1590" t="s">
        <v>1800</v>
      </c>
      <c r="D1590" t="s">
        <v>19</v>
      </c>
      <c r="E1590" t="s">
        <v>19</v>
      </c>
      <c r="F1590">
        <f t="shared" si="4656"/>
        <v>1</v>
      </c>
      <c r="H1590">
        <f t="shared" si="4656"/>
        <v>0</v>
      </c>
      <c r="I1590" t="s">
        <v>18</v>
      </c>
      <c r="J1590">
        <f t="shared" ref="J1590" si="4811">IF(I1590=$D1590, 1, 0)</f>
        <v>0</v>
      </c>
      <c r="K1590" t="s">
        <v>19</v>
      </c>
      <c r="L1590">
        <f t="shared" ref="L1590" si="4812">IF(K1590=$D1590, 1, 0)</f>
        <v>1</v>
      </c>
      <c r="M1590" t="s">
        <v>19</v>
      </c>
      <c r="N1590">
        <f t="shared" ref="N1590:P1590" si="4813">IF(M1590=$D1590, 1, 0)</f>
        <v>1</v>
      </c>
      <c r="O1590" t="s">
        <v>19</v>
      </c>
      <c r="P1590">
        <f t="shared" si="4813"/>
        <v>1</v>
      </c>
    </row>
    <row r="1591" spans="1:16" x14ac:dyDescent="0.25">
      <c r="A1591">
        <f t="shared" si="4660"/>
        <v>1590</v>
      </c>
      <c r="B1591" t="s">
        <v>1608</v>
      </c>
      <c r="C1591" t="s">
        <v>1801</v>
      </c>
      <c r="D1591" t="s">
        <v>17</v>
      </c>
      <c r="E1591" t="s">
        <v>18</v>
      </c>
      <c r="F1591">
        <f t="shared" si="4656"/>
        <v>0</v>
      </c>
      <c r="G1591" t="s">
        <v>17</v>
      </c>
      <c r="H1591">
        <f t="shared" si="4656"/>
        <v>1</v>
      </c>
      <c r="I1591" t="s">
        <v>18</v>
      </c>
      <c r="J1591">
        <f t="shared" ref="J1591" si="4814">IF(I1591=$D1591, 1, 0)</f>
        <v>0</v>
      </c>
      <c r="K1591" t="s">
        <v>17</v>
      </c>
      <c r="L1591">
        <f t="shared" ref="L1591" si="4815">IF(K1591=$D1591, 1, 0)</f>
        <v>1</v>
      </c>
      <c r="M1591" t="s">
        <v>17</v>
      </c>
      <c r="N1591">
        <f t="shared" ref="N1591:P1591" si="4816">IF(M1591=$D1591, 1, 0)</f>
        <v>1</v>
      </c>
      <c r="O1591" t="s">
        <v>17</v>
      </c>
      <c r="P1591">
        <f t="shared" si="4816"/>
        <v>1</v>
      </c>
    </row>
    <row r="1592" spans="1:16" ht="60" x14ac:dyDescent="0.25">
      <c r="A1592">
        <f t="shared" si="4660"/>
        <v>1591</v>
      </c>
      <c r="B1592" s="4" t="s">
        <v>1609</v>
      </c>
      <c r="C1592" t="s">
        <v>1801</v>
      </c>
      <c r="D1592" t="s">
        <v>19</v>
      </c>
      <c r="E1592" t="s">
        <v>18</v>
      </c>
      <c r="F1592">
        <f t="shared" si="4656"/>
        <v>0</v>
      </c>
      <c r="G1592" t="s">
        <v>19</v>
      </c>
      <c r="H1592">
        <f t="shared" si="4656"/>
        <v>1</v>
      </c>
      <c r="I1592" t="s">
        <v>18</v>
      </c>
      <c r="J1592">
        <f t="shared" ref="J1592" si="4817">IF(I1592=$D1592, 1, 0)</f>
        <v>0</v>
      </c>
      <c r="K1592" t="s">
        <v>19</v>
      </c>
      <c r="L1592">
        <f t="shared" ref="L1592" si="4818">IF(K1592=$D1592, 1, 0)</f>
        <v>1</v>
      </c>
      <c r="M1592" t="s">
        <v>17</v>
      </c>
      <c r="N1592">
        <f t="shared" ref="N1592:P1592" si="4819">IF(M1592=$D1592, 1, 0)</f>
        <v>0</v>
      </c>
      <c r="O1592" t="s">
        <v>18</v>
      </c>
      <c r="P1592">
        <f t="shared" si="4819"/>
        <v>0</v>
      </c>
    </row>
    <row r="1593" spans="1:16" x14ac:dyDescent="0.25">
      <c r="A1593">
        <f t="shared" si="4660"/>
        <v>1592</v>
      </c>
      <c r="B1593" t="s">
        <v>1610</v>
      </c>
      <c r="C1593" t="s">
        <v>1801</v>
      </c>
      <c r="D1593" t="s">
        <v>18</v>
      </c>
      <c r="E1593" t="s">
        <v>17</v>
      </c>
      <c r="F1593">
        <f t="shared" si="4656"/>
        <v>0</v>
      </c>
      <c r="G1593" t="s">
        <v>17</v>
      </c>
      <c r="H1593">
        <f t="shared" si="4656"/>
        <v>0</v>
      </c>
      <c r="I1593" t="s">
        <v>18</v>
      </c>
      <c r="J1593">
        <f t="shared" ref="J1593" si="4820">IF(I1593=$D1593, 1, 0)</f>
        <v>1</v>
      </c>
      <c r="K1593" t="s">
        <v>17</v>
      </c>
      <c r="L1593">
        <f t="shared" ref="L1593" si="4821">IF(K1593=$D1593, 1, 0)</f>
        <v>0</v>
      </c>
      <c r="M1593" t="s">
        <v>18</v>
      </c>
      <c r="N1593">
        <f t="shared" ref="N1593:P1593" si="4822">IF(M1593=$D1593, 1, 0)</f>
        <v>1</v>
      </c>
      <c r="O1593" t="s">
        <v>18</v>
      </c>
      <c r="P1593">
        <f t="shared" si="4822"/>
        <v>1</v>
      </c>
    </row>
    <row r="1594" spans="1:16" x14ac:dyDescent="0.25">
      <c r="A1594">
        <f t="shared" si="4660"/>
        <v>1593</v>
      </c>
      <c r="B1594" t="s">
        <v>1611</v>
      </c>
      <c r="C1594" t="s">
        <v>1802</v>
      </c>
      <c r="D1594" t="s">
        <v>18</v>
      </c>
      <c r="E1594" t="s">
        <v>18</v>
      </c>
      <c r="F1594">
        <f t="shared" si="4656"/>
        <v>1</v>
      </c>
      <c r="G1594" t="s">
        <v>18</v>
      </c>
      <c r="H1594">
        <f t="shared" si="4656"/>
        <v>1</v>
      </c>
      <c r="I1594" t="s">
        <v>18</v>
      </c>
      <c r="J1594">
        <f t="shared" ref="J1594" si="4823">IF(I1594=$D1594, 1, 0)</f>
        <v>1</v>
      </c>
      <c r="K1594" t="s">
        <v>18</v>
      </c>
      <c r="L1594">
        <f t="shared" ref="L1594" si="4824">IF(K1594=$D1594, 1, 0)</f>
        <v>1</v>
      </c>
      <c r="M1594" t="s">
        <v>18</v>
      </c>
      <c r="N1594">
        <f t="shared" ref="N1594:P1594" si="4825">IF(M1594=$D1594, 1, 0)</f>
        <v>1</v>
      </c>
      <c r="O1594" t="s">
        <v>18</v>
      </c>
      <c r="P1594">
        <f t="shared" si="4825"/>
        <v>1</v>
      </c>
    </row>
    <row r="1595" spans="1:16" x14ac:dyDescent="0.25">
      <c r="A1595">
        <f t="shared" si="4660"/>
        <v>1594</v>
      </c>
      <c r="B1595" t="s">
        <v>1612</v>
      </c>
      <c r="C1595" t="s">
        <v>1800</v>
      </c>
      <c r="D1595" t="s">
        <v>18</v>
      </c>
      <c r="E1595" t="s">
        <v>18</v>
      </c>
      <c r="F1595">
        <f t="shared" si="4656"/>
        <v>1</v>
      </c>
      <c r="H1595">
        <f t="shared" si="4656"/>
        <v>0</v>
      </c>
      <c r="I1595" t="s">
        <v>18</v>
      </c>
      <c r="J1595">
        <f t="shared" ref="J1595" si="4826">IF(I1595=$D1595, 1, 0)</f>
        <v>1</v>
      </c>
      <c r="K1595" t="s">
        <v>19</v>
      </c>
      <c r="L1595">
        <f t="shared" ref="L1595" si="4827">IF(K1595=$D1595, 1, 0)</f>
        <v>0</v>
      </c>
      <c r="M1595" t="s">
        <v>18</v>
      </c>
      <c r="N1595">
        <f t="shared" ref="N1595:P1595" si="4828">IF(M1595=$D1595, 1, 0)</f>
        <v>1</v>
      </c>
      <c r="O1595" t="s">
        <v>19</v>
      </c>
      <c r="P1595">
        <f t="shared" si="4828"/>
        <v>0</v>
      </c>
    </row>
    <row r="1596" spans="1:16" x14ac:dyDescent="0.25">
      <c r="A1596">
        <f t="shared" si="4660"/>
        <v>1595</v>
      </c>
      <c r="B1596" t="s">
        <v>1613</v>
      </c>
      <c r="C1596" t="s">
        <v>1801</v>
      </c>
      <c r="D1596" t="s">
        <v>18</v>
      </c>
      <c r="E1596" t="s">
        <v>19</v>
      </c>
      <c r="F1596">
        <f t="shared" si="4656"/>
        <v>0</v>
      </c>
      <c r="G1596" t="s">
        <v>18</v>
      </c>
      <c r="H1596">
        <f t="shared" si="4656"/>
        <v>1</v>
      </c>
      <c r="I1596" t="s">
        <v>18</v>
      </c>
      <c r="J1596">
        <f t="shared" ref="J1596" si="4829">IF(I1596=$D1596, 1, 0)</f>
        <v>1</v>
      </c>
      <c r="K1596" t="s">
        <v>18</v>
      </c>
      <c r="L1596">
        <f t="shared" ref="L1596" si="4830">IF(K1596=$D1596, 1, 0)</f>
        <v>1</v>
      </c>
      <c r="M1596" t="s">
        <v>18</v>
      </c>
      <c r="N1596">
        <f t="shared" ref="N1596:P1596" si="4831">IF(M1596=$D1596, 1, 0)</f>
        <v>1</v>
      </c>
      <c r="O1596" t="s">
        <v>18</v>
      </c>
      <c r="P1596">
        <f t="shared" si="4831"/>
        <v>1</v>
      </c>
    </row>
    <row r="1597" spans="1:16" x14ac:dyDescent="0.25">
      <c r="A1597">
        <f t="shared" si="4660"/>
        <v>1596</v>
      </c>
      <c r="B1597" t="s">
        <v>1614</v>
      </c>
      <c r="C1597" t="s">
        <v>1801</v>
      </c>
      <c r="D1597" t="s">
        <v>18</v>
      </c>
      <c r="E1597" t="s">
        <v>18</v>
      </c>
      <c r="F1597">
        <f t="shared" si="4656"/>
        <v>1</v>
      </c>
      <c r="G1597" t="s">
        <v>18</v>
      </c>
      <c r="H1597">
        <f t="shared" si="4656"/>
        <v>1</v>
      </c>
      <c r="I1597" t="s">
        <v>19</v>
      </c>
      <c r="J1597">
        <f t="shared" ref="J1597" si="4832">IF(I1597=$D1597, 1, 0)</f>
        <v>0</v>
      </c>
      <c r="K1597" t="s">
        <v>18</v>
      </c>
      <c r="L1597">
        <f t="shared" ref="L1597" si="4833">IF(K1597=$D1597, 1, 0)</f>
        <v>1</v>
      </c>
      <c r="M1597" t="s">
        <v>18</v>
      </c>
      <c r="N1597">
        <f t="shared" ref="N1597:P1597" si="4834">IF(M1597=$D1597, 1, 0)</f>
        <v>1</v>
      </c>
      <c r="O1597" t="s">
        <v>18</v>
      </c>
      <c r="P1597">
        <f t="shared" si="4834"/>
        <v>1</v>
      </c>
    </row>
    <row r="1598" spans="1:16" x14ac:dyDescent="0.25">
      <c r="A1598">
        <f t="shared" si="4660"/>
        <v>1597</v>
      </c>
      <c r="B1598" t="s">
        <v>1615</v>
      </c>
      <c r="C1598" t="s">
        <v>1801</v>
      </c>
      <c r="D1598" t="s">
        <v>17</v>
      </c>
      <c r="E1598" t="s">
        <v>17</v>
      </c>
      <c r="F1598">
        <f t="shared" si="4656"/>
        <v>1</v>
      </c>
      <c r="G1598" t="s">
        <v>17</v>
      </c>
      <c r="H1598">
        <f t="shared" si="4656"/>
        <v>1</v>
      </c>
      <c r="I1598" t="s">
        <v>17</v>
      </c>
      <c r="J1598">
        <f t="shared" ref="J1598" si="4835">IF(I1598=$D1598, 1, 0)</f>
        <v>1</v>
      </c>
      <c r="K1598" t="s">
        <v>19</v>
      </c>
      <c r="L1598">
        <f t="shared" ref="L1598" si="4836">IF(K1598=$D1598, 1, 0)</f>
        <v>0</v>
      </c>
      <c r="M1598" t="s">
        <v>17</v>
      </c>
      <c r="N1598">
        <f t="shared" ref="N1598:P1598" si="4837">IF(M1598=$D1598, 1, 0)</f>
        <v>1</v>
      </c>
      <c r="O1598" t="s">
        <v>19</v>
      </c>
      <c r="P1598">
        <f t="shared" si="4837"/>
        <v>0</v>
      </c>
    </row>
    <row r="1599" spans="1:16" x14ac:dyDescent="0.25">
      <c r="A1599">
        <f t="shared" si="4660"/>
        <v>1598</v>
      </c>
      <c r="B1599" t="s">
        <v>1616</v>
      </c>
      <c r="C1599" t="s">
        <v>1801</v>
      </c>
      <c r="D1599" t="s">
        <v>18</v>
      </c>
      <c r="E1599" t="s">
        <v>18</v>
      </c>
      <c r="F1599">
        <f t="shared" si="4656"/>
        <v>1</v>
      </c>
      <c r="G1599" t="s">
        <v>18</v>
      </c>
      <c r="H1599">
        <f t="shared" si="4656"/>
        <v>1</v>
      </c>
      <c r="I1599" t="s">
        <v>18</v>
      </c>
      <c r="J1599">
        <f t="shared" ref="J1599" si="4838">IF(I1599=$D1599, 1, 0)</f>
        <v>1</v>
      </c>
      <c r="K1599" t="s">
        <v>19</v>
      </c>
      <c r="L1599">
        <f t="shared" ref="L1599" si="4839">IF(K1599=$D1599, 1, 0)</f>
        <v>0</v>
      </c>
      <c r="M1599" t="s">
        <v>18</v>
      </c>
      <c r="N1599">
        <f t="shared" ref="N1599:P1599" si="4840">IF(M1599=$D1599, 1, 0)</f>
        <v>1</v>
      </c>
      <c r="O1599" t="s">
        <v>19</v>
      </c>
      <c r="P1599">
        <f t="shared" si="4840"/>
        <v>0</v>
      </c>
    </row>
    <row r="1600" spans="1:16" x14ac:dyDescent="0.25">
      <c r="A1600">
        <f t="shared" si="4660"/>
        <v>1599</v>
      </c>
      <c r="B1600" t="s">
        <v>1617</v>
      </c>
      <c r="C1600" t="s">
        <v>1802</v>
      </c>
      <c r="D1600" t="s">
        <v>19</v>
      </c>
      <c r="E1600" t="s">
        <v>19</v>
      </c>
      <c r="F1600">
        <f t="shared" si="4656"/>
        <v>1</v>
      </c>
      <c r="G1600" t="s">
        <v>18</v>
      </c>
      <c r="H1600">
        <f t="shared" si="4656"/>
        <v>0</v>
      </c>
      <c r="I1600" t="s">
        <v>17</v>
      </c>
      <c r="J1600">
        <f t="shared" ref="J1600" si="4841">IF(I1600=$D1600, 1, 0)</f>
        <v>0</v>
      </c>
      <c r="K1600" t="s">
        <v>19</v>
      </c>
      <c r="L1600">
        <f t="shared" ref="L1600" si="4842">IF(K1600=$D1600, 1, 0)</f>
        <v>1</v>
      </c>
      <c r="M1600" t="s">
        <v>19</v>
      </c>
      <c r="N1600">
        <f t="shared" ref="N1600:P1600" si="4843">IF(M1600=$D1600, 1, 0)</f>
        <v>1</v>
      </c>
      <c r="O1600" t="s">
        <v>19</v>
      </c>
      <c r="P1600">
        <f t="shared" si="4843"/>
        <v>1</v>
      </c>
    </row>
    <row r="1601" spans="1:16" x14ac:dyDescent="0.25">
      <c r="A1601">
        <f t="shared" si="4660"/>
        <v>1600</v>
      </c>
      <c r="B1601" t="s">
        <v>1618</v>
      </c>
      <c r="C1601" t="s">
        <v>1801</v>
      </c>
      <c r="D1601" t="s">
        <v>18</v>
      </c>
      <c r="E1601" t="s">
        <v>17</v>
      </c>
      <c r="F1601">
        <f t="shared" si="4656"/>
        <v>0</v>
      </c>
      <c r="G1601" t="s">
        <v>19</v>
      </c>
      <c r="H1601">
        <f t="shared" si="4656"/>
        <v>0</v>
      </c>
      <c r="I1601" t="s">
        <v>18</v>
      </c>
      <c r="J1601">
        <f t="shared" ref="J1601" si="4844">IF(I1601=$D1601, 1, 0)</f>
        <v>1</v>
      </c>
      <c r="K1601" t="s">
        <v>18</v>
      </c>
      <c r="L1601">
        <f t="shared" ref="L1601" si="4845">IF(K1601=$D1601, 1, 0)</f>
        <v>1</v>
      </c>
      <c r="M1601" t="s">
        <v>18</v>
      </c>
      <c r="N1601">
        <f t="shared" ref="N1601:P1601" si="4846">IF(M1601=$D1601, 1, 0)</f>
        <v>1</v>
      </c>
      <c r="O1601" t="s">
        <v>17</v>
      </c>
      <c r="P1601">
        <f t="shared" si="4846"/>
        <v>0</v>
      </c>
    </row>
    <row r="1602" spans="1:16" x14ac:dyDescent="0.25">
      <c r="A1602">
        <f t="shared" si="4660"/>
        <v>1601</v>
      </c>
      <c r="B1602" t="s">
        <v>1619</v>
      </c>
      <c r="C1602" t="s">
        <v>1801</v>
      </c>
      <c r="D1602" t="s">
        <v>17</v>
      </c>
      <c r="E1602" t="s">
        <v>17</v>
      </c>
      <c r="F1602">
        <f t="shared" si="4656"/>
        <v>1</v>
      </c>
      <c r="G1602" t="s">
        <v>17</v>
      </c>
      <c r="H1602">
        <f t="shared" si="4656"/>
        <v>1</v>
      </c>
      <c r="I1602" t="s">
        <v>17</v>
      </c>
      <c r="J1602">
        <f t="shared" ref="J1602" si="4847">IF(I1602=$D1602, 1, 0)</f>
        <v>1</v>
      </c>
      <c r="K1602" t="s">
        <v>17</v>
      </c>
      <c r="L1602">
        <f t="shared" ref="L1602" si="4848">IF(K1602=$D1602, 1, 0)</f>
        <v>1</v>
      </c>
      <c r="M1602" t="s">
        <v>17</v>
      </c>
      <c r="N1602">
        <f t="shared" ref="N1602:P1602" si="4849">IF(M1602=$D1602, 1, 0)</f>
        <v>1</v>
      </c>
      <c r="O1602" t="s">
        <v>17</v>
      </c>
      <c r="P1602">
        <f t="shared" si="4849"/>
        <v>1</v>
      </c>
    </row>
    <row r="1603" spans="1:16" x14ac:dyDescent="0.25">
      <c r="A1603">
        <f t="shared" si="4660"/>
        <v>1602</v>
      </c>
      <c r="B1603" t="s">
        <v>1620</v>
      </c>
      <c r="C1603" t="s">
        <v>1801</v>
      </c>
      <c r="D1603" t="s">
        <v>19</v>
      </c>
      <c r="E1603" t="s">
        <v>19</v>
      </c>
      <c r="F1603">
        <f t="shared" ref="F1603:H1666" si="4850">IF(E1603=$D1603, 1, 0)</f>
        <v>1</v>
      </c>
      <c r="G1603" t="s">
        <v>19</v>
      </c>
      <c r="H1603">
        <f t="shared" si="4850"/>
        <v>1</v>
      </c>
      <c r="I1603" t="s">
        <v>19</v>
      </c>
      <c r="J1603">
        <f t="shared" ref="J1603" si="4851">IF(I1603=$D1603, 1, 0)</f>
        <v>1</v>
      </c>
      <c r="K1603" t="s">
        <v>19</v>
      </c>
      <c r="L1603">
        <f t="shared" ref="L1603" si="4852">IF(K1603=$D1603, 1, 0)</f>
        <v>1</v>
      </c>
      <c r="M1603" t="s">
        <v>19</v>
      </c>
      <c r="N1603">
        <f t="shared" ref="N1603:P1603" si="4853">IF(M1603=$D1603, 1, 0)</f>
        <v>1</v>
      </c>
      <c r="O1603" t="s">
        <v>19</v>
      </c>
      <c r="P1603">
        <f t="shared" si="4853"/>
        <v>1</v>
      </c>
    </row>
    <row r="1604" spans="1:16" x14ac:dyDescent="0.25">
      <c r="A1604">
        <f t="shared" ref="A1604:A1667" si="4854">ROW()-1</f>
        <v>1603</v>
      </c>
      <c r="B1604" t="s">
        <v>1621</v>
      </c>
      <c r="C1604" t="s">
        <v>1800</v>
      </c>
      <c r="D1604" t="s">
        <v>18</v>
      </c>
      <c r="E1604" t="s">
        <v>19</v>
      </c>
      <c r="F1604">
        <f t="shared" si="4850"/>
        <v>0</v>
      </c>
      <c r="H1604">
        <f t="shared" si="4850"/>
        <v>0</v>
      </c>
      <c r="I1604" t="s">
        <v>19</v>
      </c>
      <c r="J1604">
        <f t="shared" ref="J1604" si="4855">IF(I1604=$D1604, 1, 0)</f>
        <v>0</v>
      </c>
      <c r="K1604" t="s">
        <v>18</v>
      </c>
      <c r="L1604">
        <f t="shared" ref="L1604" si="4856">IF(K1604=$D1604, 1, 0)</f>
        <v>1</v>
      </c>
      <c r="M1604" t="s">
        <v>17</v>
      </c>
      <c r="N1604">
        <f t="shared" ref="N1604:P1604" si="4857">IF(M1604=$D1604, 1, 0)</f>
        <v>0</v>
      </c>
      <c r="O1604" t="s">
        <v>18</v>
      </c>
      <c r="P1604">
        <f t="shared" si="4857"/>
        <v>1</v>
      </c>
    </row>
    <row r="1605" spans="1:16" x14ac:dyDescent="0.25">
      <c r="A1605">
        <f t="shared" si="4854"/>
        <v>1604</v>
      </c>
      <c r="B1605" t="s">
        <v>1622</v>
      </c>
      <c r="C1605" t="s">
        <v>1801</v>
      </c>
      <c r="D1605" t="s">
        <v>17</v>
      </c>
      <c r="E1605" t="s">
        <v>19</v>
      </c>
      <c r="F1605">
        <f t="shared" si="4850"/>
        <v>0</v>
      </c>
      <c r="G1605" t="s">
        <v>17</v>
      </c>
      <c r="H1605">
        <f t="shared" si="4850"/>
        <v>1</v>
      </c>
      <c r="I1605" t="s">
        <v>19</v>
      </c>
      <c r="J1605">
        <f t="shared" ref="J1605" si="4858">IF(I1605=$D1605, 1, 0)</f>
        <v>0</v>
      </c>
      <c r="K1605" t="s">
        <v>17</v>
      </c>
      <c r="L1605">
        <f t="shared" ref="L1605" si="4859">IF(K1605=$D1605, 1, 0)</f>
        <v>1</v>
      </c>
      <c r="M1605" t="s">
        <v>17</v>
      </c>
      <c r="N1605">
        <f t="shared" ref="N1605:P1605" si="4860">IF(M1605=$D1605, 1, 0)</f>
        <v>1</v>
      </c>
      <c r="O1605" t="s">
        <v>17</v>
      </c>
      <c r="P1605">
        <f t="shared" si="4860"/>
        <v>1</v>
      </c>
    </row>
    <row r="1606" spans="1:16" x14ac:dyDescent="0.25">
      <c r="A1606">
        <f t="shared" si="4854"/>
        <v>1605</v>
      </c>
      <c r="B1606" t="s">
        <v>1623</v>
      </c>
      <c r="C1606" t="s">
        <v>1801</v>
      </c>
      <c r="D1606" t="s">
        <v>18</v>
      </c>
      <c r="E1606" t="s">
        <v>18</v>
      </c>
      <c r="F1606">
        <f t="shared" si="4850"/>
        <v>1</v>
      </c>
      <c r="G1606" t="s">
        <v>18</v>
      </c>
      <c r="H1606">
        <f t="shared" si="4850"/>
        <v>1</v>
      </c>
      <c r="I1606" t="s">
        <v>18</v>
      </c>
      <c r="J1606">
        <f t="shared" ref="J1606" si="4861">IF(I1606=$D1606, 1, 0)</f>
        <v>1</v>
      </c>
      <c r="K1606" t="s">
        <v>18</v>
      </c>
      <c r="L1606">
        <f t="shared" ref="L1606" si="4862">IF(K1606=$D1606, 1, 0)</f>
        <v>1</v>
      </c>
      <c r="M1606" t="s">
        <v>18</v>
      </c>
      <c r="N1606">
        <f t="shared" ref="N1606:P1606" si="4863">IF(M1606=$D1606, 1, 0)</f>
        <v>1</v>
      </c>
      <c r="O1606" t="s">
        <v>18</v>
      </c>
      <c r="P1606">
        <f t="shared" si="4863"/>
        <v>1</v>
      </c>
    </row>
    <row r="1607" spans="1:16" x14ac:dyDescent="0.25">
      <c r="A1607">
        <f t="shared" si="4854"/>
        <v>1606</v>
      </c>
      <c r="B1607" t="s">
        <v>1624</v>
      </c>
      <c r="C1607" t="s">
        <v>1801</v>
      </c>
      <c r="D1607" t="s">
        <v>18</v>
      </c>
      <c r="E1607" t="s">
        <v>18</v>
      </c>
      <c r="F1607">
        <f t="shared" si="4850"/>
        <v>1</v>
      </c>
      <c r="G1607" t="s">
        <v>18</v>
      </c>
      <c r="H1607">
        <f t="shared" si="4850"/>
        <v>1</v>
      </c>
      <c r="I1607" t="s">
        <v>18</v>
      </c>
      <c r="J1607">
        <f t="shared" ref="J1607" si="4864">IF(I1607=$D1607, 1, 0)</f>
        <v>1</v>
      </c>
      <c r="K1607" t="s">
        <v>18</v>
      </c>
      <c r="L1607">
        <f t="shared" ref="L1607" si="4865">IF(K1607=$D1607, 1, 0)</f>
        <v>1</v>
      </c>
      <c r="M1607" t="s">
        <v>18</v>
      </c>
      <c r="N1607">
        <f t="shared" ref="N1607:P1607" si="4866">IF(M1607=$D1607, 1, 0)</f>
        <v>1</v>
      </c>
      <c r="O1607" t="s">
        <v>18</v>
      </c>
      <c r="P1607">
        <f t="shared" si="4866"/>
        <v>1</v>
      </c>
    </row>
    <row r="1608" spans="1:16" x14ac:dyDescent="0.25">
      <c r="A1608">
        <f t="shared" si="4854"/>
        <v>1607</v>
      </c>
      <c r="B1608" t="s">
        <v>1625</v>
      </c>
      <c r="C1608" t="s">
        <v>1801</v>
      </c>
      <c r="D1608" t="s">
        <v>17</v>
      </c>
      <c r="E1608" t="s">
        <v>17</v>
      </c>
      <c r="F1608">
        <f t="shared" si="4850"/>
        <v>1</v>
      </c>
      <c r="G1608" t="s">
        <v>17</v>
      </c>
      <c r="H1608">
        <f t="shared" si="4850"/>
        <v>1</v>
      </c>
      <c r="I1608" t="s">
        <v>18</v>
      </c>
      <c r="J1608">
        <f t="shared" ref="J1608" si="4867">IF(I1608=$D1608, 1, 0)</f>
        <v>0</v>
      </c>
      <c r="K1608" t="s">
        <v>17</v>
      </c>
      <c r="L1608">
        <f t="shared" ref="L1608" si="4868">IF(K1608=$D1608, 1, 0)</f>
        <v>1</v>
      </c>
      <c r="M1608" t="s">
        <v>17</v>
      </c>
      <c r="N1608">
        <f t="shared" ref="N1608:P1608" si="4869">IF(M1608=$D1608, 1, 0)</f>
        <v>1</v>
      </c>
      <c r="O1608" t="s">
        <v>17</v>
      </c>
      <c r="P1608">
        <f t="shared" si="4869"/>
        <v>1</v>
      </c>
    </row>
    <row r="1609" spans="1:16" ht="60" x14ac:dyDescent="0.25">
      <c r="A1609">
        <f t="shared" si="4854"/>
        <v>1608</v>
      </c>
      <c r="B1609" s="4" t="s">
        <v>1626</v>
      </c>
      <c r="C1609" t="s">
        <v>1800</v>
      </c>
      <c r="D1609" t="s">
        <v>19</v>
      </c>
      <c r="E1609" t="s">
        <v>19</v>
      </c>
      <c r="F1609">
        <f t="shared" si="4850"/>
        <v>1</v>
      </c>
      <c r="H1609">
        <f t="shared" si="4850"/>
        <v>0</v>
      </c>
      <c r="I1609" t="s">
        <v>19</v>
      </c>
      <c r="J1609">
        <f t="shared" ref="J1609" si="4870">IF(I1609=$D1609, 1, 0)</f>
        <v>1</v>
      </c>
      <c r="K1609" t="s">
        <v>19</v>
      </c>
      <c r="L1609">
        <f t="shared" ref="L1609" si="4871">IF(K1609=$D1609, 1, 0)</f>
        <v>1</v>
      </c>
      <c r="M1609" t="s">
        <v>18</v>
      </c>
      <c r="N1609">
        <f t="shared" ref="N1609:P1609" si="4872">IF(M1609=$D1609, 1, 0)</f>
        <v>0</v>
      </c>
      <c r="O1609" t="s">
        <v>18</v>
      </c>
      <c r="P1609">
        <f t="shared" si="4872"/>
        <v>0</v>
      </c>
    </row>
    <row r="1610" spans="1:16" x14ac:dyDescent="0.25">
      <c r="A1610">
        <f t="shared" si="4854"/>
        <v>1609</v>
      </c>
      <c r="B1610" t="s">
        <v>1627</v>
      </c>
      <c r="C1610" t="s">
        <v>1800</v>
      </c>
      <c r="D1610" t="s">
        <v>18</v>
      </c>
      <c r="E1610" t="s">
        <v>18</v>
      </c>
      <c r="F1610">
        <f t="shared" si="4850"/>
        <v>1</v>
      </c>
      <c r="H1610">
        <f t="shared" si="4850"/>
        <v>0</v>
      </c>
      <c r="I1610" t="s">
        <v>18</v>
      </c>
      <c r="J1610">
        <f t="shared" ref="J1610" si="4873">IF(I1610=$D1610, 1, 0)</f>
        <v>1</v>
      </c>
      <c r="K1610" t="s">
        <v>18</v>
      </c>
      <c r="L1610">
        <f t="shared" ref="L1610" si="4874">IF(K1610=$D1610, 1, 0)</f>
        <v>1</v>
      </c>
      <c r="M1610" t="s">
        <v>18</v>
      </c>
      <c r="N1610">
        <f t="shared" ref="N1610:P1610" si="4875">IF(M1610=$D1610, 1, 0)</f>
        <v>1</v>
      </c>
      <c r="O1610" t="s">
        <v>18</v>
      </c>
      <c r="P1610">
        <f t="shared" si="4875"/>
        <v>1</v>
      </c>
    </row>
    <row r="1611" spans="1:16" x14ac:dyDescent="0.25">
      <c r="A1611">
        <f t="shared" si="4854"/>
        <v>1610</v>
      </c>
      <c r="B1611" t="s">
        <v>1628</v>
      </c>
      <c r="C1611" t="s">
        <v>1801</v>
      </c>
      <c r="D1611" t="s">
        <v>18</v>
      </c>
      <c r="E1611" t="s">
        <v>18</v>
      </c>
      <c r="F1611">
        <f t="shared" si="4850"/>
        <v>1</v>
      </c>
      <c r="G1611" t="s">
        <v>18</v>
      </c>
      <c r="H1611">
        <f t="shared" si="4850"/>
        <v>1</v>
      </c>
      <c r="I1611" t="s">
        <v>18</v>
      </c>
      <c r="J1611">
        <f t="shared" ref="J1611" si="4876">IF(I1611=$D1611, 1, 0)</f>
        <v>1</v>
      </c>
      <c r="K1611" t="s">
        <v>18</v>
      </c>
      <c r="L1611">
        <f t="shared" ref="L1611" si="4877">IF(K1611=$D1611, 1, 0)</f>
        <v>1</v>
      </c>
      <c r="M1611" t="s">
        <v>18</v>
      </c>
      <c r="N1611">
        <f t="shared" ref="N1611:P1611" si="4878">IF(M1611=$D1611, 1, 0)</f>
        <v>1</v>
      </c>
      <c r="O1611" t="s">
        <v>18</v>
      </c>
      <c r="P1611">
        <f t="shared" si="4878"/>
        <v>1</v>
      </c>
    </row>
    <row r="1612" spans="1:16" x14ac:dyDescent="0.25">
      <c r="A1612">
        <f t="shared" si="4854"/>
        <v>1611</v>
      </c>
      <c r="B1612" t="s">
        <v>1629</v>
      </c>
      <c r="C1612" t="s">
        <v>1800</v>
      </c>
      <c r="D1612" t="s">
        <v>18</v>
      </c>
      <c r="E1612" t="s">
        <v>18</v>
      </c>
      <c r="F1612">
        <f t="shared" si="4850"/>
        <v>1</v>
      </c>
      <c r="H1612">
        <f t="shared" si="4850"/>
        <v>0</v>
      </c>
      <c r="I1612" t="s">
        <v>18</v>
      </c>
      <c r="J1612">
        <f t="shared" ref="J1612" si="4879">IF(I1612=$D1612, 1, 0)</f>
        <v>1</v>
      </c>
      <c r="K1612" t="s">
        <v>18</v>
      </c>
      <c r="L1612">
        <f t="shared" ref="L1612" si="4880">IF(K1612=$D1612, 1, 0)</f>
        <v>1</v>
      </c>
      <c r="M1612" t="s">
        <v>18</v>
      </c>
      <c r="N1612">
        <f t="shared" ref="N1612:P1612" si="4881">IF(M1612=$D1612, 1, 0)</f>
        <v>1</v>
      </c>
      <c r="O1612" t="s">
        <v>18</v>
      </c>
      <c r="P1612">
        <f t="shared" si="4881"/>
        <v>1</v>
      </c>
    </row>
    <row r="1613" spans="1:16" x14ac:dyDescent="0.25">
      <c r="A1613">
        <f t="shared" si="4854"/>
        <v>1612</v>
      </c>
      <c r="B1613" t="s">
        <v>1630</v>
      </c>
      <c r="C1613" t="s">
        <v>1801</v>
      </c>
      <c r="D1613" t="s">
        <v>18</v>
      </c>
      <c r="E1613" t="s">
        <v>18</v>
      </c>
      <c r="F1613">
        <f t="shared" si="4850"/>
        <v>1</v>
      </c>
      <c r="G1613" t="s">
        <v>17</v>
      </c>
      <c r="H1613">
        <f t="shared" si="4850"/>
        <v>0</v>
      </c>
      <c r="I1613" t="s">
        <v>18</v>
      </c>
      <c r="J1613">
        <f t="shared" ref="J1613" si="4882">IF(I1613=$D1613, 1, 0)</f>
        <v>1</v>
      </c>
      <c r="K1613" t="s">
        <v>18</v>
      </c>
      <c r="L1613">
        <f t="shared" ref="L1613" si="4883">IF(K1613=$D1613, 1, 0)</f>
        <v>1</v>
      </c>
      <c r="M1613" t="s">
        <v>18</v>
      </c>
      <c r="N1613">
        <f t="shared" ref="N1613:P1613" si="4884">IF(M1613=$D1613, 1, 0)</f>
        <v>1</v>
      </c>
      <c r="O1613" t="s">
        <v>18</v>
      </c>
      <c r="P1613">
        <f t="shared" si="4884"/>
        <v>1</v>
      </c>
    </row>
    <row r="1614" spans="1:16" x14ac:dyDescent="0.25">
      <c r="A1614">
        <f t="shared" si="4854"/>
        <v>1613</v>
      </c>
      <c r="B1614" t="s">
        <v>1631</v>
      </c>
      <c r="C1614" t="s">
        <v>1801</v>
      </c>
      <c r="D1614" t="s">
        <v>18</v>
      </c>
      <c r="E1614" t="s">
        <v>19</v>
      </c>
      <c r="F1614">
        <f t="shared" si="4850"/>
        <v>0</v>
      </c>
      <c r="G1614" t="s">
        <v>18</v>
      </c>
      <c r="H1614">
        <f t="shared" si="4850"/>
        <v>1</v>
      </c>
      <c r="I1614" t="s">
        <v>18</v>
      </c>
      <c r="J1614">
        <f t="shared" ref="J1614" si="4885">IF(I1614=$D1614, 1, 0)</f>
        <v>1</v>
      </c>
      <c r="K1614" t="s">
        <v>19</v>
      </c>
      <c r="L1614">
        <f t="shared" ref="L1614" si="4886">IF(K1614=$D1614, 1, 0)</f>
        <v>0</v>
      </c>
      <c r="M1614" t="s">
        <v>18</v>
      </c>
      <c r="N1614">
        <f t="shared" ref="N1614:P1614" si="4887">IF(M1614=$D1614, 1, 0)</f>
        <v>1</v>
      </c>
      <c r="O1614" t="s">
        <v>19</v>
      </c>
      <c r="P1614">
        <f t="shared" si="4887"/>
        <v>0</v>
      </c>
    </row>
    <row r="1615" spans="1:16" x14ac:dyDescent="0.25">
      <c r="A1615">
        <f t="shared" si="4854"/>
        <v>1614</v>
      </c>
      <c r="B1615" t="s">
        <v>1632</v>
      </c>
      <c r="C1615" t="s">
        <v>1801</v>
      </c>
      <c r="D1615" t="s">
        <v>18</v>
      </c>
      <c r="E1615" t="s">
        <v>18</v>
      </c>
      <c r="F1615">
        <f t="shared" si="4850"/>
        <v>1</v>
      </c>
      <c r="G1615" t="s">
        <v>18</v>
      </c>
      <c r="H1615">
        <f t="shared" si="4850"/>
        <v>1</v>
      </c>
      <c r="I1615" t="s">
        <v>18</v>
      </c>
      <c r="J1615">
        <f t="shared" ref="J1615" si="4888">IF(I1615=$D1615, 1, 0)</f>
        <v>1</v>
      </c>
      <c r="K1615" t="s">
        <v>18</v>
      </c>
      <c r="L1615">
        <f t="shared" ref="L1615" si="4889">IF(K1615=$D1615, 1, 0)</f>
        <v>1</v>
      </c>
      <c r="M1615" t="s">
        <v>18</v>
      </c>
      <c r="N1615">
        <f t="shared" ref="N1615:P1615" si="4890">IF(M1615=$D1615, 1, 0)</f>
        <v>1</v>
      </c>
      <c r="O1615" t="s">
        <v>18</v>
      </c>
      <c r="P1615">
        <f t="shared" si="4890"/>
        <v>1</v>
      </c>
    </row>
    <row r="1616" spans="1:16" x14ac:dyDescent="0.25">
      <c r="A1616">
        <f t="shared" si="4854"/>
        <v>1615</v>
      </c>
      <c r="B1616" t="s">
        <v>1633</v>
      </c>
      <c r="C1616" t="s">
        <v>1800</v>
      </c>
      <c r="D1616" t="s">
        <v>18</v>
      </c>
      <c r="E1616" t="s">
        <v>19</v>
      </c>
      <c r="F1616">
        <f t="shared" si="4850"/>
        <v>0</v>
      </c>
      <c r="H1616">
        <f t="shared" si="4850"/>
        <v>0</v>
      </c>
      <c r="I1616" t="s">
        <v>18</v>
      </c>
      <c r="J1616">
        <f t="shared" ref="J1616" si="4891">IF(I1616=$D1616, 1, 0)</f>
        <v>1</v>
      </c>
      <c r="K1616" t="s">
        <v>18</v>
      </c>
      <c r="L1616">
        <f t="shared" ref="L1616" si="4892">IF(K1616=$D1616, 1, 0)</f>
        <v>1</v>
      </c>
      <c r="M1616" t="s">
        <v>18</v>
      </c>
      <c r="N1616">
        <f t="shared" ref="N1616:P1616" si="4893">IF(M1616=$D1616, 1, 0)</f>
        <v>1</v>
      </c>
      <c r="O1616" t="s">
        <v>19</v>
      </c>
      <c r="P1616">
        <f t="shared" si="4893"/>
        <v>0</v>
      </c>
    </row>
    <row r="1617" spans="1:16" x14ac:dyDescent="0.25">
      <c r="A1617">
        <f t="shared" si="4854"/>
        <v>1616</v>
      </c>
      <c r="B1617" t="s">
        <v>1634</v>
      </c>
      <c r="C1617" t="s">
        <v>1800</v>
      </c>
      <c r="D1617" t="s">
        <v>19</v>
      </c>
      <c r="E1617" t="s">
        <v>19</v>
      </c>
      <c r="F1617">
        <f t="shared" si="4850"/>
        <v>1</v>
      </c>
      <c r="H1617">
        <f t="shared" si="4850"/>
        <v>0</v>
      </c>
      <c r="I1617" t="s">
        <v>19</v>
      </c>
      <c r="J1617">
        <f t="shared" ref="J1617" si="4894">IF(I1617=$D1617, 1, 0)</f>
        <v>1</v>
      </c>
      <c r="K1617" t="s">
        <v>19</v>
      </c>
      <c r="L1617">
        <f t="shared" ref="L1617" si="4895">IF(K1617=$D1617, 1, 0)</f>
        <v>1</v>
      </c>
      <c r="M1617" t="s">
        <v>19</v>
      </c>
      <c r="N1617">
        <f t="shared" ref="N1617:P1617" si="4896">IF(M1617=$D1617, 1, 0)</f>
        <v>1</v>
      </c>
      <c r="O1617" t="s">
        <v>19</v>
      </c>
      <c r="P1617">
        <f t="shared" si="4896"/>
        <v>1</v>
      </c>
    </row>
    <row r="1618" spans="1:16" x14ac:dyDescent="0.25">
      <c r="A1618">
        <f t="shared" si="4854"/>
        <v>1617</v>
      </c>
      <c r="B1618" t="s">
        <v>1635</v>
      </c>
      <c r="C1618" t="s">
        <v>1801</v>
      </c>
      <c r="D1618" t="s">
        <v>18</v>
      </c>
      <c r="E1618" t="s">
        <v>18</v>
      </c>
      <c r="F1618">
        <f t="shared" si="4850"/>
        <v>1</v>
      </c>
      <c r="G1618" t="s">
        <v>18</v>
      </c>
      <c r="H1618">
        <f t="shared" si="4850"/>
        <v>1</v>
      </c>
      <c r="I1618" t="s">
        <v>18</v>
      </c>
      <c r="J1618">
        <f t="shared" ref="J1618" si="4897">IF(I1618=$D1618, 1, 0)</f>
        <v>1</v>
      </c>
      <c r="K1618" t="s">
        <v>18</v>
      </c>
      <c r="L1618">
        <f t="shared" ref="L1618" si="4898">IF(K1618=$D1618, 1, 0)</f>
        <v>1</v>
      </c>
      <c r="M1618" t="s">
        <v>18</v>
      </c>
      <c r="N1618">
        <f t="shared" ref="N1618:P1618" si="4899">IF(M1618=$D1618, 1, 0)</f>
        <v>1</v>
      </c>
      <c r="O1618" t="s">
        <v>18</v>
      </c>
      <c r="P1618">
        <f t="shared" si="4899"/>
        <v>1</v>
      </c>
    </row>
    <row r="1619" spans="1:16" x14ac:dyDescent="0.25">
      <c r="A1619">
        <f t="shared" si="4854"/>
        <v>1618</v>
      </c>
      <c r="B1619" t="s">
        <v>1636</v>
      </c>
      <c r="C1619" t="s">
        <v>1801</v>
      </c>
      <c r="D1619" t="s">
        <v>18</v>
      </c>
      <c r="E1619" t="s">
        <v>18</v>
      </c>
      <c r="F1619">
        <f t="shared" si="4850"/>
        <v>1</v>
      </c>
      <c r="G1619" t="s">
        <v>18</v>
      </c>
      <c r="H1619">
        <f t="shared" si="4850"/>
        <v>1</v>
      </c>
      <c r="I1619" t="s">
        <v>18</v>
      </c>
      <c r="J1619">
        <f t="shared" ref="J1619" si="4900">IF(I1619=$D1619, 1, 0)</f>
        <v>1</v>
      </c>
      <c r="K1619" t="s">
        <v>18</v>
      </c>
      <c r="L1619">
        <f t="shared" ref="L1619" si="4901">IF(K1619=$D1619, 1, 0)</f>
        <v>1</v>
      </c>
      <c r="M1619" t="s">
        <v>18</v>
      </c>
      <c r="N1619">
        <f t="shared" ref="N1619:P1619" si="4902">IF(M1619=$D1619, 1, 0)</f>
        <v>1</v>
      </c>
      <c r="O1619" t="s">
        <v>18</v>
      </c>
      <c r="P1619">
        <f t="shared" si="4902"/>
        <v>1</v>
      </c>
    </row>
    <row r="1620" spans="1:16" x14ac:dyDescent="0.25">
      <c r="A1620">
        <f t="shared" si="4854"/>
        <v>1619</v>
      </c>
      <c r="B1620" t="s">
        <v>1637</v>
      </c>
      <c r="C1620" t="s">
        <v>1801</v>
      </c>
      <c r="D1620" t="s">
        <v>17</v>
      </c>
      <c r="E1620" t="s">
        <v>18</v>
      </c>
      <c r="F1620">
        <f t="shared" si="4850"/>
        <v>0</v>
      </c>
      <c r="G1620" t="s">
        <v>19</v>
      </c>
      <c r="H1620">
        <f t="shared" si="4850"/>
        <v>0</v>
      </c>
      <c r="I1620" t="s">
        <v>18</v>
      </c>
      <c r="J1620">
        <f t="shared" ref="J1620" si="4903">IF(I1620=$D1620, 1, 0)</f>
        <v>0</v>
      </c>
      <c r="K1620" t="s">
        <v>17</v>
      </c>
      <c r="L1620">
        <f t="shared" ref="L1620" si="4904">IF(K1620=$D1620, 1, 0)</f>
        <v>1</v>
      </c>
      <c r="M1620" t="s">
        <v>17</v>
      </c>
      <c r="N1620">
        <f t="shared" ref="N1620:P1620" si="4905">IF(M1620=$D1620, 1, 0)</f>
        <v>1</v>
      </c>
      <c r="O1620" t="s">
        <v>17</v>
      </c>
      <c r="P1620">
        <f t="shared" si="4905"/>
        <v>1</v>
      </c>
    </row>
    <row r="1621" spans="1:16" x14ac:dyDescent="0.25">
      <c r="A1621">
        <f t="shared" si="4854"/>
        <v>1620</v>
      </c>
      <c r="B1621" t="s">
        <v>1638</v>
      </c>
      <c r="C1621" t="s">
        <v>1800</v>
      </c>
      <c r="D1621" t="s">
        <v>18</v>
      </c>
      <c r="E1621" t="s">
        <v>18</v>
      </c>
      <c r="F1621">
        <f t="shared" si="4850"/>
        <v>1</v>
      </c>
      <c r="H1621">
        <f t="shared" si="4850"/>
        <v>0</v>
      </c>
      <c r="I1621" t="s">
        <v>18</v>
      </c>
      <c r="J1621">
        <f t="shared" ref="J1621" si="4906">IF(I1621=$D1621, 1, 0)</f>
        <v>1</v>
      </c>
      <c r="K1621" t="s">
        <v>18</v>
      </c>
      <c r="L1621">
        <f t="shared" ref="L1621" si="4907">IF(K1621=$D1621, 1, 0)</f>
        <v>1</v>
      </c>
      <c r="M1621" t="s">
        <v>18</v>
      </c>
      <c r="N1621">
        <f t="shared" ref="N1621:P1621" si="4908">IF(M1621=$D1621, 1, 0)</f>
        <v>1</v>
      </c>
      <c r="O1621" t="s">
        <v>18</v>
      </c>
      <c r="P1621">
        <f t="shared" si="4908"/>
        <v>1</v>
      </c>
    </row>
    <row r="1622" spans="1:16" x14ac:dyDescent="0.25">
      <c r="A1622">
        <f t="shared" si="4854"/>
        <v>1621</v>
      </c>
      <c r="B1622" t="s">
        <v>1639</v>
      </c>
      <c r="C1622" t="s">
        <v>1800</v>
      </c>
      <c r="D1622" t="s">
        <v>19</v>
      </c>
      <c r="E1622" t="s">
        <v>18</v>
      </c>
      <c r="F1622">
        <f t="shared" si="4850"/>
        <v>0</v>
      </c>
      <c r="H1622">
        <f t="shared" si="4850"/>
        <v>0</v>
      </c>
      <c r="I1622" t="s">
        <v>18</v>
      </c>
      <c r="J1622">
        <f t="shared" ref="J1622" si="4909">IF(I1622=$D1622, 1, 0)</f>
        <v>0</v>
      </c>
      <c r="K1622" t="s">
        <v>19</v>
      </c>
      <c r="L1622">
        <f t="shared" ref="L1622" si="4910">IF(K1622=$D1622, 1, 0)</f>
        <v>1</v>
      </c>
      <c r="M1622" t="s">
        <v>19</v>
      </c>
      <c r="N1622">
        <f t="shared" ref="N1622:P1622" si="4911">IF(M1622=$D1622, 1, 0)</f>
        <v>1</v>
      </c>
      <c r="O1622" t="s">
        <v>19</v>
      </c>
      <c r="P1622">
        <f t="shared" si="4911"/>
        <v>1</v>
      </c>
    </row>
    <row r="1623" spans="1:16" x14ac:dyDescent="0.25">
      <c r="A1623">
        <f t="shared" si="4854"/>
        <v>1622</v>
      </c>
      <c r="B1623" t="s">
        <v>1640</v>
      </c>
      <c r="C1623" t="s">
        <v>1800</v>
      </c>
      <c r="D1623" t="s">
        <v>18</v>
      </c>
      <c r="E1623" t="s">
        <v>19</v>
      </c>
      <c r="F1623">
        <f t="shared" si="4850"/>
        <v>0</v>
      </c>
      <c r="H1623">
        <f t="shared" si="4850"/>
        <v>0</v>
      </c>
      <c r="I1623" t="s">
        <v>19</v>
      </c>
      <c r="J1623">
        <f t="shared" ref="J1623" si="4912">IF(I1623=$D1623, 1, 0)</f>
        <v>0</v>
      </c>
      <c r="K1623" t="s">
        <v>19</v>
      </c>
      <c r="L1623">
        <f t="shared" ref="L1623" si="4913">IF(K1623=$D1623, 1, 0)</f>
        <v>0</v>
      </c>
      <c r="M1623" t="s">
        <v>19</v>
      </c>
      <c r="N1623">
        <f t="shared" ref="N1623:P1623" si="4914">IF(M1623=$D1623, 1, 0)</f>
        <v>0</v>
      </c>
      <c r="O1623" t="s">
        <v>19</v>
      </c>
      <c r="P1623">
        <f t="shared" si="4914"/>
        <v>0</v>
      </c>
    </row>
    <row r="1624" spans="1:16" x14ac:dyDescent="0.25">
      <c r="A1624">
        <f t="shared" si="4854"/>
        <v>1623</v>
      </c>
      <c r="B1624" t="s">
        <v>1641</v>
      </c>
      <c r="C1624" t="s">
        <v>1801</v>
      </c>
      <c r="D1624" t="s">
        <v>18</v>
      </c>
      <c r="E1624" t="s">
        <v>18</v>
      </c>
      <c r="F1624">
        <f t="shared" si="4850"/>
        <v>1</v>
      </c>
      <c r="G1624" t="s">
        <v>18</v>
      </c>
      <c r="H1624">
        <f t="shared" si="4850"/>
        <v>1</v>
      </c>
      <c r="I1624" t="s">
        <v>18</v>
      </c>
      <c r="J1624">
        <f t="shared" ref="J1624" si="4915">IF(I1624=$D1624, 1, 0)</f>
        <v>1</v>
      </c>
      <c r="K1624" t="s">
        <v>18</v>
      </c>
      <c r="L1624">
        <f t="shared" ref="L1624" si="4916">IF(K1624=$D1624, 1, 0)</f>
        <v>1</v>
      </c>
      <c r="M1624" t="s">
        <v>18</v>
      </c>
      <c r="N1624">
        <f t="shared" ref="N1624:P1624" si="4917">IF(M1624=$D1624, 1, 0)</f>
        <v>1</v>
      </c>
      <c r="O1624" t="s">
        <v>18</v>
      </c>
      <c r="P1624">
        <f t="shared" si="4917"/>
        <v>1</v>
      </c>
    </row>
    <row r="1625" spans="1:16" ht="30" x14ac:dyDescent="0.25">
      <c r="A1625">
        <f t="shared" si="4854"/>
        <v>1624</v>
      </c>
      <c r="B1625" s="4" t="s">
        <v>1642</v>
      </c>
      <c r="C1625" t="s">
        <v>1801</v>
      </c>
      <c r="D1625" t="s">
        <v>17</v>
      </c>
      <c r="E1625" t="s">
        <v>18</v>
      </c>
      <c r="F1625">
        <f t="shared" si="4850"/>
        <v>0</v>
      </c>
      <c r="G1625" t="s">
        <v>17</v>
      </c>
      <c r="H1625">
        <f t="shared" si="4850"/>
        <v>1</v>
      </c>
      <c r="I1625" t="s">
        <v>18</v>
      </c>
      <c r="J1625">
        <f t="shared" ref="J1625" si="4918">IF(I1625=$D1625, 1, 0)</f>
        <v>0</v>
      </c>
      <c r="K1625" t="s">
        <v>17</v>
      </c>
      <c r="L1625">
        <f t="shared" ref="L1625" si="4919">IF(K1625=$D1625, 1, 0)</f>
        <v>1</v>
      </c>
      <c r="M1625" t="s">
        <v>18</v>
      </c>
      <c r="N1625">
        <f t="shared" ref="N1625:P1625" si="4920">IF(M1625=$D1625, 1, 0)</f>
        <v>0</v>
      </c>
      <c r="O1625" t="s">
        <v>17</v>
      </c>
      <c r="P1625">
        <f t="shared" si="4920"/>
        <v>1</v>
      </c>
    </row>
    <row r="1626" spans="1:16" x14ac:dyDescent="0.25">
      <c r="A1626">
        <f t="shared" si="4854"/>
        <v>1625</v>
      </c>
      <c r="B1626" t="s">
        <v>1643</v>
      </c>
      <c r="C1626" t="s">
        <v>1800</v>
      </c>
      <c r="D1626" t="s">
        <v>18</v>
      </c>
      <c r="E1626" t="s">
        <v>18</v>
      </c>
      <c r="F1626">
        <f t="shared" si="4850"/>
        <v>1</v>
      </c>
      <c r="H1626">
        <f t="shared" si="4850"/>
        <v>0</v>
      </c>
      <c r="I1626" t="s">
        <v>18</v>
      </c>
      <c r="J1626">
        <f t="shared" ref="J1626" si="4921">IF(I1626=$D1626, 1, 0)</f>
        <v>1</v>
      </c>
      <c r="K1626" t="s">
        <v>18</v>
      </c>
      <c r="L1626">
        <f t="shared" ref="L1626" si="4922">IF(K1626=$D1626, 1, 0)</f>
        <v>1</v>
      </c>
      <c r="M1626" t="s">
        <v>18</v>
      </c>
      <c r="N1626">
        <f t="shared" ref="N1626:P1626" si="4923">IF(M1626=$D1626, 1, 0)</f>
        <v>1</v>
      </c>
      <c r="O1626" t="s">
        <v>18</v>
      </c>
      <c r="P1626">
        <f t="shared" si="4923"/>
        <v>1</v>
      </c>
    </row>
    <row r="1627" spans="1:16" x14ac:dyDescent="0.25">
      <c r="A1627">
        <f t="shared" si="4854"/>
        <v>1626</v>
      </c>
      <c r="B1627" t="s">
        <v>1644</v>
      </c>
      <c r="C1627" t="s">
        <v>1800</v>
      </c>
      <c r="D1627" t="s">
        <v>19</v>
      </c>
      <c r="E1627" t="s">
        <v>18</v>
      </c>
      <c r="F1627">
        <f t="shared" si="4850"/>
        <v>0</v>
      </c>
      <c r="H1627">
        <f t="shared" si="4850"/>
        <v>0</v>
      </c>
      <c r="I1627" t="s">
        <v>18</v>
      </c>
      <c r="J1627">
        <f t="shared" ref="J1627" si="4924">IF(I1627=$D1627, 1, 0)</f>
        <v>0</v>
      </c>
      <c r="K1627" t="s">
        <v>19</v>
      </c>
      <c r="L1627">
        <f t="shared" ref="L1627" si="4925">IF(K1627=$D1627, 1, 0)</f>
        <v>1</v>
      </c>
      <c r="M1627" t="s">
        <v>19</v>
      </c>
      <c r="N1627">
        <f t="shared" ref="N1627:P1627" si="4926">IF(M1627=$D1627, 1, 0)</f>
        <v>1</v>
      </c>
      <c r="O1627" t="s">
        <v>19</v>
      </c>
      <c r="P1627">
        <f t="shared" si="4926"/>
        <v>1</v>
      </c>
    </row>
    <row r="1628" spans="1:16" x14ac:dyDescent="0.25">
      <c r="A1628">
        <f t="shared" si="4854"/>
        <v>1627</v>
      </c>
      <c r="B1628" t="s">
        <v>1645</v>
      </c>
      <c r="C1628" t="s">
        <v>1801</v>
      </c>
      <c r="D1628" t="s">
        <v>18</v>
      </c>
      <c r="E1628" t="s">
        <v>18</v>
      </c>
      <c r="F1628">
        <f t="shared" si="4850"/>
        <v>1</v>
      </c>
      <c r="G1628" t="s">
        <v>18</v>
      </c>
      <c r="H1628">
        <f t="shared" si="4850"/>
        <v>1</v>
      </c>
      <c r="I1628" t="s">
        <v>18</v>
      </c>
      <c r="J1628">
        <f t="shared" ref="J1628" si="4927">IF(I1628=$D1628, 1, 0)</f>
        <v>1</v>
      </c>
      <c r="K1628" t="s">
        <v>18</v>
      </c>
      <c r="L1628">
        <f t="shared" ref="L1628" si="4928">IF(K1628=$D1628, 1, 0)</f>
        <v>1</v>
      </c>
      <c r="M1628" t="s">
        <v>18</v>
      </c>
      <c r="N1628">
        <f t="shared" ref="N1628:P1628" si="4929">IF(M1628=$D1628, 1, 0)</f>
        <v>1</v>
      </c>
      <c r="O1628" t="s">
        <v>18</v>
      </c>
      <c r="P1628">
        <f t="shared" si="4929"/>
        <v>1</v>
      </c>
    </row>
    <row r="1629" spans="1:16" x14ac:dyDescent="0.25">
      <c r="A1629">
        <f t="shared" si="4854"/>
        <v>1628</v>
      </c>
      <c r="B1629" t="s">
        <v>1646</v>
      </c>
      <c r="C1629" t="s">
        <v>1801</v>
      </c>
      <c r="D1629" t="s">
        <v>19</v>
      </c>
      <c r="E1629" t="s">
        <v>18</v>
      </c>
      <c r="F1629">
        <f t="shared" si="4850"/>
        <v>0</v>
      </c>
      <c r="G1629" t="s">
        <v>19</v>
      </c>
      <c r="H1629">
        <f t="shared" si="4850"/>
        <v>1</v>
      </c>
      <c r="I1629" t="s">
        <v>18</v>
      </c>
      <c r="J1629">
        <f t="shared" ref="J1629" si="4930">IF(I1629=$D1629, 1, 0)</f>
        <v>0</v>
      </c>
      <c r="K1629" t="s">
        <v>19</v>
      </c>
      <c r="L1629">
        <f t="shared" ref="L1629" si="4931">IF(K1629=$D1629, 1, 0)</f>
        <v>1</v>
      </c>
      <c r="M1629" t="s">
        <v>19</v>
      </c>
      <c r="N1629">
        <f t="shared" ref="N1629:P1629" si="4932">IF(M1629=$D1629, 1, 0)</f>
        <v>1</v>
      </c>
      <c r="O1629" t="s">
        <v>19</v>
      </c>
      <c r="P1629">
        <f t="shared" si="4932"/>
        <v>1</v>
      </c>
    </row>
    <row r="1630" spans="1:16" x14ac:dyDescent="0.25">
      <c r="A1630">
        <f t="shared" si="4854"/>
        <v>1629</v>
      </c>
      <c r="B1630" t="s">
        <v>1647</v>
      </c>
      <c r="C1630" t="s">
        <v>1801</v>
      </c>
      <c r="D1630" t="s">
        <v>19</v>
      </c>
      <c r="E1630" t="s">
        <v>19</v>
      </c>
      <c r="F1630">
        <f t="shared" si="4850"/>
        <v>1</v>
      </c>
      <c r="G1630" t="s">
        <v>19</v>
      </c>
      <c r="H1630">
        <f t="shared" si="4850"/>
        <v>1</v>
      </c>
      <c r="I1630" t="s">
        <v>19</v>
      </c>
      <c r="J1630">
        <f t="shared" ref="J1630" si="4933">IF(I1630=$D1630, 1, 0)</f>
        <v>1</v>
      </c>
      <c r="K1630" t="s">
        <v>19</v>
      </c>
      <c r="L1630">
        <f t="shared" ref="L1630" si="4934">IF(K1630=$D1630, 1, 0)</f>
        <v>1</v>
      </c>
      <c r="M1630" t="s">
        <v>19</v>
      </c>
      <c r="N1630">
        <f t="shared" ref="N1630:P1630" si="4935">IF(M1630=$D1630, 1, 0)</f>
        <v>1</v>
      </c>
      <c r="O1630" t="s">
        <v>19</v>
      </c>
      <c r="P1630">
        <f t="shared" si="4935"/>
        <v>1</v>
      </c>
    </row>
    <row r="1631" spans="1:16" x14ac:dyDescent="0.25">
      <c r="A1631">
        <f t="shared" si="4854"/>
        <v>1630</v>
      </c>
      <c r="B1631" t="s">
        <v>1648</v>
      </c>
      <c r="C1631" t="s">
        <v>1801</v>
      </c>
      <c r="D1631" t="s">
        <v>18</v>
      </c>
      <c r="E1631" t="s">
        <v>18</v>
      </c>
      <c r="F1631">
        <f t="shared" si="4850"/>
        <v>1</v>
      </c>
      <c r="G1631" t="s">
        <v>18</v>
      </c>
      <c r="H1631">
        <f t="shared" si="4850"/>
        <v>1</v>
      </c>
      <c r="I1631" t="s">
        <v>18</v>
      </c>
      <c r="J1631">
        <f t="shared" ref="J1631" si="4936">IF(I1631=$D1631, 1, 0)</f>
        <v>1</v>
      </c>
      <c r="K1631" t="s">
        <v>18</v>
      </c>
      <c r="L1631">
        <f t="shared" ref="L1631" si="4937">IF(K1631=$D1631, 1, 0)</f>
        <v>1</v>
      </c>
      <c r="M1631" t="s">
        <v>18</v>
      </c>
      <c r="N1631">
        <f t="shared" ref="N1631:P1631" si="4938">IF(M1631=$D1631, 1, 0)</f>
        <v>1</v>
      </c>
      <c r="O1631" t="s">
        <v>18</v>
      </c>
      <c r="P1631">
        <f t="shared" si="4938"/>
        <v>1</v>
      </c>
    </row>
    <row r="1632" spans="1:16" x14ac:dyDescent="0.25">
      <c r="A1632">
        <f t="shared" si="4854"/>
        <v>1631</v>
      </c>
      <c r="B1632" t="s">
        <v>1649</v>
      </c>
      <c r="C1632" t="s">
        <v>1801</v>
      </c>
      <c r="D1632" t="s">
        <v>18</v>
      </c>
      <c r="E1632" t="s">
        <v>18</v>
      </c>
      <c r="F1632">
        <f t="shared" si="4850"/>
        <v>1</v>
      </c>
      <c r="G1632" t="s">
        <v>17</v>
      </c>
      <c r="H1632">
        <f t="shared" si="4850"/>
        <v>0</v>
      </c>
      <c r="I1632" t="s">
        <v>18</v>
      </c>
      <c r="J1632">
        <f t="shared" ref="J1632" si="4939">IF(I1632=$D1632, 1, 0)</f>
        <v>1</v>
      </c>
      <c r="K1632" t="s">
        <v>19</v>
      </c>
      <c r="L1632">
        <f t="shared" ref="L1632" si="4940">IF(K1632=$D1632, 1, 0)</f>
        <v>0</v>
      </c>
      <c r="M1632" t="s">
        <v>18</v>
      </c>
      <c r="N1632">
        <f t="shared" ref="N1632:P1632" si="4941">IF(M1632=$D1632, 1, 0)</f>
        <v>1</v>
      </c>
      <c r="O1632" t="s">
        <v>19</v>
      </c>
      <c r="P1632">
        <f t="shared" si="4941"/>
        <v>0</v>
      </c>
    </row>
    <row r="1633" spans="1:16" x14ac:dyDescent="0.25">
      <c r="A1633">
        <f t="shared" si="4854"/>
        <v>1632</v>
      </c>
      <c r="B1633" t="s">
        <v>1650</v>
      </c>
      <c r="C1633" t="s">
        <v>1801</v>
      </c>
      <c r="D1633" t="s">
        <v>18</v>
      </c>
      <c r="E1633" t="s">
        <v>18</v>
      </c>
      <c r="F1633">
        <f t="shared" si="4850"/>
        <v>1</v>
      </c>
      <c r="G1633" t="s">
        <v>18</v>
      </c>
      <c r="H1633">
        <f t="shared" si="4850"/>
        <v>1</v>
      </c>
      <c r="I1633" t="s">
        <v>18</v>
      </c>
      <c r="J1633">
        <f t="shared" ref="J1633" si="4942">IF(I1633=$D1633, 1, 0)</f>
        <v>1</v>
      </c>
      <c r="K1633" t="s">
        <v>18</v>
      </c>
      <c r="L1633">
        <f t="shared" ref="L1633" si="4943">IF(K1633=$D1633, 1, 0)</f>
        <v>1</v>
      </c>
      <c r="M1633" t="s">
        <v>18</v>
      </c>
      <c r="N1633">
        <f t="shared" ref="N1633:P1633" si="4944">IF(M1633=$D1633, 1, 0)</f>
        <v>1</v>
      </c>
      <c r="O1633" t="s">
        <v>18</v>
      </c>
      <c r="P1633">
        <f t="shared" si="4944"/>
        <v>1</v>
      </c>
    </row>
    <row r="1634" spans="1:16" x14ac:dyDescent="0.25">
      <c r="A1634">
        <f t="shared" si="4854"/>
        <v>1633</v>
      </c>
      <c r="B1634" t="s">
        <v>1651</v>
      </c>
      <c r="C1634" t="s">
        <v>1800</v>
      </c>
      <c r="D1634" t="s">
        <v>17</v>
      </c>
      <c r="E1634" t="s">
        <v>17</v>
      </c>
      <c r="F1634">
        <f t="shared" si="4850"/>
        <v>1</v>
      </c>
      <c r="H1634">
        <f t="shared" si="4850"/>
        <v>0</v>
      </c>
      <c r="I1634" t="s">
        <v>17</v>
      </c>
      <c r="J1634">
        <f t="shared" ref="J1634" si="4945">IF(I1634=$D1634, 1, 0)</f>
        <v>1</v>
      </c>
      <c r="K1634" t="s">
        <v>17</v>
      </c>
      <c r="L1634">
        <f t="shared" ref="L1634" si="4946">IF(K1634=$D1634, 1, 0)</f>
        <v>1</v>
      </c>
      <c r="M1634" t="s">
        <v>17</v>
      </c>
      <c r="N1634">
        <f t="shared" ref="N1634:P1634" si="4947">IF(M1634=$D1634, 1, 0)</f>
        <v>1</v>
      </c>
      <c r="O1634" t="s">
        <v>17</v>
      </c>
      <c r="P1634">
        <f t="shared" si="4947"/>
        <v>1</v>
      </c>
    </row>
    <row r="1635" spans="1:16" x14ac:dyDescent="0.25">
      <c r="A1635">
        <f t="shared" si="4854"/>
        <v>1634</v>
      </c>
      <c r="B1635" t="s">
        <v>1652</v>
      </c>
      <c r="C1635" t="s">
        <v>1801</v>
      </c>
      <c r="D1635" t="s">
        <v>18</v>
      </c>
      <c r="E1635" t="s">
        <v>18</v>
      </c>
      <c r="F1635">
        <f t="shared" si="4850"/>
        <v>1</v>
      </c>
      <c r="G1635" t="s">
        <v>19</v>
      </c>
      <c r="H1635">
        <f t="shared" si="4850"/>
        <v>0</v>
      </c>
      <c r="I1635" t="s">
        <v>18</v>
      </c>
      <c r="J1635">
        <f t="shared" ref="J1635" si="4948">IF(I1635=$D1635, 1, 0)</f>
        <v>1</v>
      </c>
      <c r="K1635" t="s">
        <v>19</v>
      </c>
      <c r="L1635">
        <f t="shared" ref="L1635" si="4949">IF(K1635=$D1635, 1, 0)</f>
        <v>0</v>
      </c>
      <c r="M1635" t="s">
        <v>19</v>
      </c>
      <c r="N1635">
        <f t="shared" ref="N1635:P1635" si="4950">IF(M1635=$D1635, 1, 0)</f>
        <v>0</v>
      </c>
      <c r="O1635" t="s">
        <v>19</v>
      </c>
      <c r="P1635">
        <f t="shared" si="4950"/>
        <v>0</v>
      </c>
    </row>
    <row r="1636" spans="1:16" x14ac:dyDescent="0.25">
      <c r="A1636">
        <f t="shared" si="4854"/>
        <v>1635</v>
      </c>
      <c r="B1636" t="s">
        <v>1653</v>
      </c>
      <c r="C1636" t="s">
        <v>1801</v>
      </c>
      <c r="D1636" t="s">
        <v>18</v>
      </c>
      <c r="E1636" t="s">
        <v>19</v>
      </c>
      <c r="F1636">
        <f t="shared" si="4850"/>
        <v>0</v>
      </c>
      <c r="G1636" t="s">
        <v>18</v>
      </c>
      <c r="H1636">
        <f t="shared" si="4850"/>
        <v>1</v>
      </c>
      <c r="I1636" t="s">
        <v>18</v>
      </c>
      <c r="J1636">
        <f t="shared" ref="J1636" si="4951">IF(I1636=$D1636, 1, 0)</f>
        <v>1</v>
      </c>
      <c r="K1636" t="s">
        <v>18</v>
      </c>
      <c r="L1636">
        <f t="shared" ref="L1636" si="4952">IF(K1636=$D1636, 1, 0)</f>
        <v>1</v>
      </c>
      <c r="M1636" t="s">
        <v>18</v>
      </c>
      <c r="N1636">
        <f t="shared" ref="N1636:P1636" si="4953">IF(M1636=$D1636, 1, 0)</f>
        <v>1</v>
      </c>
      <c r="O1636" t="s">
        <v>18</v>
      </c>
      <c r="P1636">
        <f t="shared" si="4953"/>
        <v>1</v>
      </c>
    </row>
    <row r="1637" spans="1:16" x14ac:dyDescent="0.25">
      <c r="A1637">
        <f t="shared" si="4854"/>
        <v>1636</v>
      </c>
      <c r="B1637" t="s">
        <v>1654</v>
      </c>
      <c r="C1637" t="s">
        <v>1801</v>
      </c>
      <c r="D1637" t="s">
        <v>17</v>
      </c>
      <c r="E1637" t="s">
        <v>17</v>
      </c>
      <c r="F1637">
        <f t="shared" si="4850"/>
        <v>1</v>
      </c>
      <c r="G1637" t="s">
        <v>17</v>
      </c>
      <c r="H1637">
        <f t="shared" si="4850"/>
        <v>1</v>
      </c>
      <c r="I1637" t="s">
        <v>17</v>
      </c>
      <c r="J1637">
        <f t="shared" ref="J1637" si="4954">IF(I1637=$D1637, 1, 0)</f>
        <v>1</v>
      </c>
      <c r="K1637" t="s">
        <v>17</v>
      </c>
      <c r="L1637">
        <f t="shared" ref="L1637" si="4955">IF(K1637=$D1637, 1, 0)</f>
        <v>1</v>
      </c>
      <c r="M1637" t="s">
        <v>17</v>
      </c>
      <c r="N1637">
        <f t="shared" ref="N1637:P1637" si="4956">IF(M1637=$D1637, 1, 0)</f>
        <v>1</v>
      </c>
      <c r="O1637" t="s">
        <v>17</v>
      </c>
      <c r="P1637">
        <f t="shared" si="4956"/>
        <v>1</v>
      </c>
    </row>
    <row r="1638" spans="1:16" x14ac:dyDescent="0.25">
      <c r="A1638">
        <f t="shared" si="4854"/>
        <v>1637</v>
      </c>
      <c r="B1638" t="s">
        <v>1655</v>
      </c>
      <c r="C1638" t="s">
        <v>1801</v>
      </c>
      <c r="D1638" t="s">
        <v>18</v>
      </c>
      <c r="E1638" t="s">
        <v>18</v>
      </c>
      <c r="F1638">
        <f t="shared" si="4850"/>
        <v>1</v>
      </c>
      <c r="G1638" t="s">
        <v>18</v>
      </c>
      <c r="H1638">
        <f t="shared" si="4850"/>
        <v>1</v>
      </c>
      <c r="I1638" t="s">
        <v>18</v>
      </c>
      <c r="J1638">
        <f t="shared" ref="J1638" si="4957">IF(I1638=$D1638, 1, 0)</f>
        <v>1</v>
      </c>
      <c r="K1638" t="s">
        <v>18</v>
      </c>
      <c r="L1638">
        <f t="shared" ref="L1638" si="4958">IF(K1638=$D1638, 1, 0)</f>
        <v>1</v>
      </c>
      <c r="M1638" t="s">
        <v>18</v>
      </c>
      <c r="N1638">
        <f t="shared" ref="N1638:P1638" si="4959">IF(M1638=$D1638, 1, 0)</f>
        <v>1</v>
      </c>
      <c r="O1638" t="s">
        <v>18</v>
      </c>
      <c r="P1638">
        <f t="shared" si="4959"/>
        <v>1</v>
      </c>
    </row>
    <row r="1639" spans="1:16" x14ac:dyDescent="0.25">
      <c r="A1639">
        <f t="shared" si="4854"/>
        <v>1638</v>
      </c>
      <c r="B1639" t="s">
        <v>1656</v>
      </c>
      <c r="C1639" t="s">
        <v>1801</v>
      </c>
      <c r="D1639" t="s">
        <v>19</v>
      </c>
      <c r="E1639" t="s">
        <v>19</v>
      </c>
      <c r="F1639">
        <f t="shared" si="4850"/>
        <v>1</v>
      </c>
      <c r="G1639" t="s">
        <v>18</v>
      </c>
      <c r="H1639">
        <f t="shared" si="4850"/>
        <v>0</v>
      </c>
      <c r="I1639" t="s">
        <v>19</v>
      </c>
      <c r="J1639">
        <f t="shared" ref="J1639" si="4960">IF(I1639=$D1639, 1, 0)</f>
        <v>1</v>
      </c>
      <c r="K1639" t="s">
        <v>19</v>
      </c>
      <c r="L1639">
        <f t="shared" ref="L1639" si="4961">IF(K1639=$D1639, 1, 0)</f>
        <v>1</v>
      </c>
      <c r="M1639" t="s">
        <v>19</v>
      </c>
      <c r="N1639">
        <f t="shared" ref="N1639:P1639" si="4962">IF(M1639=$D1639, 1, 0)</f>
        <v>1</v>
      </c>
      <c r="O1639" t="s">
        <v>19</v>
      </c>
      <c r="P1639">
        <f t="shared" si="4962"/>
        <v>1</v>
      </c>
    </row>
    <row r="1640" spans="1:16" x14ac:dyDescent="0.25">
      <c r="A1640">
        <f t="shared" si="4854"/>
        <v>1639</v>
      </c>
      <c r="B1640" t="s">
        <v>1657</v>
      </c>
      <c r="C1640" t="s">
        <v>1801</v>
      </c>
      <c r="D1640" t="s">
        <v>18</v>
      </c>
      <c r="E1640" t="s">
        <v>18</v>
      </c>
      <c r="F1640">
        <f t="shared" si="4850"/>
        <v>1</v>
      </c>
      <c r="G1640" t="s">
        <v>18</v>
      </c>
      <c r="H1640">
        <f t="shared" si="4850"/>
        <v>1</v>
      </c>
      <c r="I1640" t="s">
        <v>18</v>
      </c>
      <c r="J1640">
        <f t="shared" ref="J1640" si="4963">IF(I1640=$D1640, 1, 0)</f>
        <v>1</v>
      </c>
      <c r="K1640" t="s">
        <v>19</v>
      </c>
      <c r="L1640">
        <f t="shared" ref="L1640" si="4964">IF(K1640=$D1640, 1, 0)</f>
        <v>0</v>
      </c>
      <c r="M1640" t="s">
        <v>18</v>
      </c>
      <c r="N1640">
        <f t="shared" ref="N1640:P1640" si="4965">IF(M1640=$D1640, 1, 0)</f>
        <v>1</v>
      </c>
      <c r="O1640" t="s">
        <v>19</v>
      </c>
      <c r="P1640">
        <f t="shared" si="4965"/>
        <v>0</v>
      </c>
    </row>
    <row r="1641" spans="1:16" x14ac:dyDescent="0.25">
      <c r="A1641">
        <f t="shared" si="4854"/>
        <v>1640</v>
      </c>
      <c r="B1641" t="s">
        <v>1658</v>
      </c>
      <c r="C1641" t="s">
        <v>1800</v>
      </c>
      <c r="D1641" t="s">
        <v>18</v>
      </c>
      <c r="E1641" t="s">
        <v>18</v>
      </c>
      <c r="F1641">
        <f t="shared" si="4850"/>
        <v>1</v>
      </c>
      <c r="H1641">
        <f t="shared" si="4850"/>
        <v>0</v>
      </c>
      <c r="I1641" t="s">
        <v>18</v>
      </c>
      <c r="J1641">
        <f t="shared" ref="J1641" si="4966">IF(I1641=$D1641, 1, 0)</f>
        <v>1</v>
      </c>
      <c r="K1641" t="s">
        <v>18</v>
      </c>
      <c r="L1641">
        <f t="shared" ref="L1641" si="4967">IF(K1641=$D1641, 1, 0)</f>
        <v>1</v>
      </c>
      <c r="M1641" t="s">
        <v>18</v>
      </c>
      <c r="N1641">
        <f t="shared" ref="N1641:P1641" si="4968">IF(M1641=$D1641, 1, 0)</f>
        <v>1</v>
      </c>
      <c r="O1641" t="s">
        <v>18</v>
      </c>
      <c r="P1641">
        <f t="shared" si="4968"/>
        <v>1</v>
      </c>
    </row>
    <row r="1642" spans="1:16" x14ac:dyDescent="0.25">
      <c r="A1642">
        <f t="shared" si="4854"/>
        <v>1641</v>
      </c>
      <c r="B1642" t="s">
        <v>1659</v>
      </c>
      <c r="C1642" t="s">
        <v>1801</v>
      </c>
      <c r="D1642" t="s">
        <v>18</v>
      </c>
      <c r="E1642" t="s">
        <v>19</v>
      </c>
      <c r="F1642">
        <f t="shared" si="4850"/>
        <v>0</v>
      </c>
      <c r="G1642" t="s">
        <v>18</v>
      </c>
      <c r="H1642">
        <f t="shared" si="4850"/>
        <v>1</v>
      </c>
      <c r="I1642" t="s">
        <v>18</v>
      </c>
      <c r="J1642">
        <f t="shared" ref="J1642" si="4969">IF(I1642=$D1642, 1, 0)</f>
        <v>1</v>
      </c>
      <c r="K1642" t="s">
        <v>19</v>
      </c>
      <c r="L1642">
        <f t="shared" ref="L1642" si="4970">IF(K1642=$D1642, 1, 0)</f>
        <v>0</v>
      </c>
      <c r="M1642" t="s">
        <v>18</v>
      </c>
      <c r="N1642">
        <f t="shared" ref="N1642:P1642" si="4971">IF(M1642=$D1642, 1, 0)</f>
        <v>1</v>
      </c>
      <c r="O1642" t="s">
        <v>19</v>
      </c>
      <c r="P1642">
        <f t="shared" si="4971"/>
        <v>0</v>
      </c>
    </row>
    <row r="1643" spans="1:16" x14ac:dyDescent="0.25">
      <c r="A1643">
        <f t="shared" si="4854"/>
        <v>1642</v>
      </c>
      <c r="B1643" t="s">
        <v>1660</v>
      </c>
      <c r="C1643" t="s">
        <v>1801</v>
      </c>
      <c r="D1643" t="s">
        <v>18</v>
      </c>
      <c r="E1643" t="s">
        <v>18</v>
      </c>
      <c r="F1643">
        <f t="shared" si="4850"/>
        <v>1</v>
      </c>
      <c r="G1643" t="s">
        <v>18</v>
      </c>
      <c r="H1643">
        <f t="shared" si="4850"/>
        <v>1</v>
      </c>
      <c r="I1643" t="s">
        <v>18</v>
      </c>
      <c r="J1643">
        <f t="shared" ref="J1643" si="4972">IF(I1643=$D1643, 1, 0)</f>
        <v>1</v>
      </c>
      <c r="K1643" t="s">
        <v>18</v>
      </c>
      <c r="L1643">
        <f t="shared" ref="L1643" si="4973">IF(K1643=$D1643, 1, 0)</f>
        <v>1</v>
      </c>
      <c r="M1643" t="s">
        <v>18</v>
      </c>
      <c r="N1643">
        <f t="shared" ref="N1643:P1643" si="4974">IF(M1643=$D1643, 1, 0)</f>
        <v>1</v>
      </c>
      <c r="O1643" t="s">
        <v>18</v>
      </c>
      <c r="P1643">
        <f t="shared" si="4974"/>
        <v>1</v>
      </c>
    </row>
    <row r="1644" spans="1:16" ht="30" x14ac:dyDescent="0.25">
      <c r="A1644">
        <f t="shared" si="4854"/>
        <v>1643</v>
      </c>
      <c r="B1644" s="4" t="s">
        <v>1661</v>
      </c>
      <c r="C1644" t="s">
        <v>1801</v>
      </c>
      <c r="D1644" t="s">
        <v>19</v>
      </c>
      <c r="E1644" t="s">
        <v>19</v>
      </c>
      <c r="F1644">
        <f t="shared" si="4850"/>
        <v>1</v>
      </c>
      <c r="G1644" t="s">
        <v>19</v>
      </c>
      <c r="H1644">
        <f t="shared" si="4850"/>
        <v>1</v>
      </c>
      <c r="I1644" t="s">
        <v>19</v>
      </c>
      <c r="J1644">
        <f t="shared" ref="J1644" si="4975">IF(I1644=$D1644, 1, 0)</f>
        <v>1</v>
      </c>
      <c r="K1644" t="s">
        <v>19</v>
      </c>
      <c r="L1644">
        <f t="shared" ref="L1644" si="4976">IF(K1644=$D1644, 1, 0)</f>
        <v>1</v>
      </c>
      <c r="M1644" t="s">
        <v>18</v>
      </c>
      <c r="N1644">
        <f t="shared" ref="N1644:P1644" si="4977">IF(M1644=$D1644, 1, 0)</f>
        <v>0</v>
      </c>
      <c r="O1644" t="s">
        <v>19</v>
      </c>
      <c r="P1644">
        <f t="shared" si="4977"/>
        <v>1</v>
      </c>
    </row>
    <row r="1645" spans="1:16" x14ac:dyDescent="0.25">
      <c r="A1645">
        <f t="shared" si="4854"/>
        <v>1644</v>
      </c>
      <c r="B1645" t="s">
        <v>1662</v>
      </c>
      <c r="C1645" t="s">
        <v>1802</v>
      </c>
      <c r="D1645" t="s">
        <v>19</v>
      </c>
      <c r="E1645" t="s">
        <v>19</v>
      </c>
      <c r="F1645">
        <f t="shared" si="4850"/>
        <v>1</v>
      </c>
      <c r="G1645" t="s">
        <v>18</v>
      </c>
      <c r="H1645">
        <f t="shared" si="4850"/>
        <v>0</v>
      </c>
      <c r="I1645" t="s">
        <v>19</v>
      </c>
      <c r="J1645">
        <f t="shared" ref="J1645" si="4978">IF(I1645=$D1645, 1, 0)</f>
        <v>1</v>
      </c>
      <c r="K1645" t="s">
        <v>18</v>
      </c>
      <c r="L1645">
        <f t="shared" ref="L1645" si="4979">IF(K1645=$D1645, 1, 0)</f>
        <v>0</v>
      </c>
      <c r="M1645" t="s">
        <v>18</v>
      </c>
      <c r="N1645">
        <f t="shared" ref="N1645:P1645" si="4980">IF(M1645=$D1645, 1, 0)</f>
        <v>0</v>
      </c>
      <c r="O1645" t="s">
        <v>19</v>
      </c>
      <c r="P1645">
        <f t="shared" si="4980"/>
        <v>1</v>
      </c>
    </row>
    <row r="1646" spans="1:16" x14ac:dyDescent="0.25">
      <c r="A1646">
        <f t="shared" si="4854"/>
        <v>1645</v>
      </c>
      <c r="B1646" t="s">
        <v>1663</v>
      </c>
      <c r="C1646" t="s">
        <v>1800</v>
      </c>
      <c r="D1646" t="s">
        <v>18</v>
      </c>
      <c r="E1646" t="s">
        <v>17</v>
      </c>
      <c r="F1646">
        <f t="shared" si="4850"/>
        <v>0</v>
      </c>
      <c r="H1646">
        <f t="shared" si="4850"/>
        <v>0</v>
      </c>
      <c r="I1646" t="s">
        <v>18</v>
      </c>
      <c r="J1646">
        <f t="shared" ref="J1646" si="4981">IF(I1646=$D1646, 1, 0)</f>
        <v>1</v>
      </c>
      <c r="K1646" t="s">
        <v>18</v>
      </c>
      <c r="L1646">
        <f t="shared" ref="L1646" si="4982">IF(K1646=$D1646, 1, 0)</f>
        <v>1</v>
      </c>
      <c r="M1646" t="s">
        <v>18</v>
      </c>
      <c r="N1646">
        <f t="shared" ref="N1646:P1646" si="4983">IF(M1646=$D1646, 1, 0)</f>
        <v>1</v>
      </c>
      <c r="O1646" t="s">
        <v>18</v>
      </c>
      <c r="P1646">
        <f t="shared" si="4983"/>
        <v>1</v>
      </c>
    </row>
    <row r="1647" spans="1:16" x14ac:dyDescent="0.25">
      <c r="A1647">
        <f t="shared" si="4854"/>
        <v>1646</v>
      </c>
      <c r="B1647" t="s">
        <v>1664</v>
      </c>
      <c r="C1647" t="s">
        <v>1801</v>
      </c>
      <c r="D1647" t="s">
        <v>18</v>
      </c>
      <c r="E1647" t="s">
        <v>18</v>
      </c>
      <c r="F1647">
        <f t="shared" si="4850"/>
        <v>1</v>
      </c>
      <c r="G1647" t="s">
        <v>18</v>
      </c>
      <c r="H1647">
        <f t="shared" si="4850"/>
        <v>1</v>
      </c>
      <c r="I1647" t="s">
        <v>18</v>
      </c>
      <c r="J1647">
        <f t="shared" ref="J1647" si="4984">IF(I1647=$D1647, 1, 0)</f>
        <v>1</v>
      </c>
      <c r="K1647" t="s">
        <v>17</v>
      </c>
      <c r="L1647">
        <f t="shared" ref="L1647" si="4985">IF(K1647=$D1647, 1, 0)</f>
        <v>0</v>
      </c>
      <c r="M1647" t="s">
        <v>18</v>
      </c>
      <c r="N1647">
        <f t="shared" ref="N1647:P1647" si="4986">IF(M1647=$D1647, 1, 0)</f>
        <v>1</v>
      </c>
      <c r="O1647" t="s">
        <v>17</v>
      </c>
      <c r="P1647">
        <f t="shared" si="4986"/>
        <v>0</v>
      </c>
    </row>
    <row r="1648" spans="1:16" x14ac:dyDescent="0.25">
      <c r="A1648">
        <f t="shared" si="4854"/>
        <v>1647</v>
      </c>
      <c r="B1648" t="s">
        <v>1665</v>
      </c>
      <c r="C1648" t="s">
        <v>1801</v>
      </c>
      <c r="D1648" t="s">
        <v>19</v>
      </c>
      <c r="E1648" t="s">
        <v>19</v>
      </c>
      <c r="F1648">
        <f t="shared" si="4850"/>
        <v>1</v>
      </c>
      <c r="G1648" t="s">
        <v>19</v>
      </c>
      <c r="H1648">
        <f t="shared" si="4850"/>
        <v>1</v>
      </c>
      <c r="I1648" t="s">
        <v>19</v>
      </c>
      <c r="J1648">
        <f t="shared" ref="J1648" si="4987">IF(I1648=$D1648, 1, 0)</f>
        <v>1</v>
      </c>
      <c r="K1648" t="s">
        <v>18</v>
      </c>
      <c r="L1648">
        <f t="shared" ref="L1648" si="4988">IF(K1648=$D1648, 1, 0)</f>
        <v>0</v>
      </c>
      <c r="M1648" t="s">
        <v>19</v>
      </c>
      <c r="N1648">
        <f t="shared" ref="N1648:P1648" si="4989">IF(M1648=$D1648, 1, 0)</f>
        <v>1</v>
      </c>
      <c r="O1648" t="s">
        <v>18</v>
      </c>
      <c r="P1648">
        <f t="shared" si="4989"/>
        <v>0</v>
      </c>
    </row>
    <row r="1649" spans="1:16" x14ac:dyDescent="0.25">
      <c r="A1649">
        <f t="shared" si="4854"/>
        <v>1648</v>
      </c>
      <c r="B1649" t="s">
        <v>1666</v>
      </c>
      <c r="C1649" t="s">
        <v>1801</v>
      </c>
      <c r="D1649" t="s">
        <v>18</v>
      </c>
      <c r="E1649" t="s">
        <v>19</v>
      </c>
      <c r="F1649">
        <f t="shared" si="4850"/>
        <v>0</v>
      </c>
      <c r="G1649" t="s">
        <v>17</v>
      </c>
      <c r="H1649">
        <f t="shared" si="4850"/>
        <v>0</v>
      </c>
      <c r="I1649" t="s">
        <v>19</v>
      </c>
      <c r="J1649">
        <f t="shared" ref="J1649" si="4990">IF(I1649=$D1649, 1, 0)</f>
        <v>0</v>
      </c>
      <c r="K1649" t="s">
        <v>18</v>
      </c>
      <c r="L1649">
        <f t="shared" ref="L1649" si="4991">IF(K1649=$D1649, 1, 0)</f>
        <v>1</v>
      </c>
      <c r="M1649" t="s">
        <v>18</v>
      </c>
      <c r="N1649">
        <f t="shared" ref="N1649:P1649" si="4992">IF(M1649=$D1649, 1, 0)</f>
        <v>1</v>
      </c>
      <c r="O1649" t="s">
        <v>18</v>
      </c>
      <c r="P1649">
        <f t="shared" si="4992"/>
        <v>1</v>
      </c>
    </row>
    <row r="1650" spans="1:16" x14ac:dyDescent="0.25">
      <c r="A1650">
        <f t="shared" si="4854"/>
        <v>1649</v>
      </c>
      <c r="B1650" t="s">
        <v>1667</v>
      </c>
      <c r="C1650" t="s">
        <v>1800</v>
      </c>
      <c r="D1650" t="s">
        <v>18</v>
      </c>
      <c r="E1650" t="s">
        <v>17</v>
      </c>
      <c r="F1650">
        <f t="shared" si="4850"/>
        <v>0</v>
      </c>
      <c r="H1650">
        <f t="shared" si="4850"/>
        <v>0</v>
      </c>
      <c r="I1650" t="s">
        <v>18</v>
      </c>
      <c r="J1650">
        <f t="shared" ref="J1650" si="4993">IF(I1650=$D1650, 1, 0)</f>
        <v>1</v>
      </c>
      <c r="K1650" t="s">
        <v>18</v>
      </c>
      <c r="L1650">
        <f t="shared" ref="L1650" si="4994">IF(K1650=$D1650, 1, 0)</f>
        <v>1</v>
      </c>
      <c r="M1650" t="s">
        <v>18</v>
      </c>
      <c r="N1650">
        <f t="shared" ref="N1650:P1650" si="4995">IF(M1650=$D1650, 1, 0)</f>
        <v>1</v>
      </c>
      <c r="O1650" t="s">
        <v>19</v>
      </c>
      <c r="P1650">
        <f t="shared" si="4995"/>
        <v>0</v>
      </c>
    </row>
    <row r="1651" spans="1:16" x14ac:dyDescent="0.25">
      <c r="A1651">
        <f t="shared" si="4854"/>
        <v>1650</v>
      </c>
      <c r="B1651" t="s">
        <v>1668</v>
      </c>
      <c r="C1651" t="s">
        <v>1801</v>
      </c>
      <c r="D1651" t="s">
        <v>18</v>
      </c>
      <c r="E1651" t="s">
        <v>18</v>
      </c>
      <c r="F1651">
        <f t="shared" si="4850"/>
        <v>1</v>
      </c>
      <c r="G1651" t="s">
        <v>18</v>
      </c>
      <c r="H1651">
        <f t="shared" si="4850"/>
        <v>1</v>
      </c>
      <c r="I1651" t="s">
        <v>18</v>
      </c>
      <c r="J1651">
        <f t="shared" ref="J1651" si="4996">IF(I1651=$D1651, 1, 0)</f>
        <v>1</v>
      </c>
      <c r="K1651" t="s">
        <v>17</v>
      </c>
      <c r="L1651">
        <f t="shared" ref="L1651" si="4997">IF(K1651=$D1651, 1, 0)</f>
        <v>0</v>
      </c>
      <c r="M1651" t="s">
        <v>18</v>
      </c>
      <c r="N1651">
        <f t="shared" ref="N1651:P1651" si="4998">IF(M1651=$D1651, 1, 0)</f>
        <v>1</v>
      </c>
      <c r="O1651" t="s">
        <v>17</v>
      </c>
      <c r="P1651">
        <f t="shared" si="4998"/>
        <v>0</v>
      </c>
    </row>
    <row r="1652" spans="1:16" x14ac:dyDescent="0.25">
      <c r="A1652">
        <f t="shared" si="4854"/>
        <v>1651</v>
      </c>
      <c r="B1652" t="s">
        <v>1669</v>
      </c>
      <c r="C1652" t="s">
        <v>1801</v>
      </c>
      <c r="D1652" t="s">
        <v>18</v>
      </c>
      <c r="E1652" t="s">
        <v>18</v>
      </c>
      <c r="F1652">
        <f t="shared" si="4850"/>
        <v>1</v>
      </c>
      <c r="G1652" t="s">
        <v>18</v>
      </c>
      <c r="H1652">
        <f t="shared" si="4850"/>
        <v>1</v>
      </c>
      <c r="I1652" t="s">
        <v>18</v>
      </c>
      <c r="J1652">
        <f t="shared" ref="J1652" si="4999">IF(I1652=$D1652, 1, 0)</f>
        <v>1</v>
      </c>
      <c r="K1652" t="s">
        <v>18</v>
      </c>
      <c r="L1652">
        <f t="shared" ref="L1652" si="5000">IF(K1652=$D1652, 1, 0)</f>
        <v>1</v>
      </c>
      <c r="M1652" t="s">
        <v>18</v>
      </c>
      <c r="N1652">
        <f t="shared" ref="N1652:P1652" si="5001">IF(M1652=$D1652, 1, 0)</f>
        <v>1</v>
      </c>
      <c r="O1652" t="s">
        <v>18</v>
      </c>
      <c r="P1652">
        <f t="shared" si="5001"/>
        <v>1</v>
      </c>
    </row>
    <row r="1653" spans="1:16" x14ac:dyDescent="0.25">
      <c r="A1653">
        <f t="shared" si="4854"/>
        <v>1652</v>
      </c>
      <c r="B1653" t="s">
        <v>1670</v>
      </c>
      <c r="C1653" t="s">
        <v>1801</v>
      </c>
      <c r="D1653" t="s">
        <v>19</v>
      </c>
      <c r="E1653" t="s">
        <v>19</v>
      </c>
      <c r="F1653">
        <f t="shared" si="4850"/>
        <v>1</v>
      </c>
      <c r="G1653" t="s">
        <v>19</v>
      </c>
      <c r="H1653">
        <f t="shared" si="4850"/>
        <v>1</v>
      </c>
      <c r="I1653" t="s">
        <v>19</v>
      </c>
      <c r="J1653">
        <f t="shared" ref="J1653" si="5002">IF(I1653=$D1653, 1, 0)</f>
        <v>1</v>
      </c>
      <c r="K1653" t="s">
        <v>19</v>
      </c>
      <c r="L1653">
        <f t="shared" ref="L1653" si="5003">IF(K1653=$D1653, 1, 0)</f>
        <v>1</v>
      </c>
      <c r="M1653" t="s">
        <v>19</v>
      </c>
      <c r="N1653">
        <f t="shared" ref="N1653:P1653" si="5004">IF(M1653=$D1653, 1, 0)</f>
        <v>1</v>
      </c>
      <c r="O1653" t="s">
        <v>19</v>
      </c>
      <c r="P1653">
        <f t="shared" si="5004"/>
        <v>1</v>
      </c>
    </row>
    <row r="1654" spans="1:16" x14ac:dyDescent="0.25">
      <c r="A1654">
        <f t="shared" si="4854"/>
        <v>1653</v>
      </c>
      <c r="B1654" t="s">
        <v>1671</v>
      </c>
      <c r="C1654" t="s">
        <v>1801</v>
      </c>
      <c r="D1654" t="s">
        <v>18</v>
      </c>
      <c r="E1654" t="s">
        <v>18</v>
      </c>
      <c r="F1654">
        <f t="shared" si="4850"/>
        <v>1</v>
      </c>
      <c r="G1654" t="s">
        <v>18</v>
      </c>
      <c r="H1654">
        <f t="shared" si="4850"/>
        <v>1</v>
      </c>
      <c r="I1654" t="s">
        <v>18</v>
      </c>
      <c r="J1654">
        <f t="shared" ref="J1654" si="5005">IF(I1654=$D1654, 1, 0)</f>
        <v>1</v>
      </c>
      <c r="K1654" t="s">
        <v>18</v>
      </c>
      <c r="L1654">
        <f t="shared" ref="L1654" si="5006">IF(K1654=$D1654, 1, 0)</f>
        <v>1</v>
      </c>
      <c r="M1654" t="s">
        <v>18</v>
      </c>
      <c r="N1654">
        <f t="shared" ref="N1654:P1654" si="5007">IF(M1654=$D1654, 1, 0)</f>
        <v>1</v>
      </c>
      <c r="O1654" t="s">
        <v>18</v>
      </c>
      <c r="P1654">
        <f t="shared" si="5007"/>
        <v>1</v>
      </c>
    </row>
    <row r="1655" spans="1:16" x14ac:dyDescent="0.25">
      <c r="A1655">
        <f t="shared" si="4854"/>
        <v>1654</v>
      </c>
      <c r="B1655" t="s">
        <v>1672</v>
      </c>
      <c r="C1655" t="s">
        <v>1800</v>
      </c>
      <c r="D1655" t="s">
        <v>18</v>
      </c>
      <c r="E1655" t="s">
        <v>17</v>
      </c>
      <c r="F1655">
        <f t="shared" si="4850"/>
        <v>0</v>
      </c>
      <c r="H1655">
        <f t="shared" si="4850"/>
        <v>0</v>
      </c>
      <c r="I1655" t="s">
        <v>17</v>
      </c>
      <c r="J1655">
        <f t="shared" ref="J1655" si="5008">IF(I1655=$D1655, 1, 0)</f>
        <v>0</v>
      </c>
      <c r="K1655" t="s">
        <v>18</v>
      </c>
      <c r="L1655">
        <f t="shared" ref="L1655" si="5009">IF(K1655=$D1655, 1, 0)</f>
        <v>1</v>
      </c>
      <c r="M1655" t="s">
        <v>18</v>
      </c>
      <c r="N1655">
        <f t="shared" ref="N1655:P1655" si="5010">IF(M1655=$D1655, 1, 0)</f>
        <v>1</v>
      </c>
      <c r="O1655" t="s">
        <v>18</v>
      </c>
      <c r="P1655">
        <f t="shared" si="5010"/>
        <v>1</v>
      </c>
    </row>
    <row r="1656" spans="1:16" x14ac:dyDescent="0.25">
      <c r="A1656">
        <f t="shared" si="4854"/>
        <v>1655</v>
      </c>
      <c r="B1656" t="s">
        <v>1673</v>
      </c>
      <c r="C1656" t="s">
        <v>1800</v>
      </c>
      <c r="D1656" t="s">
        <v>18</v>
      </c>
      <c r="E1656" t="s">
        <v>18</v>
      </c>
      <c r="F1656">
        <f t="shared" si="4850"/>
        <v>1</v>
      </c>
      <c r="H1656">
        <f t="shared" si="4850"/>
        <v>0</v>
      </c>
      <c r="I1656" t="s">
        <v>18</v>
      </c>
      <c r="J1656">
        <f t="shared" ref="J1656" si="5011">IF(I1656=$D1656, 1, 0)</f>
        <v>1</v>
      </c>
      <c r="K1656" t="s">
        <v>19</v>
      </c>
      <c r="L1656">
        <f t="shared" ref="L1656" si="5012">IF(K1656=$D1656, 1, 0)</f>
        <v>0</v>
      </c>
      <c r="M1656" t="s">
        <v>18</v>
      </c>
      <c r="N1656">
        <f t="shared" ref="N1656:P1656" si="5013">IF(M1656=$D1656, 1, 0)</f>
        <v>1</v>
      </c>
      <c r="O1656" t="s">
        <v>18</v>
      </c>
      <c r="P1656">
        <f t="shared" si="5013"/>
        <v>1</v>
      </c>
    </row>
    <row r="1657" spans="1:16" x14ac:dyDescent="0.25">
      <c r="A1657">
        <f t="shared" si="4854"/>
        <v>1656</v>
      </c>
      <c r="B1657" t="s">
        <v>1674</v>
      </c>
      <c r="C1657" t="s">
        <v>1800</v>
      </c>
      <c r="D1657" t="s">
        <v>17</v>
      </c>
      <c r="E1657" t="s">
        <v>17</v>
      </c>
      <c r="F1657">
        <f t="shared" si="4850"/>
        <v>1</v>
      </c>
      <c r="H1657">
        <f t="shared" si="4850"/>
        <v>0</v>
      </c>
      <c r="I1657" t="s">
        <v>17</v>
      </c>
      <c r="J1657">
        <f t="shared" ref="J1657" si="5014">IF(I1657=$D1657, 1, 0)</f>
        <v>1</v>
      </c>
      <c r="K1657" t="s">
        <v>17</v>
      </c>
      <c r="L1657">
        <f t="shared" ref="L1657" si="5015">IF(K1657=$D1657, 1, 0)</f>
        <v>1</v>
      </c>
      <c r="M1657" t="s">
        <v>17</v>
      </c>
      <c r="N1657">
        <f t="shared" ref="N1657:P1657" si="5016">IF(M1657=$D1657, 1, 0)</f>
        <v>1</v>
      </c>
      <c r="O1657" t="s">
        <v>17</v>
      </c>
      <c r="P1657">
        <f t="shared" si="5016"/>
        <v>1</v>
      </c>
    </row>
    <row r="1658" spans="1:16" x14ac:dyDescent="0.25">
      <c r="A1658">
        <f t="shared" si="4854"/>
        <v>1657</v>
      </c>
      <c r="B1658" t="s">
        <v>1675</v>
      </c>
      <c r="C1658" t="s">
        <v>1801</v>
      </c>
      <c r="D1658" t="s">
        <v>19</v>
      </c>
      <c r="E1658" t="s">
        <v>19</v>
      </c>
      <c r="F1658">
        <f t="shared" si="4850"/>
        <v>1</v>
      </c>
      <c r="G1658" t="s">
        <v>18</v>
      </c>
      <c r="H1658">
        <f t="shared" si="4850"/>
        <v>0</v>
      </c>
      <c r="I1658" t="s">
        <v>19</v>
      </c>
      <c r="J1658">
        <f t="shared" ref="J1658" si="5017">IF(I1658=$D1658, 1, 0)</f>
        <v>1</v>
      </c>
      <c r="K1658" t="s">
        <v>19</v>
      </c>
      <c r="L1658">
        <f t="shared" ref="L1658" si="5018">IF(K1658=$D1658, 1, 0)</f>
        <v>1</v>
      </c>
      <c r="M1658" t="s">
        <v>19</v>
      </c>
      <c r="N1658">
        <f t="shared" ref="N1658:P1658" si="5019">IF(M1658=$D1658, 1, 0)</f>
        <v>1</v>
      </c>
      <c r="O1658" t="s">
        <v>19</v>
      </c>
      <c r="P1658">
        <f t="shared" si="5019"/>
        <v>1</v>
      </c>
    </row>
    <row r="1659" spans="1:16" x14ac:dyDescent="0.25">
      <c r="A1659">
        <f t="shared" si="4854"/>
        <v>1658</v>
      </c>
      <c r="B1659" t="s">
        <v>1676</v>
      </c>
      <c r="C1659" t="s">
        <v>1800</v>
      </c>
      <c r="D1659" t="s">
        <v>18</v>
      </c>
      <c r="E1659" t="s">
        <v>18</v>
      </c>
      <c r="F1659">
        <f t="shared" si="4850"/>
        <v>1</v>
      </c>
      <c r="H1659">
        <f t="shared" si="4850"/>
        <v>0</v>
      </c>
      <c r="I1659" t="s">
        <v>18</v>
      </c>
      <c r="J1659">
        <f t="shared" ref="J1659" si="5020">IF(I1659=$D1659, 1, 0)</f>
        <v>1</v>
      </c>
      <c r="K1659" t="s">
        <v>18</v>
      </c>
      <c r="L1659">
        <f t="shared" ref="L1659" si="5021">IF(K1659=$D1659, 1, 0)</f>
        <v>1</v>
      </c>
      <c r="M1659" t="s">
        <v>18</v>
      </c>
      <c r="N1659">
        <f t="shared" ref="N1659:P1659" si="5022">IF(M1659=$D1659, 1, 0)</f>
        <v>1</v>
      </c>
      <c r="O1659" t="s">
        <v>18</v>
      </c>
      <c r="P1659">
        <f t="shared" si="5022"/>
        <v>1</v>
      </c>
    </row>
    <row r="1660" spans="1:16" x14ac:dyDescent="0.25">
      <c r="A1660">
        <f t="shared" si="4854"/>
        <v>1659</v>
      </c>
      <c r="B1660" t="s">
        <v>1677</v>
      </c>
      <c r="C1660" t="s">
        <v>1801</v>
      </c>
      <c r="D1660" t="s">
        <v>18</v>
      </c>
      <c r="E1660" t="s">
        <v>19</v>
      </c>
      <c r="F1660">
        <f t="shared" si="4850"/>
        <v>0</v>
      </c>
      <c r="G1660" t="s">
        <v>18</v>
      </c>
      <c r="H1660">
        <f t="shared" si="4850"/>
        <v>1</v>
      </c>
      <c r="I1660" t="s">
        <v>18</v>
      </c>
      <c r="J1660">
        <f t="shared" ref="J1660" si="5023">IF(I1660=$D1660, 1, 0)</f>
        <v>1</v>
      </c>
      <c r="K1660" t="s">
        <v>19</v>
      </c>
      <c r="L1660">
        <f t="shared" ref="L1660" si="5024">IF(K1660=$D1660, 1, 0)</f>
        <v>0</v>
      </c>
      <c r="M1660" t="s">
        <v>18</v>
      </c>
      <c r="N1660">
        <f t="shared" ref="N1660:P1660" si="5025">IF(M1660=$D1660, 1, 0)</f>
        <v>1</v>
      </c>
      <c r="O1660" t="s">
        <v>19</v>
      </c>
      <c r="P1660">
        <f t="shared" si="5025"/>
        <v>0</v>
      </c>
    </row>
    <row r="1661" spans="1:16" x14ac:dyDescent="0.25">
      <c r="A1661">
        <f t="shared" si="4854"/>
        <v>1660</v>
      </c>
      <c r="B1661" t="s">
        <v>1678</v>
      </c>
      <c r="C1661" t="s">
        <v>1801</v>
      </c>
      <c r="D1661" t="s">
        <v>19</v>
      </c>
      <c r="E1661" t="s">
        <v>19</v>
      </c>
      <c r="F1661">
        <f t="shared" si="4850"/>
        <v>1</v>
      </c>
      <c r="G1661" t="s">
        <v>18</v>
      </c>
      <c r="H1661">
        <f t="shared" si="4850"/>
        <v>0</v>
      </c>
      <c r="I1661" t="s">
        <v>19</v>
      </c>
      <c r="J1661">
        <f t="shared" ref="J1661" si="5026">IF(I1661=$D1661, 1, 0)</f>
        <v>1</v>
      </c>
      <c r="K1661" t="s">
        <v>19</v>
      </c>
      <c r="L1661">
        <f t="shared" ref="L1661" si="5027">IF(K1661=$D1661, 1, 0)</f>
        <v>1</v>
      </c>
      <c r="M1661" t="s">
        <v>19</v>
      </c>
      <c r="N1661">
        <f t="shared" ref="N1661:P1661" si="5028">IF(M1661=$D1661, 1, 0)</f>
        <v>1</v>
      </c>
      <c r="O1661" t="s">
        <v>19</v>
      </c>
      <c r="P1661">
        <f t="shared" si="5028"/>
        <v>1</v>
      </c>
    </row>
    <row r="1662" spans="1:16" x14ac:dyDescent="0.25">
      <c r="A1662">
        <f t="shared" si="4854"/>
        <v>1661</v>
      </c>
      <c r="B1662" t="s">
        <v>1679</v>
      </c>
      <c r="C1662" t="s">
        <v>1801</v>
      </c>
      <c r="D1662" t="s">
        <v>18</v>
      </c>
      <c r="E1662" t="s">
        <v>18</v>
      </c>
      <c r="F1662">
        <f t="shared" si="4850"/>
        <v>1</v>
      </c>
      <c r="G1662" t="s">
        <v>18</v>
      </c>
      <c r="H1662">
        <f t="shared" si="4850"/>
        <v>1</v>
      </c>
      <c r="I1662" t="s">
        <v>18</v>
      </c>
      <c r="J1662">
        <f t="shared" ref="J1662" si="5029">IF(I1662=$D1662, 1, 0)</f>
        <v>1</v>
      </c>
      <c r="K1662" t="s">
        <v>18</v>
      </c>
      <c r="L1662">
        <f t="shared" ref="L1662" si="5030">IF(K1662=$D1662, 1, 0)</f>
        <v>1</v>
      </c>
      <c r="M1662" t="s">
        <v>18</v>
      </c>
      <c r="N1662">
        <f t="shared" ref="N1662:P1662" si="5031">IF(M1662=$D1662, 1, 0)</f>
        <v>1</v>
      </c>
      <c r="O1662" t="s">
        <v>18</v>
      </c>
      <c r="P1662">
        <f t="shared" si="5031"/>
        <v>1</v>
      </c>
    </row>
    <row r="1663" spans="1:16" x14ac:dyDescent="0.25">
      <c r="A1663">
        <f t="shared" si="4854"/>
        <v>1662</v>
      </c>
      <c r="B1663" t="s">
        <v>1680</v>
      </c>
      <c r="C1663" t="s">
        <v>1800</v>
      </c>
      <c r="D1663" t="s">
        <v>18</v>
      </c>
      <c r="E1663" t="s">
        <v>18</v>
      </c>
      <c r="F1663">
        <f t="shared" si="4850"/>
        <v>1</v>
      </c>
      <c r="H1663">
        <f t="shared" si="4850"/>
        <v>0</v>
      </c>
      <c r="I1663" t="s">
        <v>18</v>
      </c>
      <c r="J1663">
        <f t="shared" ref="J1663" si="5032">IF(I1663=$D1663, 1, 0)</f>
        <v>1</v>
      </c>
      <c r="K1663" t="s">
        <v>18</v>
      </c>
      <c r="L1663">
        <f t="shared" ref="L1663" si="5033">IF(K1663=$D1663, 1, 0)</f>
        <v>1</v>
      </c>
      <c r="M1663" t="s">
        <v>18</v>
      </c>
      <c r="N1663">
        <f t="shared" ref="N1663:P1663" si="5034">IF(M1663=$D1663, 1, 0)</f>
        <v>1</v>
      </c>
      <c r="O1663" t="s">
        <v>18</v>
      </c>
      <c r="P1663">
        <f t="shared" si="5034"/>
        <v>1</v>
      </c>
    </row>
    <row r="1664" spans="1:16" x14ac:dyDescent="0.25">
      <c r="A1664">
        <f t="shared" si="4854"/>
        <v>1663</v>
      </c>
      <c r="B1664" t="s">
        <v>1681</v>
      </c>
      <c r="C1664" t="s">
        <v>1801</v>
      </c>
      <c r="D1664" t="s">
        <v>19</v>
      </c>
      <c r="E1664" t="s">
        <v>19</v>
      </c>
      <c r="F1664">
        <f t="shared" si="4850"/>
        <v>1</v>
      </c>
      <c r="G1664" t="s">
        <v>18</v>
      </c>
      <c r="H1664">
        <f t="shared" si="4850"/>
        <v>0</v>
      </c>
      <c r="I1664" t="s">
        <v>19</v>
      </c>
      <c r="J1664">
        <f t="shared" ref="J1664" si="5035">IF(I1664=$D1664, 1, 0)</f>
        <v>1</v>
      </c>
      <c r="K1664" t="s">
        <v>19</v>
      </c>
      <c r="L1664">
        <f t="shared" ref="L1664" si="5036">IF(K1664=$D1664, 1, 0)</f>
        <v>1</v>
      </c>
      <c r="M1664" t="s">
        <v>19</v>
      </c>
      <c r="N1664">
        <f t="shared" ref="N1664:P1664" si="5037">IF(M1664=$D1664, 1, 0)</f>
        <v>1</v>
      </c>
      <c r="O1664" t="s">
        <v>19</v>
      </c>
      <c r="P1664">
        <f t="shared" si="5037"/>
        <v>1</v>
      </c>
    </row>
    <row r="1665" spans="1:16" x14ac:dyDescent="0.25">
      <c r="A1665">
        <f t="shared" si="4854"/>
        <v>1664</v>
      </c>
      <c r="B1665" t="s">
        <v>1682</v>
      </c>
      <c r="C1665" t="s">
        <v>1801</v>
      </c>
      <c r="D1665" t="s">
        <v>18</v>
      </c>
      <c r="E1665" t="s">
        <v>18</v>
      </c>
      <c r="F1665">
        <f t="shared" si="4850"/>
        <v>1</v>
      </c>
      <c r="G1665" t="s">
        <v>18</v>
      </c>
      <c r="H1665">
        <f t="shared" si="4850"/>
        <v>1</v>
      </c>
      <c r="I1665" t="s">
        <v>18</v>
      </c>
      <c r="J1665">
        <f t="shared" ref="J1665" si="5038">IF(I1665=$D1665, 1, 0)</f>
        <v>1</v>
      </c>
      <c r="K1665" t="s">
        <v>19</v>
      </c>
      <c r="L1665">
        <f t="shared" ref="L1665" si="5039">IF(K1665=$D1665, 1, 0)</f>
        <v>0</v>
      </c>
      <c r="M1665" t="s">
        <v>18</v>
      </c>
      <c r="N1665">
        <f t="shared" ref="N1665:P1665" si="5040">IF(M1665=$D1665, 1, 0)</f>
        <v>1</v>
      </c>
      <c r="O1665" t="s">
        <v>19</v>
      </c>
      <c r="P1665">
        <f t="shared" si="5040"/>
        <v>0</v>
      </c>
    </row>
    <row r="1666" spans="1:16" x14ac:dyDescent="0.25">
      <c r="A1666">
        <f t="shared" si="4854"/>
        <v>1665</v>
      </c>
      <c r="B1666" t="s">
        <v>1683</v>
      </c>
      <c r="C1666" t="s">
        <v>1801</v>
      </c>
      <c r="D1666" t="s">
        <v>18</v>
      </c>
      <c r="E1666" t="s">
        <v>18</v>
      </c>
      <c r="F1666">
        <f t="shared" si="4850"/>
        <v>1</v>
      </c>
      <c r="G1666" t="s">
        <v>18</v>
      </c>
      <c r="H1666">
        <f t="shared" si="4850"/>
        <v>1</v>
      </c>
      <c r="I1666" t="s">
        <v>18</v>
      </c>
      <c r="J1666">
        <f t="shared" ref="J1666" si="5041">IF(I1666=$D1666, 1, 0)</f>
        <v>1</v>
      </c>
      <c r="K1666" t="s">
        <v>18</v>
      </c>
      <c r="L1666">
        <f t="shared" ref="L1666" si="5042">IF(K1666=$D1666, 1, 0)</f>
        <v>1</v>
      </c>
      <c r="M1666" t="s">
        <v>18</v>
      </c>
      <c r="N1666">
        <f t="shared" ref="N1666:P1666" si="5043">IF(M1666=$D1666, 1, 0)</f>
        <v>1</v>
      </c>
      <c r="O1666" t="s">
        <v>18</v>
      </c>
      <c r="P1666">
        <f t="shared" si="5043"/>
        <v>1</v>
      </c>
    </row>
    <row r="1667" spans="1:16" x14ac:dyDescent="0.25">
      <c r="A1667">
        <f t="shared" si="4854"/>
        <v>1666</v>
      </c>
      <c r="B1667" t="s">
        <v>1684</v>
      </c>
      <c r="C1667" t="s">
        <v>1801</v>
      </c>
      <c r="D1667" t="s">
        <v>19</v>
      </c>
      <c r="E1667" t="s">
        <v>19</v>
      </c>
      <c r="F1667">
        <f t="shared" ref="F1667:H1730" si="5044">IF(E1667=$D1667, 1, 0)</f>
        <v>1</v>
      </c>
      <c r="G1667" t="s">
        <v>17</v>
      </c>
      <c r="H1667">
        <f t="shared" si="5044"/>
        <v>0</v>
      </c>
      <c r="I1667" t="s">
        <v>19</v>
      </c>
      <c r="J1667">
        <f t="shared" ref="J1667" si="5045">IF(I1667=$D1667, 1, 0)</f>
        <v>1</v>
      </c>
      <c r="K1667" t="s">
        <v>19</v>
      </c>
      <c r="L1667">
        <f t="shared" ref="L1667" si="5046">IF(K1667=$D1667, 1, 0)</f>
        <v>1</v>
      </c>
      <c r="M1667" t="s">
        <v>19</v>
      </c>
      <c r="N1667">
        <f t="shared" ref="N1667:P1667" si="5047">IF(M1667=$D1667, 1, 0)</f>
        <v>1</v>
      </c>
      <c r="O1667" t="s">
        <v>19</v>
      </c>
      <c r="P1667">
        <f t="shared" si="5047"/>
        <v>1</v>
      </c>
    </row>
    <row r="1668" spans="1:16" x14ac:dyDescent="0.25">
      <c r="A1668">
        <f t="shared" ref="A1668:A1731" si="5048">ROW()-1</f>
        <v>1667</v>
      </c>
      <c r="B1668" t="s">
        <v>1685</v>
      </c>
      <c r="C1668" t="s">
        <v>1800</v>
      </c>
      <c r="D1668" t="s">
        <v>18</v>
      </c>
      <c r="E1668" t="s">
        <v>17</v>
      </c>
      <c r="F1668">
        <f t="shared" si="5044"/>
        <v>0</v>
      </c>
      <c r="H1668">
        <f t="shared" si="5044"/>
        <v>0</v>
      </c>
      <c r="I1668" t="s">
        <v>17</v>
      </c>
      <c r="J1668">
        <f t="shared" ref="J1668" si="5049">IF(I1668=$D1668, 1, 0)</f>
        <v>0</v>
      </c>
      <c r="K1668" t="s">
        <v>17</v>
      </c>
      <c r="L1668">
        <f t="shared" ref="L1668" si="5050">IF(K1668=$D1668, 1, 0)</f>
        <v>0</v>
      </c>
      <c r="M1668" t="s">
        <v>19</v>
      </c>
      <c r="N1668">
        <f t="shared" ref="N1668:P1668" si="5051">IF(M1668=$D1668, 1, 0)</f>
        <v>0</v>
      </c>
      <c r="O1668" t="s">
        <v>17</v>
      </c>
      <c r="P1668">
        <f t="shared" si="5051"/>
        <v>0</v>
      </c>
    </row>
    <row r="1669" spans="1:16" x14ac:dyDescent="0.25">
      <c r="A1669">
        <f t="shared" si="5048"/>
        <v>1668</v>
      </c>
      <c r="B1669" t="s">
        <v>1686</v>
      </c>
      <c r="C1669" t="s">
        <v>1801</v>
      </c>
      <c r="D1669" t="s">
        <v>18</v>
      </c>
      <c r="E1669" t="s">
        <v>18</v>
      </c>
      <c r="F1669">
        <f t="shared" si="5044"/>
        <v>1</v>
      </c>
      <c r="G1669" t="s">
        <v>18</v>
      </c>
      <c r="H1669">
        <f t="shared" si="5044"/>
        <v>1</v>
      </c>
      <c r="I1669" t="s">
        <v>18</v>
      </c>
      <c r="J1669">
        <f t="shared" ref="J1669" si="5052">IF(I1669=$D1669, 1, 0)</f>
        <v>1</v>
      </c>
      <c r="K1669" t="s">
        <v>19</v>
      </c>
      <c r="L1669">
        <f t="shared" ref="L1669" si="5053">IF(K1669=$D1669, 1, 0)</f>
        <v>0</v>
      </c>
      <c r="M1669" t="s">
        <v>18</v>
      </c>
      <c r="N1669">
        <f t="shared" ref="N1669:P1669" si="5054">IF(M1669=$D1669, 1, 0)</f>
        <v>1</v>
      </c>
      <c r="O1669" t="s">
        <v>18</v>
      </c>
      <c r="P1669">
        <f t="shared" si="5054"/>
        <v>1</v>
      </c>
    </row>
    <row r="1670" spans="1:16" x14ac:dyDescent="0.25">
      <c r="A1670">
        <f t="shared" si="5048"/>
        <v>1669</v>
      </c>
      <c r="B1670" t="s">
        <v>1687</v>
      </c>
      <c r="C1670" t="s">
        <v>1800</v>
      </c>
      <c r="D1670" t="s">
        <v>18</v>
      </c>
      <c r="E1670" t="s">
        <v>18</v>
      </c>
      <c r="F1670">
        <f t="shared" si="5044"/>
        <v>1</v>
      </c>
      <c r="H1670">
        <f t="shared" si="5044"/>
        <v>0</v>
      </c>
      <c r="I1670" t="s">
        <v>18</v>
      </c>
      <c r="J1670">
        <f t="shared" ref="J1670" si="5055">IF(I1670=$D1670, 1, 0)</f>
        <v>1</v>
      </c>
      <c r="K1670" t="s">
        <v>18</v>
      </c>
      <c r="L1670">
        <f t="shared" ref="L1670" si="5056">IF(K1670=$D1670, 1, 0)</f>
        <v>1</v>
      </c>
      <c r="M1670" t="s">
        <v>18</v>
      </c>
      <c r="N1670">
        <f t="shared" ref="N1670:P1670" si="5057">IF(M1670=$D1670, 1, 0)</f>
        <v>1</v>
      </c>
      <c r="O1670" t="s">
        <v>18</v>
      </c>
      <c r="P1670">
        <f t="shared" si="5057"/>
        <v>1</v>
      </c>
    </row>
    <row r="1671" spans="1:16" x14ac:dyDescent="0.25">
      <c r="A1671">
        <f t="shared" si="5048"/>
        <v>1670</v>
      </c>
      <c r="B1671" t="s">
        <v>1688</v>
      </c>
      <c r="C1671" t="s">
        <v>1801</v>
      </c>
      <c r="D1671" t="s">
        <v>18</v>
      </c>
      <c r="E1671" t="s">
        <v>17</v>
      </c>
      <c r="F1671">
        <f t="shared" si="5044"/>
        <v>0</v>
      </c>
      <c r="G1671" t="s">
        <v>17</v>
      </c>
      <c r="H1671">
        <f t="shared" si="5044"/>
        <v>0</v>
      </c>
      <c r="I1671" t="s">
        <v>18</v>
      </c>
      <c r="J1671">
        <f t="shared" ref="J1671" si="5058">IF(I1671=$D1671, 1, 0)</f>
        <v>1</v>
      </c>
      <c r="K1671" t="s">
        <v>17</v>
      </c>
      <c r="L1671">
        <f t="shared" ref="L1671" si="5059">IF(K1671=$D1671, 1, 0)</f>
        <v>0</v>
      </c>
      <c r="M1671" t="s">
        <v>18</v>
      </c>
      <c r="N1671">
        <f t="shared" ref="N1671:P1671" si="5060">IF(M1671=$D1671, 1, 0)</f>
        <v>1</v>
      </c>
      <c r="O1671" t="s">
        <v>18</v>
      </c>
      <c r="P1671">
        <f t="shared" si="5060"/>
        <v>1</v>
      </c>
    </row>
    <row r="1672" spans="1:16" x14ac:dyDescent="0.25">
      <c r="A1672">
        <f t="shared" si="5048"/>
        <v>1671</v>
      </c>
      <c r="B1672" t="s">
        <v>1689</v>
      </c>
      <c r="C1672" t="s">
        <v>1801</v>
      </c>
      <c r="D1672" t="s">
        <v>18</v>
      </c>
      <c r="E1672" t="s">
        <v>18</v>
      </c>
      <c r="F1672">
        <f t="shared" si="5044"/>
        <v>1</v>
      </c>
      <c r="G1672" t="s">
        <v>18</v>
      </c>
      <c r="H1672">
        <f t="shared" si="5044"/>
        <v>1</v>
      </c>
      <c r="I1672" t="s">
        <v>18</v>
      </c>
      <c r="J1672">
        <f t="shared" ref="J1672" si="5061">IF(I1672=$D1672, 1, 0)</f>
        <v>1</v>
      </c>
      <c r="K1672" t="s">
        <v>19</v>
      </c>
      <c r="L1672">
        <f t="shared" ref="L1672" si="5062">IF(K1672=$D1672, 1, 0)</f>
        <v>0</v>
      </c>
      <c r="M1672" t="s">
        <v>18</v>
      </c>
      <c r="N1672">
        <f t="shared" ref="N1672:P1672" si="5063">IF(M1672=$D1672, 1, 0)</f>
        <v>1</v>
      </c>
      <c r="O1672" t="s">
        <v>19</v>
      </c>
      <c r="P1672">
        <f t="shared" si="5063"/>
        <v>0</v>
      </c>
    </row>
    <row r="1673" spans="1:16" x14ac:dyDescent="0.25">
      <c r="A1673">
        <f t="shared" si="5048"/>
        <v>1672</v>
      </c>
      <c r="B1673" t="s">
        <v>1690</v>
      </c>
      <c r="C1673" t="s">
        <v>1801</v>
      </c>
      <c r="D1673" t="s">
        <v>19</v>
      </c>
      <c r="E1673" t="s">
        <v>19</v>
      </c>
      <c r="F1673">
        <f t="shared" si="5044"/>
        <v>1</v>
      </c>
      <c r="G1673" t="s">
        <v>19</v>
      </c>
      <c r="H1673">
        <f t="shared" si="5044"/>
        <v>1</v>
      </c>
      <c r="I1673" t="s">
        <v>19</v>
      </c>
      <c r="J1673">
        <f t="shared" ref="J1673" si="5064">IF(I1673=$D1673, 1, 0)</f>
        <v>1</v>
      </c>
      <c r="K1673" t="s">
        <v>18</v>
      </c>
      <c r="L1673">
        <f t="shared" ref="L1673" si="5065">IF(K1673=$D1673, 1, 0)</f>
        <v>0</v>
      </c>
      <c r="M1673" t="s">
        <v>19</v>
      </c>
      <c r="N1673">
        <f t="shared" ref="N1673:P1673" si="5066">IF(M1673=$D1673, 1, 0)</f>
        <v>1</v>
      </c>
      <c r="O1673" t="s">
        <v>19</v>
      </c>
      <c r="P1673">
        <f t="shared" si="5066"/>
        <v>1</v>
      </c>
    </row>
    <row r="1674" spans="1:16" x14ac:dyDescent="0.25">
      <c r="A1674">
        <f t="shared" si="5048"/>
        <v>1673</v>
      </c>
      <c r="B1674" t="s">
        <v>1691</v>
      </c>
      <c r="C1674" t="s">
        <v>1801</v>
      </c>
      <c r="D1674" t="s">
        <v>18</v>
      </c>
      <c r="E1674" t="s">
        <v>18</v>
      </c>
      <c r="F1674">
        <f t="shared" si="5044"/>
        <v>1</v>
      </c>
      <c r="G1674" t="s">
        <v>18</v>
      </c>
      <c r="H1674">
        <f t="shared" si="5044"/>
        <v>1</v>
      </c>
      <c r="I1674" t="s">
        <v>18</v>
      </c>
      <c r="J1674">
        <f t="shared" ref="J1674" si="5067">IF(I1674=$D1674, 1, 0)</f>
        <v>1</v>
      </c>
      <c r="K1674" t="s">
        <v>19</v>
      </c>
      <c r="L1674">
        <f t="shared" ref="L1674" si="5068">IF(K1674=$D1674, 1, 0)</f>
        <v>0</v>
      </c>
      <c r="M1674" t="s">
        <v>18</v>
      </c>
      <c r="N1674">
        <f t="shared" ref="N1674:P1674" si="5069">IF(M1674=$D1674, 1, 0)</f>
        <v>1</v>
      </c>
      <c r="O1674" t="s">
        <v>19</v>
      </c>
      <c r="P1674">
        <f t="shared" si="5069"/>
        <v>0</v>
      </c>
    </row>
    <row r="1675" spans="1:16" x14ac:dyDescent="0.25">
      <c r="A1675">
        <f t="shared" si="5048"/>
        <v>1674</v>
      </c>
      <c r="B1675" t="s">
        <v>1692</v>
      </c>
      <c r="C1675" t="s">
        <v>1801</v>
      </c>
      <c r="D1675" t="s">
        <v>18</v>
      </c>
      <c r="E1675" t="s">
        <v>19</v>
      </c>
      <c r="F1675">
        <f t="shared" si="5044"/>
        <v>0</v>
      </c>
      <c r="G1675" t="s">
        <v>18</v>
      </c>
      <c r="H1675">
        <f t="shared" si="5044"/>
        <v>1</v>
      </c>
      <c r="I1675" t="s">
        <v>19</v>
      </c>
      <c r="J1675">
        <f t="shared" ref="J1675" si="5070">IF(I1675=$D1675, 1, 0)</f>
        <v>0</v>
      </c>
      <c r="K1675" t="s">
        <v>18</v>
      </c>
      <c r="L1675">
        <f t="shared" ref="L1675" si="5071">IF(K1675=$D1675, 1, 0)</f>
        <v>1</v>
      </c>
      <c r="M1675" t="s">
        <v>18</v>
      </c>
      <c r="N1675">
        <f t="shared" ref="N1675:P1675" si="5072">IF(M1675=$D1675, 1, 0)</f>
        <v>1</v>
      </c>
      <c r="O1675" t="s">
        <v>19</v>
      </c>
      <c r="P1675">
        <f t="shared" si="5072"/>
        <v>0</v>
      </c>
    </row>
    <row r="1676" spans="1:16" x14ac:dyDescent="0.25">
      <c r="A1676">
        <f t="shared" si="5048"/>
        <v>1675</v>
      </c>
      <c r="B1676" t="s">
        <v>1693</v>
      </c>
      <c r="C1676" t="s">
        <v>1800</v>
      </c>
      <c r="D1676" t="s">
        <v>18</v>
      </c>
      <c r="E1676" t="s">
        <v>18</v>
      </c>
      <c r="F1676">
        <f t="shared" si="5044"/>
        <v>1</v>
      </c>
      <c r="H1676">
        <f t="shared" si="5044"/>
        <v>0</v>
      </c>
      <c r="I1676" t="s">
        <v>18</v>
      </c>
      <c r="J1676">
        <f t="shared" ref="J1676" si="5073">IF(I1676=$D1676, 1, 0)</f>
        <v>1</v>
      </c>
      <c r="K1676" t="s">
        <v>19</v>
      </c>
      <c r="L1676">
        <f t="shared" ref="L1676" si="5074">IF(K1676=$D1676, 1, 0)</f>
        <v>0</v>
      </c>
      <c r="M1676" t="s">
        <v>18</v>
      </c>
      <c r="N1676">
        <f t="shared" ref="N1676:P1676" si="5075">IF(M1676=$D1676, 1, 0)</f>
        <v>1</v>
      </c>
      <c r="O1676" t="s">
        <v>19</v>
      </c>
      <c r="P1676">
        <f t="shared" si="5075"/>
        <v>0</v>
      </c>
    </row>
    <row r="1677" spans="1:16" ht="45" x14ac:dyDescent="0.25">
      <c r="A1677">
        <f t="shared" si="5048"/>
        <v>1676</v>
      </c>
      <c r="B1677" s="4" t="s">
        <v>1694</v>
      </c>
      <c r="C1677" t="s">
        <v>1801</v>
      </c>
      <c r="D1677" t="s">
        <v>19</v>
      </c>
      <c r="E1677" t="s">
        <v>18</v>
      </c>
      <c r="F1677">
        <f t="shared" si="5044"/>
        <v>0</v>
      </c>
      <c r="G1677" t="s">
        <v>19</v>
      </c>
      <c r="H1677">
        <f t="shared" si="5044"/>
        <v>1</v>
      </c>
      <c r="I1677" t="s">
        <v>18</v>
      </c>
      <c r="J1677">
        <f t="shared" ref="J1677" si="5076">IF(I1677=$D1677, 1, 0)</f>
        <v>0</v>
      </c>
      <c r="K1677" t="s">
        <v>19</v>
      </c>
      <c r="L1677">
        <f t="shared" ref="L1677" si="5077">IF(K1677=$D1677, 1, 0)</f>
        <v>1</v>
      </c>
      <c r="M1677" t="s">
        <v>18</v>
      </c>
      <c r="N1677">
        <f t="shared" ref="N1677:P1677" si="5078">IF(M1677=$D1677, 1, 0)</f>
        <v>0</v>
      </c>
      <c r="O1677" t="s">
        <v>19</v>
      </c>
      <c r="P1677">
        <f t="shared" si="5078"/>
        <v>1</v>
      </c>
    </row>
    <row r="1678" spans="1:16" x14ac:dyDescent="0.25">
      <c r="A1678">
        <f t="shared" si="5048"/>
        <v>1677</v>
      </c>
      <c r="B1678" t="s">
        <v>1695</v>
      </c>
      <c r="C1678" t="s">
        <v>1801</v>
      </c>
      <c r="D1678" t="s">
        <v>19</v>
      </c>
      <c r="E1678" t="s">
        <v>18</v>
      </c>
      <c r="F1678">
        <f t="shared" si="5044"/>
        <v>0</v>
      </c>
      <c r="G1678" t="s">
        <v>17</v>
      </c>
      <c r="H1678">
        <f t="shared" si="5044"/>
        <v>0</v>
      </c>
      <c r="I1678" t="s">
        <v>18</v>
      </c>
      <c r="J1678">
        <f t="shared" ref="J1678" si="5079">IF(I1678=$D1678, 1, 0)</f>
        <v>0</v>
      </c>
      <c r="K1678" t="s">
        <v>17</v>
      </c>
      <c r="L1678">
        <f t="shared" ref="L1678" si="5080">IF(K1678=$D1678, 1, 0)</f>
        <v>0</v>
      </c>
      <c r="M1678" t="s">
        <v>18</v>
      </c>
      <c r="N1678">
        <f t="shared" ref="N1678:P1678" si="5081">IF(M1678=$D1678, 1, 0)</f>
        <v>0</v>
      </c>
      <c r="O1678" t="s">
        <v>17</v>
      </c>
      <c r="P1678">
        <f t="shared" si="5081"/>
        <v>0</v>
      </c>
    </row>
    <row r="1679" spans="1:16" x14ac:dyDescent="0.25">
      <c r="A1679">
        <f t="shared" si="5048"/>
        <v>1678</v>
      </c>
      <c r="B1679" t="s">
        <v>1696</v>
      </c>
      <c r="C1679" t="s">
        <v>1801</v>
      </c>
      <c r="D1679" t="s">
        <v>17</v>
      </c>
      <c r="E1679" t="s">
        <v>17</v>
      </c>
      <c r="F1679">
        <f t="shared" si="5044"/>
        <v>1</v>
      </c>
      <c r="G1679" t="s">
        <v>17</v>
      </c>
      <c r="H1679">
        <f t="shared" si="5044"/>
        <v>1</v>
      </c>
      <c r="I1679" t="s">
        <v>17</v>
      </c>
      <c r="J1679">
        <f t="shared" ref="J1679" si="5082">IF(I1679=$D1679, 1, 0)</f>
        <v>1</v>
      </c>
      <c r="K1679" t="s">
        <v>17</v>
      </c>
      <c r="L1679">
        <f t="shared" ref="L1679" si="5083">IF(K1679=$D1679, 1, 0)</f>
        <v>1</v>
      </c>
      <c r="M1679" t="s">
        <v>17</v>
      </c>
      <c r="N1679">
        <f t="shared" ref="N1679:P1679" si="5084">IF(M1679=$D1679, 1, 0)</f>
        <v>1</v>
      </c>
      <c r="O1679" t="s">
        <v>17</v>
      </c>
      <c r="P1679">
        <f t="shared" si="5084"/>
        <v>1</v>
      </c>
    </row>
    <row r="1680" spans="1:16" x14ac:dyDescent="0.25">
      <c r="A1680">
        <f t="shared" si="5048"/>
        <v>1679</v>
      </c>
      <c r="B1680" t="s">
        <v>1697</v>
      </c>
      <c r="C1680" t="s">
        <v>1801</v>
      </c>
      <c r="D1680" t="s">
        <v>18</v>
      </c>
      <c r="E1680" t="s">
        <v>18</v>
      </c>
      <c r="F1680">
        <f t="shared" si="5044"/>
        <v>1</v>
      </c>
      <c r="G1680" t="s">
        <v>17</v>
      </c>
      <c r="H1680">
        <f t="shared" si="5044"/>
        <v>0</v>
      </c>
      <c r="I1680" t="s">
        <v>18</v>
      </c>
      <c r="J1680">
        <f t="shared" ref="J1680" si="5085">IF(I1680=$D1680, 1, 0)</f>
        <v>1</v>
      </c>
      <c r="K1680" t="s">
        <v>17</v>
      </c>
      <c r="L1680">
        <f t="shared" ref="L1680" si="5086">IF(K1680=$D1680, 1, 0)</f>
        <v>0</v>
      </c>
      <c r="M1680" t="s">
        <v>18</v>
      </c>
      <c r="N1680">
        <f t="shared" ref="N1680:P1680" si="5087">IF(M1680=$D1680, 1, 0)</f>
        <v>1</v>
      </c>
      <c r="O1680" t="s">
        <v>17</v>
      </c>
      <c r="P1680">
        <f t="shared" si="5087"/>
        <v>0</v>
      </c>
    </row>
    <row r="1681" spans="1:16" x14ac:dyDescent="0.25">
      <c r="A1681">
        <f t="shared" si="5048"/>
        <v>1680</v>
      </c>
      <c r="B1681" t="s">
        <v>1698</v>
      </c>
      <c r="C1681" t="s">
        <v>1801</v>
      </c>
      <c r="D1681" t="s">
        <v>18</v>
      </c>
      <c r="E1681" t="s">
        <v>18</v>
      </c>
      <c r="F1681">
        <f t="shared" si="5044"/>
        <v>1</v>
      </c>
      <c r="G1681" t="s">
        <v>18</v>
      </c>
      <c r="H1681">
        <f t="shared" si="5044"/>
        <v>1</v>
      </c>
      <c r="I1681" t="s">
        <v>18</v>
      </c>
      <c r="J1681">
        <f t="shared" ref="J1681" si="5088">IF(I1681=$D1681, 1, 0)</f>
        <v>1</v>
      </c>
      <c r="K1681" t="s">
        <v>18</v>
      </c>
      <c r="L1681">
        <f t="shared" ref="L1681" si="5089">IF(K1681=$D1681, 1, 0)</f>
        <v>1</v>
      </c>
      <c r="M1681" t="s">
        <v>18</v>
      </c>
      <c r="N1681">
        <f t="shared" ref="N1681:P1681" si="5090">IF(M1681=$D1681, 1, 0)</f>
        <v>1</v>
      </c>
      <c r="O1681" t="s">
        <v>18</v>
      </c>
      <c r="P1681">
        <f t="shared" si="5090"/>
        <v>1</v>
      </c>
    </row>
    <row r="1682" spans="1:16" x14ac:dyDescent="0.25">
      <c r="A1682">
        <f t="shared" si="5048"/>
        <v>1681</v>
      </c>
      <c r="B1682" t="s">
        <v>1699</v>
      </c>
      <c r="C1682" t="s">
        <v>1801</v>
      </c>
      <c r="D1682" t="s">
        <v>19</v>
      </c>
      <c r="E1682" t="s">
        <v>19</v>
      </c>
      <c r="F1682">
        <f t="shared" si="5044"/>
        <v>1</v>
      </c>
      <c r="G1682" t="s">
        <v>19</v>
      </c>
      <c r="H1682">
        <f t="shared" si="5044"/>
        <v>1</v>
      </c>
      <c r="I1682" t="s">
        <v>19</v>
      </c>
      <c r="J1682">
        <f t="shared" ref="J1682" si="5091">IF(I1682=$D1682, 1, 0)</f>
        <v>1</v>
      </c>
      <c r="K1682" t="s">
        <v>19</v>
      </c>
      <c r="L1682">
        <f t="shared" ref="L1682" si="5092">IF(K1682=$D1682, 1, 0)</f>
        <v>1</v>
      </c>
      <c r="M1682" t="s">
        <v>19</v>
      </c>
      <c r="N1682">
        <f t="shared" ref="N1682:P1682" si="5093">IF(M1682=$D1682, 1, 0)</f>
        <v>1</v>
      </c>
      <c r="O1682" t="s">
        <v>19</v>
      </c>
      <c r="P1682">
        <f t="shared" si="5093"/>
        <v>1</v>
      </c>
    </row>
    <row r="1683" spans="1:16" x14ac:dyDescent="0.25">
      <c r="A1683">
        <f t="shared" si="5048"/>
        <v>1682</v>
      </c>
      <c r="B1683" t="s">
        <v>1700</v>
      </c>
      <c r="C1683" t="s">
        <v>1801</v>
      </c>
      <c r="D1683" t="s">
        <v>18</v>
      </c>
      <c r="E1683" t="s">
        <v>18</v>
      </c>
      <c r="F1683">
        <f t="shared" si="5044"/>
        <v>1</v>
      </c>
      <c r="G1683" t="s">
        <v>18</v>
      </c>
      <c r="H1683">
        <f t="shared" si="5044"/>
        <v>1</v>
      </c>
      <c r="I1683" t="s">
        <v>18</v>
      </c>
      <c r="J1683">
        <f t="shared" ref="J1683" si="5094">IF(I1683=$D1683, 1, 0)</f>
        <v>1</v>
      </c>
      <c r="K1683" t="s">
        <v>18</v>
      </c>
      <c r="L1683">
        <f t="shared" ref="L1683" si="5095">IF(K1683=$D1683, 1, 0)</f>
        <v>1</v>
      </c>
      <c r="M1683" t="s">
        <v>18</v>
      </c>
      <c r="N1683">
        <f t="shared" ref="N1683:P1683" si="5096">IF(M1683=$D1683, 1, 0)</f>
        <v>1</v>
      </c>
      <c r="O1683" t="s">
        <v>18</v>
      </c>
      <c r="P1683">
        <f t="shared" si="5096"/>
        <v>1</v>
      </c>
    </row>
    <row r="1684" spans="1:16" x14ac:dyDescent="0.25">
      <c r="A1684">
        <f t="shared" si="5048"/>
        <v>1683</v>
      </c>
      <c r="B1684" t="s">
        <v>1701</v>
      </c>
      <c r="C1684" t="s">
        <v>1800</v>
      </c>
      <c r="D1684" t="s">
        <v>18</v>
      </c>
      <c r="E1684" t="s">
        <v>18</v>
      </c>
      <c r="F1684">
        <f t="shared" si="5044"/>
        <v>1</v>
      </c>
      <c r="H1684">
        <f t="shared" si="5044"/>
        <v>0</v>
      </c>
      <c r="I1684" t="s">
        <v>19</v>
      </c>
      <c r="J1684">
        <f t="shared" ref="J1684" si="5097">IF(I1684=$D1684, 1, 0)</f>
        <v>0</v>
      </c>
      <c r="K1684" t="s">
        <v>18</v>
      </c>
      <c r="L1684">
        <f t="shared" ref="L1684" si="5098">IF(K1684=$D1684, 1, 0)</f>
        <v>1</v>
      </c>
      <c r="M1684" t="s">
        <v>18</v>
      </c>
      <c r="N1684">
        <f t="shared" ref="N1684:P1684" si="5099">IF(M1684=$D1684, 1, 0)</f>
        <v>1</v>
      </c>
      <c r="O1684" t="s">
        <v>18</v>
      </c>
      <c r="P1684">
        <f t="shared" si="5099"/>
        <v>1</v>
      </c>
    </row>
    <row r="1685" spans="1:16" x14ac:dyDescent="0.25">
      <c r="A1685">
        <f t="shared" si="5048"/>
        <v>1684</v>
      </c>
      <c r="B1685" t="s">
        <v>1702</v>
      </c>
      <c r="C1685" t="s">
        <v>1800</v>
      </c>
      <c r="D1685" t="s">
        <v>18</v>
      </c>
      <c r="E1685" t="s">
        <v>19</v>
      </c>
      <c r="F1685">
        <f t="shared" si="5044"/>
        <v>0</v>
      </c>
      <c r="H1685">
        <f t="shared" si="5044"/>
        <v>0</v>
      </c>
      <c r="I1685" t="s">
        <v>17</v>
      </c>
      <c r="J1685">
        <f t="shared" ref="J1685" si="5100">IF(I1685=$D1685, 1, 0)</f>
        <v>0</v>
      </c>
      <c r="K1685" t="s">
        <v>19</v>
      </c>
      <c r="L1685">
        <f t="shared" ref="L1685" si="5101">IF(K1685=$D1685, 1, 0)</f>
        <v>0</v>
      </c>
      <c r="M1685" t="s">
        <v>19</v>
      </c>
      <c r="N1685">
        <f t="shared" ref="N1685:P1685" si="5102">IF(M1685=$D1685, 1, 0)</f>
        <v>0</v>
      </c>
      <c r="O1685" t="s">
        <v>19</v>
      </c>
      <c r="P1685">
        <f t="shared" si="5102"/>
        <v>0</v>
      </c>
    </row>
    <row r="1686" spans="1:16" x14ac:dyDescent="0.25">
      <c r="A1686">
        <f t="shared" si="5048"/>
        <v>1685</v>
      </c>
      <c r="B1686" t="s">
        <v>1703</v>
      </c>
      <c r="C1686" t="s">
        <v>1801</v>
      </c>
      <c r="D1686" t="s">
        <v>18</v>
      </c>
      <c r="E1686" t="s">
        <v>17</v>
      </c>
      <c r="F1686">
        <f t="shared" si="5044"/>
        <v>0</v>
      </c>
      <c r="G1686" t="s">
        <v>17</v>
      </c>
      <c r="H1686">
        <f t="shared" si="5044"/>
        <v>0</v>
      </c>
      <c r="I1686" t="s">
        <v>18</v>
      </c>
      <c r="J1686">
        <f t="shared" ref="J1686" si="5103">IF(I1686=$D1686, 1, 0)</f>
        <v>1</v>
      </c>
      <c r="K1686" t="s">
        <v>18</v>
      </c>
      <c r="L1686">
        <f t="shared" ref="L1686" si="5104">IF(K1686=$D1686, 1, 0)</f>
        <v>1</v>
      </c>
      <c r="M1686" t="s">
        <v>18</v>
      </c>
      <c r="N1686">
        <f t="shared" ref="N1686:P1686" si="5105">IF(M1686=$D1686, 1, 0)</f>
        <v>1</v>
      </c>
      <c r="O1686" t="s">
        <v>18</v>
      </c>
      <c r="P1686">
        <f t="shared" si="5105"/>
        <v>1</v>
      </c>
    </row>
    <row r="1687" spans="1:16" x14ac:dyDescent="0.25">
      <c r="A1687">
        <f t="shared" si="5048"/>
        <v>1686</v>
      </c>
      <c r="B1687" t="s">
        <v>1704</v>
      </c>
      <c r="C1687" t="s">
        <v>1801</v>
      </c>
      <c r="D1687" t="s">
        <v>18</v>
      </c>
      <c r="E1687" t="s">
        <v>18</v>
      </c>
      <c r="F1687">
        <f t="shared" si="5044"/>
        <v>1</v>
      </c>
      <c r="G1687" t="s">
        <v>18</v>
      </c>
      <c r="H1687">
        <f t="shared" si="5044"/>
        <v>1</v>
      </c>
      <c r="I1687" t="s">
        <v>18</v>
      </c>
      <c r="J1687">
        <f t="shared" ref="J1687" si="5106">IF(I1687=$D1687, 1, 0)</f>
        <v>1</v>
      </c>
      <c r="K1687" t="s">
        <v>18</v>
      </c>
      <c r="L1687">
        <f t="shared" ref="L1687" si="5107">IF(K1687=$D1687, 1, 0)</f>
        <v>1</v>
      </c>
      <c r="M1687" t="s">
        <v>18</v>
      </c>
      <c r="N1687">
        <f t="shared" ref="N1687:P1687" si="5108">IF(M1687=$D1687, 1, 0)</f>
        <v>1</v>
      </c>
      <c r="O1687" t="s">
        <v>18</v>
      </c>
      <c r="P1687">
        <f t="shared" si="5108"/>
        <v>1</v>
      </c>
    </row>
    <row r="1688" spans="1:16" x14ac:dyDescent="0.25">
      <c r="A1688">
        <f t="shared" si="5048"/>
        <v>1687</v>
      </c>
      <c r="B1688" t="s">
        <v>1705</v>
      </c>
      <c r="C1688" t="s">
        <v>1801</v>
      </c>
      <c r="D1688" t="s">
        <v>18</v>
      </c>
      <c r="E1688" t="s">
        <v>18</v>
      </c>
      <c r="F1688">
        <f t="shared" si="5044"/>
        <v>1</v>
      </c>
      <c r="G1688" t="s">
        <v>19</v>
      </c>
      <c r="H1688">
        <f t="shared" si="5044"/>
        <v>0</v>
      </c>
      <c r="I1688" t="s">
        <v>18</v>
      </c>
      <c r="J1688">
        <f t="shared" ref="J1688" si="5109">IF(I1688=$D1688, 1, 0)</f>
        <v>1</v>
      </c>
      <c r="K1688" t="s">
        <v>19</v>
      </c>
      <c r="L1688">
        <f t="shared" ref="L1688" si="5110">IF(K1688=$D1688, 1, 0)</f>
        <v>0</v>
      </c>
      <c r="M1688" t="s">
        <v>18</v>
      </c>
      <c r="N1688">
        <f t="shared" ref="N1688:P1688" si="5111">IF(M1688=$D1688, 1, 0)</f>
        <v>1</v>
      </c>
      <c r="O1688" t="s">
        <v>18</v>
      </c>
      <c r="P1688">
        <f t="shared" si="5111"/>
        <v>1</v>
      </c>
    </row>
    <row r="1689" spans="1:16" x14ac:dyDescent="0.25">
      <c r="A1689">
        <f t="shared" si="5048"/>
        <v>1688</v>
      </c>
      <c r="B1689" t="s">
        <v>1706</v>
      </c>
      <c r="C1689" t="s">
        <v>1801</v>
      </c>
      <c r="D1689" t="s">
        <v>18</v>
      </c>
      <c r="E1689" t="s">
        <v>18</v>
      </c>
      <c r="F1689">
        <f t="shared" si="5044"/>
        <v>1</v>
      </c>
      <c r="G1689" t="s">
        <v>18</v>
      </c>
      <c r="H1689">
        <f t="shared" si="5044"/>
        <v>1</v>
      </c>
      <c r="I1689" t="s">
        <v>18</v>
      </c>
      <c r="J1689">
        <f t="shared" ref="J1689" si="5112">IF(I1689=$D1689, 1, 0)</f>
        <v>1</v>
      </c>
      <c r="K1689" t="s">
        <v>18</v>
      </c>
      <c r="L1689">
        <f t="shared" ref="L1689" si="5113">IF(K1689=$D1689, 1, 0)</f>
        <v>1</v>
      </c>
      <c r="M1689" t="s">
        <v>18</v>
      </c>
      <c r="N1689">
        <f t="shared" ref="N1689:P1689" si="5114">IF(M1689=$D1689, 1, 0)</f>
        <v>1</v>
      </c>
      <c r="O1689" t="s">
        <v>18</v>
      </c>
      <c r="P1689">
        <f t="shared" si="5114"/>
        <v>1</v>
      </c>
    </row>
    <row r="1690" spans="1:16" x14ac:dyDescent="0.25">
      <c r="A1690">
        <f t="shared" si="5048"/>
        <v>1689</v>
      </c>
      <c r="B1690" t="s">
        <v>1707</v>
      </c>
      <c r="C1690" t="s">
        <v>1801</v>
      </c>
      <c r="D1690" t="s">
        <v>18</v>
      </c>
      <c r="E1690" t="s">
        <v>19</v>
      </c>
      <c r="F1690">
        <f t="shared" si="5044"/>
        <v>0</v>
      </c>
      <c r="G1690" t="s">
        <v>19</v>
      </c>
      <c r="H1690">
        <f t="shared" si="5044"/>
        <v>0</v>
      </c>
      <c r="I1690" t="s">
        <v>18</v>
      </c>
      <c r="J1690">
        <f t="shared" ref="J1690" si="5115">IF(I1690=$D1690, 1, 0)</f>
        <v>1</v>
      </c>
      <c r="K1690" t="s">
        <v>19</v>
      </c>
      <c r="L1690">
        <f t="shared" ref="L1690" si="5116">IF(K1690=$D1690, 1, 0)</f>
        <v>0</v>
      </c>
      <c r="M1690" t="s">
        <v>18</v>
      </c>
      <c r="N1690">
        <f t="shared" ref="N1690:P1690" si="5117">IF(M1690=$D1690, 1, 0)</f>
        <v>1</v>
      </c>
      <c r="O1690" t="s">
        <v>19</v>
      </c>
      <c r="P1690">
        <f t="shared" si="5117"/>
        <v>0</v>
      </c>
    </row>
    <row r="1691" spans="1:16" x14ac:dyDescent="0.25">
      <c r="A1691">
        <f t="shared" si="5048"/>
        <v>1690</v>
      </c>
      <c r="B1691" t="s">
        <v>1708</v>
      </c>
      <c r="C1691" t="s">
        <v>1800</v>
      </c>
      <c r="D1691" t="s">
        <v>19</v>
      </c>
      <c r="E1691" t="s">
        <v>18</v>
      </c>
      <c r="F1691">
        <f t="shared" si="5044"/>
        <v>0</v>
      </c>
      <c r="H1691">
        <f t="shared" si="5044"/>
        <v>0</v>
      </c>
      <c r="I1691" t="s">
        <v>19</v>
      </c>
      <c r="J1691">
        <f t="shared" ref="J1691" si="5118">IF(I1691=$D1691, 1, 0)</f>
        <v>1</v>
      </c>
      <c r="K1691" t="s">
        <v>19</v>
      </c>
      <c r="L1691">
        <f t="shared" ref="L1691" si="5119">IF(K1691=$D1691, 1, 0)</f>
        <v>1</v>
      </c>
      <c r="M1691" t="s">
        <v>19</v>
      </c>
      <c r="N1691">
        <f t="shared" ref="N1691:P1691" si="5120">IF(M1691=$D1691, 1, 0)</f>
        <v>1</v>
      </c>
      <c r="O1691" t="s">
        <v>18</v>
      </c>
      <c r="P1691">
        <f t="shared" si="5120"/>
        <v>0</v>
      </c>
    </row>
    <row r="1692" spans="1:16" x14ac:dyDescent="0.25">
      <c r="A1692">
        <f t="shared" si="5048"/>
        <v>1691</v>
      </c>
      <c r="B1692" t="s">
        <v>1709</v>
      </c>
      <c r="C1692" t="s">
        <v>1801</v>
      </c>
      <c r="D1692" t="s">
        <v>18</v>
      </c>
      <c r="E1692" t="s">
        <v>18</v>
      </c>
      <c r="F1692">
        <f t="shared" si="5044"/>
        <v>1</v>
      </c>
      <c r="G1692" t="s">
        <v>18</v>
      </c>
      <c r="H1692">
        <f t="shared" si="5044"/>
        <v>1</v>
      </c>
      <c r="I1692" t="s">
        <v>18</v>
      </c>
      <c r="J1692">
        <f t="shared" ref="J1692" si="5121">IF(I1692=$D1692, 1, 0)</f>
        <v>1</v>
      </c>
      <c r="K1692" t="s">
        <v>18</v>
      </c>
      <c r="L1692">
        <f t="shared" ref="L1692" si="5122">IF(K1692=$D1692, 1, 0)</f>
        <v>1</v>
      </c>
      <c r="M1692" t="s">
        <v>18</v>
      </c>
      <c r="N1692">
        <f t="shared" ref="N1692:P1692" si="5123">IF(M1692=$D1692, 1, 0)</f>
        <v>1</v>
      </c>
      <c r="O1692" t="s">
        <v>18</v>
      </c>
      <c r="P1692">
        <f t="shared" si="5123"/>
        <v>1</v>
      </c>
    </row>
    <row r="1693" spans="1:16" ht="30" x14ac:dyDescent="0.25">
      <c r="A1693">
        <f t="shared" si="5048"/>
        <v>1692</v>
      </c>
      <c r="B1693" s="4" t="s">
        <v>1710</v>
      </c>
      <c r="C1693" t="s">
        <v>1801</v>
      </c>
      <c r="D1693" t="s">
        <v>17</v>
      </c>
      <c r="E1693" t="s">
        <v>19</v>
      </c>
      <c r="F1693">
        <f t="shared" si="5044"/>
        <v>0</v>
      </c>
      <c r="G1693" t="s">
        <v>18</v>
      </c>
      <c r="H1693">
        <f t="shared" si="5044"/>
        <v>0</v>
      </c>
      <c r="I1693" t="s">
        <v>18</v>
      </c>
      <c r="J1693">
        <f t="shared" ref="J1693" si="5124">IF(I1693=$D1693, 1, 0)</f>
        <v>0</v>
      </c>
      <c r="K1693" t="s">
        <v>17</v>
      </c>
      <c r="L1693">
        <f t="shared" ref="L1693" si="5125">IF(K1693=$D1693, 1, 0)</f>
        <v>1</v>
      </c>
      <c r="M1693" t="s">
        <v>18</v>
      </c>
      <c r="N1693">
        <f t="shared" ref="N1693:P1693" si="5126">IF(M1693=$D1693, 1, 0)</f>
        <v>0</v>
      </c>
      <c r="O1693" t="s">
        <v>17</v>
      </c>
      <c r="P1693">
        <f t="shared" si="5126"/>
        <v>1</v>
      </c>
    </row>
    <row r="1694" spans="1:16" x14ac:dyDescent="0.25">
      <c r="A1694">
        <f t="shared" si="5048"/>
        <v>1693</v>
      </c>
      <c r="B1694" t="s">
        <v>1711</v>
      </c>
      <c r="C1694" t="s">
        <v>1800</v>
      </c>
      <c r="D1694" t="s">
        <v>19</v>
      </c>
      <c r="E1694" t="s">
        <v>19</v>
      </c>
      <c r="F1694">
        <f t="shared" si="5044"/>
        <v>1</v>
      </c>
      <c r="H1694">
        <f t="shared" si="5044"/>
        <v>0</v>
      </c>
      <c r="I1694" t="s">
        <v>19</v>
      </c>
      <c r="J1694">
        <f t="shared" ref="J1694" si="5127">IF(I1694=$D1694, 1, 0)</f>
        <v>1</v>
      </c>
      <c r="K1694" t="s">
        <v>19</v>
      </c>
      <c r="L1694">
        <f t="shared" ref="L1694" si="5128">IF(K1694=$D1694, 1, 0)</f>
        <v>1</v>
      </c>
      <c r="M1694" t="s">
        <v>19</v>
      </c>
      <c r="N1694">
        <f t="shared" ref="N1694:P1694" si="5129">IF(M1694=$D1694, 1, 0)</f>
        <v>1</v>
      </c>
      <c r="O1694" t="s">
        <v>19</v>
      </c>
      <c r="P1694">
        <f t="shared" si="5129"/>
        <v>1</v>
      </c>
    </row>
    <row r="1695" spans="1:16" x14ac:dyDescent="0.25">
      <c r="A1695">
        <f t="shared" si="5048"/>
        <v>1694</v>
      </c>
      <c r="B1695" t="s">
        <v>1712</v>
      </c>
      <c r="C1695" t="s">
        <v>1801</v>
      </c>
      <c r="D1695" t="s">
        <v>18</v>
      </c>
      <c r="E1695" t="s">
        <v>18</v>
      </c>
      <c r="F1695">
        <f t="shared" si="5044"/>
        <v>1</v>
      </c>
      <c r="G1695" t="s">
        <v>18</v>
      </c>
      <c r="H1695">
        <f t="shared" si="5044"/>
        <v>1</v>
      </c>
      <c r="I1695" t="s">
        <v>18</v>
      </c>
      <c r="J1695">
        <f t="shared" ref="J1695" si="5130">IF(I1695=$D1695, 1, 0)</f>
        <v>1</v>
      </c>
      <c r="K1695" t="s">
        <v>19</v>
      </c>
      <c r="L1695">
        <f t="shared" ref="L1695" si="5131">IF(K1695=$D1695, 1, 0)</f>
        <v>0</v>
      </c>
      <c r="M1695" t="s">
        <v>18</v>
      </c>
      <c r="N1695">
        <f t="shared" ref="N1695:P1695" si="5132">IF(M1695=$D1695, 1, 0)</f>
        <v>1</v>
      </c>
      <c r="O1695" t="s">
        <v>18</v>
      </c>
      <c r="P1695">
        <f t="shared" si="5132"/>
        <v>1</v>
      </c>
    </row>
    <row r="1696" spans="1:16" x14ac:dyDescent="0.25">
      <c r="A1696">
        <f t="shared" si="5048"/>
        <v>1695</v>
      </c>
      <c r="B1696" t="s">
        <v>1713</v>
      </c>
      <c r="C1696" t="s">
        <v>1801</v>
      </c>
      <c r="D1696" t="s">
        <v>19</v>
      </c>
      <c r="E1696" t="s">
        <v>19</v>
      </c>
      <c r="F1696">
        <f t="shared" si="5044"/>
        <v>1</v>
      </c>
      <c r="G1696" t="s">
        <v>19</v>
      </c>
      <c r="H1696">
        <f t="shared" si="5044"/>
        <v>1</v>
      </c>
      <c r="I1696" t="s">
        <v>19</v>
      </c>
      <c r="J1696">
        <f t="shared" ref="J1696" si="5133">IF(I1696=$D1696, 1, 0)</f>
        <v>1</v>
      </c>
      <c r="K1696" t="s">
        <v>19</v>
      </c>
      <c r="L1696">
        <f t="shared" ref="L1696" si="5134">IF(K1696=$D1696, 1, 0)</f>
        <v>1</v>
      </c>
      <c r="M1696" t="s">
        <v>19</v>
      </c>
      <c r="N1696">
        <f t="shared" ref="N1696:P1696" si="5135">IF(M1696=$D1696, 1, 0)</f>
        <v>1</v>
      </c>
      <c r="O1696" t="s">
        <v>19</v>
      </c>
      <c r="P1696">
        <f t="shared" si="5135"/>
        <v>1</v>
      </c>
    </row>
    <row r="1697" spans="1:16" x14ac:dyDescent="0.25">
      <c r="A1697">
        <f t="shared" si="5048"/>
        <v>1696</v>
      </c>
      <c r="B1697" t="s">
        <v>1714</v>
      </c>
      <c r="C1697" t="s">
        <v>1800</v>
      </c>
      <c r="D1697" t="s">
        <v>19</v>
      </c>
      <c r="E1697" t="s">
        <v>18</v>
      </c>
      <c r="F1697">
        <f t="shared" si="5044"/>
        <v>0</v>
      </c>
      <c r="H1697">
        <f t="shared" si="5044"/>
        <v>0</v>
      </c>
      <c r="I1697" t="s">
        <v>18</v>
      </c>
      <c r="J1697">
        <f t="shared" ref="J1697" si="5136">IF(I1697=$D1697, 1, 0)</f>
        <v>0</v>
      </c>
      <c r="K1697" t="s">
        <v>19</v>
      </c>
      <c r="L1697">
        <f t="shared" ref="L1697" si="5137">IF(K1697=$D1697, 1, 0)</f>
        <v>1</v>
      </c>
      <c r="M1697" t="s">
        <v>19</v>
      </c>
      <c r="N1697">
        <f t="shared" ref="N1697:P1697" si="5138">IF(M1697=$D1697, 1, 0)</f>
        <v>1</v>
      </c>
      <c r="O1697" t="s">
        <v>19</v>
      </c>
      <c r="P1697">
        <f t="shared" si="5138"/>
        <v>1</v>
      </c>
    </row>
    <row r="1698" spans="1:16" x14ac:dyDescent="0.25">
      <c r="A1698">
        <f t="shared" si="5048"/>
        <v>1697</v>
      </c>
      <c r="B1698" t="s">
        <v>1715</v>
      </c>
      <c r="C1698" t="s">
        <v>1801</v>
      </c>
      <c r="D1698" t="s">
        <v>19</v>
      </c>
      <c r="E1698" t="s">
        <v>19</v>
      </c>
      <c r="F1698">
        <f t="shared" si="5044"/>
        <v>1</v>
      </c>
      <c r="G1698" t="s">
        <v>19</v>
      </c>
      <c r="H1698">
        <f t="shared" si="5044"/>
        <v>1</v>
      </c>
      <c r="I1698" t="s">
        <v>19</v>
      </c>
      <c r="J1698">
        <f t="shared" ref="J1698" si="5139">IF(I1698=$D1698, 1, 0)</f>
        <v>1</v>
      </c>
      <c r="K1698" t="s">
        <v>19</v>
      </c>
      <c r="L1698">
        <f t="shared" ref="L1698" si="5140">IF(K1698=$D1698, 1, 0)</f>
        <v>1</v>
      </c>
      <c r="M1698" t="s">
        <v>19</v>
      </c>
      <c r="N1698">
        <f t="shared" ref="N1698:P1698" si="5141">IF(M1698=$D1698, 1, 0)</f>
        <v>1</v>
      </c>
      <c r="O1698" t="s">
        <v>19</v>
      </c>
      <c r="P1698">
        <f t="shared" si="5141"/>
        <v>1</v>
      </c>
    </row>
    <row r="1699" spans="1:16" x14ac:dyDescent="0.25">
      <c r="A1699">
        <f t="shared" si="5048"/>
        <v>1698</v>
      </c>
      <c r="B1699" t="s">
        <v>1716</v>
      </c>
      <c r="C1699" t="s">
        <v>1801</v>
      </c>
      <c r="D1699" t="s">
        <v>18</v>
      </c>
      <c r="E1699" t="s">
        <v>18</v>
      </c>
      <c r="F1699">
        <f t="shared" si="5044"/>
        <v>1</v>
      </c>
      <c r="G1699" t="s">
        <v>18</v>
      </c>
      <c r="H1699">
        <f t="shared" si="5044"/>
        <v>1</v>
      </c>
      <c r="I1699" t="s">
        <v>18</v>
      </c>
      <c r="J1699">
        <f t="shared" ref="J1699" si="5142">IF(I1699=$D1699, 1, 0)</f>
        <v>1</v>
      </c>
      <c r="K1699" t="s">
        <v>18</v>
      </c>
      <c r="L1699">
        <f t="shared" ref="L1699" si="5143">IF(K1699=$D1699, 1, 0)</f>
        <v>1</v>
      </c>
      <c r="M1699" t="s">
        <v>18</v>
      </c>
      <c r="N1699">
        <f t="shared" ref="N1699:P1699" si="5144">IF(M1699=$D1699, 1, 0)</f>
        <v>1</v>
      </c>
      <c r="O1699" t="s">
        <v>18</v>
      </c>
      <c r="P1699">
        <f t="shared" si="5144"/>
        <v>1</v>
      </c>
    </row>
    <row r="1700" spans="1:16" x14ac:dyDescent="0.25">
      <c r="A1700">
        <f t="shared" si="5048"/>
        <v>1699</v>
      </c>
      <c r="B1700" t="s">
        <v>1717</v>
      </c>
      <c r="C1700" t="s">
        <v>1801</v>
      </c>
      <c r="D1700" t="s">
        <v>18</v>
      </c>
      <c r="E1700" t="s">
        <v>18</v>
      </c>
      <c r="F1700">
        <f t="shared" si="5044"/>
        <v>1</v>
      </c>
      <c r="G1700" t="s">
        <v>18</v>
      </c>
      <c r="H1700">
        <f t="shared" si="5044"/>
        <v>1</v>
      </c>
      <c r="I1700" t="s">
        <v>18</v>
      </c>
      <c r="J1700">
        <f t="shared" ref="J1700" si="5145">IF(I1700=$D1700, 1, 0)</f>
        <v>1</v>
      </c>
      <c r="K1700" t="s">
        <v>18</v>
      </c>
      <c r="L1700">
        <f t="shared" ref="L1700" si="5146">IF(K1700=$D1700, 1, 0)</f>
        <v>1</v>
      </c>
      <c r="M1700" t="s">
        <v>18</v>
      </c>
      <c r="N1700">
        <f t="shared" ref="N1700:P1700" si="5147">IF(M1700=$D1700, 1, 0)</f>
        <v>1</v>
      </c>
      <c r="O1700" t="s">
        <v>18</v>
      </c>
      <c r="P1700">
        <f t="shared" si="5147"/>
        <v>1</v>
      </c>
    </row>
    <row r="1701" spans="1:16" ht="90" x14ac:dyDescent="0.25">
      <c r="A1701">
        <f t="shared" si="5048"/>
        <v>1700</v>
      </c>
      <c r="B1701" s="4" t="s">
        <v>1718</v>
      </c>
      <c r="C1701" t="s">
        <v>1800</v>
      </c>
      <c r="D1701" t="s">
        <v>19</v>
      </c>
      <c r="E1701" t="s">
        <v>18</v>
      </c>
      <c r="F1701">
        <f t="shared" si="5044"/>
        <v>0</v>
      </c>
      <c r="H1701">
        <f t="shared" si="5044"/>
        <v>0</v>
      </c>
      <c r="I1701" t="s">
        <v>18</v>
      </c>
      <c r="J1701">
        <f t="shared" ref="J1701" si="5148">IF(I1701=$D1701, 1, 0)</f>
        <v>0</v>
      </c>
      <c r="K1701" t="s">
        <v>19</v>
      </c>
      <c r="L1701">
        <f t="shared" ref="L1701" si="5149">IF(K1701=$D1701, 1, 0)</f>
        <v>1</v>
      </c>
      <c r="M1701" t="s">
        <v>18</v>
      </c>
      <c r="N1701">
        <f t="shared" ref="N1701:P1701" si="5150">IF(M1701=$D1701, 1, 0)</f>
        <v>0</v>
      </c>
      <c r="O1701" t="s">
        <v>18</v>
      </c>
      <c r="P1701">
        <f t="shared" si="5150"/>
        <v>0</v>
      </c>
    </row>
    <row r="1702" spans="1:16" x14ac:dyDescent="0.25">
      <c r="A1702">
        <f t="shared" si="5048"/>
        <v>1701</v>
      </c>
      <c r="B1702" t="s">
        <v>1719</v>
      </c>
      <c r="C1702" t="s">
        <v>1801</v>
      </c>
      <c r="D1702" t="s">
        <v>18</v>
      </c>
      <c r="E1702" t="s">
        <v>18</v>
      </c>
      <c r="F1702">
        <f t="shared" si="5044"/>
        <v>1</v>
      </c>
      <c r="G1702" t="s">
        <v>18</v>
      </c>
      <c r="H1702">
        <f t="shared" si="5044"/>
        <v>1</v>
      </c>
      <c r="I1702" t="s">
        <v>18</v>
      </c>
      <c r="J1702">
        <f t="shared" ref="J1702" si="5151">IF(I1702=$D1702, 1, 0)</f>
        <v>1</v>
      </c>
      <c r="K1702" t="s">
        <v>19</v>
      </c>
      <c r="L1702">
        <f t="shared" ref="L1702" si="5152">IF(K1702=$D1702, 1, 0)</f>
        <v>0</v>
      </c>
      <c r="M1702" t="s">
        <v>18</v>
      </c>
      <c r="N1702">
        <f t="shared" ref="N1702:P1702" si="5153">IF(M1702=$D1702, 1, 0)</f>
        <v>1</v>
      </c>
      <c r="O1702" t="s">
        <v>18</v>
      </c>
      <c r="P1702">
        <f t="shared" si="5153"/>
        <v>1</v>
      </c>
    </row>
    <row r="1703" spans="1:16" x14ac:dyDescent="0.25">
      <c r="A1703">
        <f t="shared" si="5048"/>
        <v>1702</v>
      </c>
      <c r="B1703" t="s">
        <v>1720</v>
      </c>
      <c r="C1703" t="s">
        <v>1801</v>
      </c>
      <c r="D1703" t="s">
        <v>18</v>
      </c>
      <c r="E1703" t="s">
        <v>17</v>
      </c>
      <c r="F1703">
        <f t="shared" si="5044"/>
        <v>0</v>
      </c>
      <c r="G1703" t="s">
        <v>18</v>
      </c>
      <c r="H1703">
        <f t="shared" si="5044"/>
        <v>1</v>
      </c>
      <c r="I1703" t="s">
        <v>18</v>
      </c>
      <c r="J1703">
        <f t="shared" ref="J1703" si="5154">IF(I1703=$D1703, 1, 0)</f>
        <v>1</v>
      </c>
      <c r="K1703" t="s">
        <v>17</v>
      </c>
      <c r="L1703">
        <f t="shared" ref="L1703" si="5155">IF(K1703=$D1703, 1, 0)</f>
        <v>0</v>
      </c>
      <c r="M1703" t="s">
        <v>18</v>
      </c>
      <c r="N1703">
        <f t="shared" ref="N1703:P1703" si="5156">IF(M1703=$D1703, 1, 0)</f>
        <v>1</v>
      </c>
      <c r="O1703" t="s">
        <v>17</v>
      </c>
      <c r="P1703">
        <f t="shared" si="5156"/>
        <v>0</v>
      </c>
    </row>
    <row r="1704" spans="1:16" x14ac:dyDescent="0.25">
      <c r="A1704">
        <f t="shared" si="5048"/>
        <v>1703</v>
      </c>
      <c r="B1704" t="s">
        <v>1721</v>
      </c>
      <c r="C1704" t="s">
        <v>1801</v>
      </c>
      <c r="D1704" t="s">
        <v>18</v>
      </c>
      <c r="E1704" t="s">
        <v>18</v>
      </c>
      <c r="F1704">
        <f t="shared" si="5044"/>
        <v>1</v>
      </c>
      <c r="G1704" t="s">
        <v>18</v>
      </c>
      <c r="H1704">
        <f t="shared" si="5044"/>
        <v>1</v>
      </c>
      <c r="I1704" t="s">
        <v>18</v>
      </c>
      <c r="J1704">
        <f t="shared" ref="J1704" si="5157">IF(I1704=$D1704, 1, 0)</f>
        <v>1</v>
      </c>
      <c r="K1704" t="s">
        <v>18</v>
      </c>
      <c r="L1704">
        <f t="shared" ref="L1704" si="5158">IF(K1704=$D1704, 1, 0)</f>
        <v>1</v>
      </c>
      <c r="M1704" t="s">
        <v>18</v>
      </c>
      <c r="N1704">
        <f t="shared" ref="N1704:P1704" si="5159">IF(M1704=$D1704, 1, 0)</f>
        <v>1</v>
      </c>
      <c r="O1704" t="s">
        <v>18</v>
      </c>
      <c r="P1704">
        <f t="shared" si="5159"/>
        <v>1</v>
      </c>
    </row>
    <row r="1705" spans="1:16" x14ac:dyDescent="0.25">
      <c r="A1705">
        <f t="shared" si="5048"/>
        <v>1704</v>
      </c>
      <c r="B1705" t="s">
        <v>1722</v>
      </c>
      <c r="C1705" t="s">
        <v>1800</v>
      </c>
      <c r="D1705" t="s">
        <v>18</v>
      </c>
      <c r="E1705" t="s">
        <v>18</v>
      </c>
      <c r="F1705">
        <f t="shared" si="5044"/>
        <v>1</v>
      </c>
      <c r="H1705">
        <f t="shared" si="5044"/>
        <v>0</v>
      </c>
      <c r="I1705" t="s">
        <v>18</v>
      </c>
      <c r="J1705">
        <f t="shared" ref="J1705" si="5160">IF(I1705=$D1705, 1, 0)</f>
        <v>1</v>
      </c>
      <c r="K1705" t="s">
        <v>19</v>
      </c>
      <c r="L1705">
        <f t="shared" ref="L1705" si="5161">IF(K1705=$D1705, 1, 0)</f>
        <v>0</v>
      </c>
      <c r="M1705" t="s">
        <v>18</v>
      </c>
      <c r="N1705">
        <f t="shared" ref="N1705:P1705" si="5162">IF(M1705=$D1705, 1, 0)</f>
        <v>1</v>
      </c>
      <c r="O1705" t="s">
        <v>18</v>
      </c>
      <c r="P1705">
        <f t="shared" si="5162"/>
        <v>1</v>
      </c>
    </row>
    <row r="1706" spans="1:16" x14ac:dyDescent="0.25">
      <c r="A1706">
        <f t="shared" si="5048"/>
        <v>1705</v>
      </c>
      <c r="B1706" t="s">
        <v>1723</v>
      </c>
      <c r="C1706" t="s">
        <v>1801</v>
      </c>
      <c r="D1706" t="s">
        <v>19</v>
      </c>
      <c r="E1706" t="s">
        <v>19</v>
      </c>
      <c r="F1706">
        <f t="shared" si="5044"/>
        <v>1</v>
      </c>
      <c r="G1706" t="s">
        <v>19</v>
      </c>
      <c r="H1706">
        <f t="shared" si="5044"/>
        <v>1</v>
      </c>
      <c r="I1706" t="s">
        <v>19</v>
      </c>
      <c r="J1706">
        <f t="shared" ref="J1706" si="5163">IF(I1706=$D1706, 1, 0)</f>
        <v>1</v>
      </c>
      <c r="K1706" t="s">
        <v>19</v>
      </c>
      <c r="L1706">
        <f t="shared" ref="L1706" si="5164">IF(K1706=$D1706, 1, 0)</f>
        <v>1</v>
      </c>
      <c r="M1706" t="s">
        <v>19</v>
      </c>
      <c r="N1706">
        <f t="shared" ref="N1706:P1706" si="5165">IF(M1706=$D1706, 1, 0)</f>
        <v>1</v>
      </c>
      <c r="O1706" t="s">
        <v>19</v>
      </c>
      <c r="P1706">
        <f t="shared" si="5165"/>
        <v>1</v>
      </c>
    </row>
    <row r="1707" spans="1:16" x14ac:dyDescent="0.25">
      <c r="A1707">
        <f t="shared" si="5048"/>
        <v>1706</v>
      </c>
      <c r="B1707" t="s">
        <v>1724</v>
      </c>
      <c r="C1707" t="s">
        <v>1800</v>
      </c>
      <c r="D1707" t="s">
        <v>17</v>
      </c>
      <c r="E1707" t="s">
        <v>17</v>
      </c>
      <c r="F1707">
        <f t="shared" si="5044"/>
        <v>1</v>
      </c>
      <c r="H1707">
        <f t="shared" si="5044"/>
        <v>0</v>
      </c>
      <c r="I1707" t="s">
        <v>17</v>
      </c>
      <c r="J1707">
        <f t="shared" ref="J1707" si="5166">IF(I1707=$D1707, 1, 0)</f>
        <v>1</v>
      </c>
      <c r="K1707" t="s">
        <v>17</v>
      </c>
      <c r="L1707">
        <f t="shared" ref="L1707" si="5167">IF(K1707=$D1707, 1, 0)</f>
        <v>1</v>
      </c>
      <c r="M1707" t="s">
        <v>17</v>
      </c>
      <c r="N1707">
        <f t="shared" ref="N1707:P1707" si="5168">IF(M1707=$D1707, 1, 0)</f>
        <v>1</v>
      </c>
      <c r="O1707" t="s">
        <v>17</v>
      </c>
      <c r="P1707">
        <f t="shared" si="5168"/>
        <v>1</v>
      </c>
    </row>
    <row r="1708" spans="1:16" x14ac:dyDescent="0.25">
      <c r="A1708">
        <f t="shared" si="5048"/>
        <v>1707</v>
      </c>
      <c r="B1708" t="s">
        <v>1725</v>
      </c>
      <c r="C1708" t="s">
        <v>1801</v>
      </c>
      <c r="D1708" t="s">
        <v>18</v>
      </c>
      <c r="E1708" t="s">
        <v>18</v>
      </c>
      <c r="F1708">
        <f t="shared" si="5044"/>
        <v>1</v>
      </c>
      <c r="G1708" t="s">
        <v>18</v>
      </c>
      <c r="H1708">
        <f t="shared" si="5044"/>
        <v>1</v>
      </c>
      <c r="I1708" t="s">
        <v>18</v>
      </c>
      <c r="J1708">
        <f t="shared" ref="J1708" si="5169">IF(I1708=$D1708, 1, 0)</f>
        <v>1</v>
      </c>
      <c r="K1708" t="s">
        <v>19</v>
      </c>
      <c r="L1708">
        <f t="shared" ref="L1708" si="5170">IF(K1708=$D1708, 1, 0)</f>
        <v>0</v>
      </c>
      <c r="M1708" t="s">
        <v>18</v>
      </c>
      <c r="N1708">
        <f t="shared" ref="N1708:P1708" si="5171">IF(M1708=$D1708, 1, 0)</f>
        <v>1</v>
      </c>
      <c r="O1708" t="s">
        <v>18</v>
      </c>
      <c r="P1708">
        <f t="shared" si="5171"/>
        <v>1</v>
      </c>
    </row>
    <row r="1709" spans="1:16" x14ac:dyDescent="0.25">
      <c r="A1709">
        <f t="shared" si="5048"/>
        <v>1708</v>
      </c>
      <c r="B1709" t="s">
        <v>1726</v>
      </c>
      <c r="C1709" t="s">
        <v>1800</v>
      </c>
      <c r="D1709" t="s">
        <v>18</v>
      </c>
      <c r="E1709" t="s">
        <v>18</v>
      </c>
      <c r="F1709">
        <f t="shared" si="5044"/>
        <v>1</v>
      </c>
      <c r="H1709">
        <f t="shared" si="5044"/>
        <v>0</v>
      </c>
      <c r="I1709" t="s">
        <v>18</v>
      </c>
      <c r="J1709">
        <f t="shared" ref="J1709" si="5172">IF(I1709=$D1709, 1, 0)</f>
        <v>1</v>
      </c>
      <c r="K1709" t="s">
        <v>18</v>
      </c>
      <c r="L1709">
        <f t="shared" ref="L1709" si="5173">IF(K1709=$D1709, 1, 0)</f>
        <v>1</v>
      </c>
      <c r="M1709" t="s">
        <v>18</v>
      </c>
      <c r="N1709">
        <f t="shared" ref="N1709:P1709" si="5174">IF(M1709=$D1709, 1, 0)</f>
        <v>1</v>
      </c>
      <c r="O1709" t="s">
        <v>18</v>
      </c>
      <c r="P1709">
        <f t="shared" si="5174"/>
        <v>1</v>
      </c>
    </row>
    <row r="1710" spans="1:16" x14ac:dyDescent="0.25">
      <c r="A1710">
        <f t="shared" si="5048"/>
        <v>1709</v>
      </c>
      <c r="B1710" t="s">
        <v>1727</v>
      </c>
      <c r="C1710" t="s">
        <v>1801</v>
      </c>
      <c r="D1710" t="s">
        <v>18</v>
      </c>
      <c r="E1710" t="s">
        <v>18</v>
      </c>
      <c r="F1710">
        <f t="shared" si="5044"/>
        <v>1</v>
      </c>
      <c r="G1710" t="s">
        <v>18</v>
      </c>
      <c r="H1710">
        <f t="shared" si="5044"/>
        <v>1</v>
      </c>
      <c r="I1710" t="s">
        <v>18</v>
      </c>
      <c r="J1710">
        <f t="shared" ref="J1710" si="5175">IF(I1710=$D1710, 1, 0)</f>
        <v>1</v>
      </c>
      <c r="K1710" t="s">
        <v>18</v>
      </c>
      <c r="L1710">
        <f t="shared" ref="L1710" si="5176">IF(K1710=$D1710, 1, 0)</f>
        <v>1</v>
      </c>
      <c r="M1710" t="s">
        <v>18</v>
      </c>
      <c r="N1710">
        <f t="shared" ref="N1710:P1710" si="5177">IF(M1710=$D1710, 1, 0)</f>
        <v>1</v>
      </c>
      <c r="O1710" t="s">
        <v>18</v>
      </c>
      <c r="P1710">
        <f t="shared" si="5177"/>
        <v>1</v>
      </c>
    </row>
    <row r="1711" spans="1:16" ht="45" x14ac:dyDescent="0.25">
      <c r="A1711">
        <f t="shared" si="5048"/>
        <v>1710</v>
      </c>
      <c r="B1711" s="4" t="s">
        <v>1728</v>
      </c>
      <c r="C1711" t="s">
        <v>1800</v>
      </c>
      <c r="D1711" t="s">
        <v>17</v>
      </c>
      <c r="E1711" t="s">
        <v>18</v>
      </c>
      <c r="F1711">
        <f t="shared" si="5044"/>
        <v>0</v>
      </c>
      <c r="H1711">
        <f t="shared" si="5044"/>
        <v>0</v>
      </c>
      <c r="I1711" t="s">
        <v>19</v>
      </c>
      <c r="J1711">
        <f t="shared" ref="J1711" si="5178">IF(I1711=$D1711, 1, 0)</f>
        <v>0</v>
      </c>
      <c r="K1711" t="s">
        <v>17</v>
      </c>
      <c r="L1711">
        <f t="shared" ref="L1711" si="5179">IF(K1711=$D1711, 1, 0)</f>
        <v>1</v>
      </c>
      <c r="M1711" t="s">
        <v>18</v>
      </c>
      <c r="N1711">
        <f t="shared" ref="N1711:P1711" si="5180">IF(M1711=$D1711, 1, 0)</f>
        <v>0</v>
      </c>
      <c r="O1711" t="s">
        <v>17</v>
      </c>
      <c r="P1711">
        <f t="shared" si="5180"/>
        <v>1</v>
      </c>
    </row>
    <row r="1712" spans="1:16" x14ac:dyDescent="0.25">
      <c r="A1712">
        <f t="shared" si="5048"/>
        <v>1711</v>
      </c>
      <c r="B1712" t="s">
        <v>1729</v>
      </c>
      <c r="C1712" t="s">
        <v>1801</v>
      </c>
      <c r="D1712" t="s">
        <v>17</v>
      </c>
      <c r="E1712" t="s">
        <v>17</v>
      </c>
      <c r="F1712">
        <f t="shared" si="5044"/>
        <v>1</v>
      </c>
      <c r="G1712" t="s">
        <v>17</v>
      </c>
      <c r="H1712">
        <f t="shared" si="5044"/>
        <v>1</v>
      </c>
      <c r="I1712" t="s">
        <v>17</v>
      </c>
      <c r="J1712">
        <f t="shared" ref="J1712" si="5181">IF(I1712=$D1712, 1, 0)</f>
        <v>1</v>
      </c>
      <c r="K1712" t="s">
        <v>17</v>
      </c>
      <c r="L1712">
        <f t="shared" ref="L1712" si="5182">IF(K1712=$D1712, 1, 0)</f>
        <v>1</v>
      </c>
      <c r="M1712" t="s">
        <v>17</v>
      </c>
      <c r="N1712">
        <f t="shared" ref="N1712:P1712" si="5183">IF(M1712=$D1712, 1, 0)</f>
        <v>1</v>
      </c>
      <c r="O1712" t="s">
        <v>17</v>
      </c>
      <c r="P1712">
        <f t="shared" si="5183"/>
        <v>1</v>
      </c>
    </row>
    <row r="1713" spans="1:16" x14ac:dyDescent="0.25">
      <c r="A1713">
        <f t="shared" si="5048"/>
        <v>1712</v>
      </c>
      <c r="B1713" t="s">
        <v>1730</v>
      </c>
      <c r="C1713" t="s">
        <v>1801</v>
      </c>
      <c r="D1713" t="s">
        <v>19</v>
      </c>
      <c r="E1713" t="s">
        <v>19</v>
      </c>
      <c r="F1713">
        <f t="shared" si="5044"/>
        <v>1</v>
      </c>
      <c r="G1713" t="s">
        <v>17</v>
      </c>
      <c r="H1713">
        <f t="shared" si="5044"/>
        <v>0</v>
      </c>
      <c r="I1713" t="s">
        <v>18</v>
      </c>
      <c r="J1713">
        <f t="shared" ref="J1713" si="5184">IF(I1713=$D1713, 1, 0)</f>
        <v>0</v>
      </c>
      <c r="K1713" t="s">
        <v>18</v>
      </c>
      <c r="L1713">
        <f t="shared" ref="L1713" si="5185">IF(K1713=$D1713, 1, 0)</f>
        <v>0</v>
      </c>
      <c r="M1713" t="s">
        <v>18</v>
      </c>
      <c r="N1713">
        <f t="shared" ref="N1713:P1713" si="5186">IF(M1713=$D1713, 1, 0)</f>
        <v>0</v>
      </c>
      <c r="O1713" t="s">
        <v>18</v>
      </c>
      <c r="P1713">
        <f t="shared" si="5186"/>
        <v>0</v>
      </c>
    </row>
    <row r="1714" spans="1:16" x14ac:dyDescent="0.25">
      <c r="A1714">
        <f t="shared" si="5048"/>
        <v>1713</v>
      </c>
      <c r="B1714" t="s">
        <v>1731</v>
      </c>
      <c r="C1714" t="s">
        <v>1801</v>
      </c>
      <c r="D1714" t="s">
        <v>18</v>
      </c>
      <c r="E1714" t="s">
        <v>18</v>
      </c>
      <c r="F1714">
        <f t="shared" si="5044"/>
        <v>1</v>
      </c>
      <c r="G1714" t="s">
        <v>18</v>
      </c>
      <c r="H1714">
        <f t="shared" si="5044"/>
        <v>1</v>
      </c>
      <c r="I1714" t="s">
        <v>18</v>
      </c>
      <c r="J1714">
        <f t="shared" ref="J1714" si="5187">IF(I1714=$D1714, 1, 0)</f>
        <v>1</v>
      </c>
      <c r="K1714" t="s">
        <v>18</v>
      </c>
      <c r="L1714">
        <f t="shared" ref="L1714" si="5188">IF(K1714=$D1714, 1, 0)</f>
        <v>1</v>
      </c>
      <c r="M1714" t="s">
        <v>18</v>
      </c>
      <c r="N1714">
        <f t="shared" ref="N1714:P1714" si="5189">IF(M1714=$D1714, 1, 0)</f>
        <v>1</v>
      </c>
      <c r="O1714" t="s">
        <v>18</v>
      </c>
      <c r="P1714">
        <f t="shared" si="5189"/>
        <v>1</v>
      </c>
    </row>
    <row r="1715" spans="1:16" x14ac:dyDescent="0.25">
      <c r="A1715">
        <f t="shared" si="5048"/>
        <v>1714</v>
      </c>
      <c r="B1715" t="s">
        <v>1732</v>
      </c>
      <c r="C1715" t="s">
        <v>1801</v>
      </c>
      <c r="D1715" t="s">
        <v>18</v>
      </c>
      <c r="E1715" t="s">
        <v>18</v>
      </c>
      <c r="F1715">
        <f t="shared" si="5044"/>
        <v>1</v>
      </c>
      <c r="G1715" t="s">
        <v>18</v>
      </c>
      <c r="H1715">
        <f t="shared" si="5044"/>
        <v>1</v>
      </c>
      <c r="I1715" t="s">
        <v>18</v>
      </c>
      <c r="J1715">
        <f t="shared" ref="J1715" si="5190">IF(I1715=$D1715, 1, 0)</f>
        <v>1</v>
      </c>
      <c r="K1715" t="s">
        <v>18</v>
      </c>
      <c r="L1715">
        <f t="shared" ref="L1715" si="5191">IF(K1715=$D1715, 1, 0)</f>
        <v>1</v>
      </c>
      <c r="M1715" t="s">
        <v>18</v>
      </c>
      <c r="N1715">
        <f t="shared" ref="N1715:P1715" si="5192">IF(M1715=$D1715, 1, 0)</f>
        <v>1</v>
      </c>
      <c r="O1715" t="s">
        <v>18</v>
      </c>
      <c r="P1715">
        <f t="shared" si="5192"/>
        <v>1</v>
      </c>
    </row>
    <row r="1716" spans="1:16" x14ac:dyDescent="0.25">
      <c r="A1716">
        <f t="shared" si="5048"/>
        <v>1715</v>
      </c>
      <c r="B1716" t="s">
        <v>1733</v>
      </c>
      <c r="C1716" t="s">
        <v>1801</v>
      </c>
      <c r="D1716" t="s">
        <v>18</v>
      </c>
      <c r="E1716" t="s">
        <v>17</v>
      </c>
      <c r="F1716">
        <f t="shared" si="5044"/>
        <v>0</v>
      </c>
      <c r="G1716" t="s">
        <v>17</v>
      </c>
      <c r="H1716">
        <f t="shared" si="5044"/>
        <v>0</v>
      </c>
      <c r="I1716" t="s">
        <v>18</v>
      </c>
      <c r="J1716">
        <f t="shared" ref="J1716" si="5193">IF(I1716=$D1716, 1, 0)</f>
        <v>1</v>
      </c>
      <c r="K1716" t="s">
        <v>17</v>
      </c>
      <c r="L1716">
        <f t="shared" ref="L1716" si="5194">IF(K1716=$D1716, 1, 0)</f>
        <v>0</v>
      </c>
      <c r="M1716" t="s">
        <v>18</v>
      </c>
      <c r="N1716">
        <f t="shared" ref="N1716:P1716" si="5195">IF(M1716=$D1716, 1, 0)</f>
        <v>1</v>
      </c>
      <c r="O1716" t="s">
        <v>17</v>
      </c>
      <c r="P1716">
        <f t="shared" si="5195"/>
        <v>0</v>
      </c>
    </row>
    <row r="1717" spans="1:16" x14ac:dyDescent="0.25">
      <c r="A1717">
        <f t="shared" si="5048"/>
        <v>1716</v>
      </c>
      <c r="B1717" t="s">
        <v>1734</v>
      </c>
      <c r="C1717" t="s">
        <v>1800</v>
      </c>
      <c r="D1717" t="s">
        <v>19</v>
      </c>
      <c r="E1717" t="s">
        <v>19</v>
      </c>
      <c r="F1717">
        <f t="shared" si="5044"/>
        <v>1</v>
      </c>
      <c r="H1717">
        <f t="shared" si="5044"/>
        <v>0</v>
      </c>
      <c r="I1717" t="s">
        <v>19</v>
      </c>
      <c r="J1717">
        <f t="shared" ref="J1717" si="5196">IF(I1717=$D1717, 1, 0)</f>
        <v>1</v>
      </c>
      <c r="K1717" t="s">
        <v>19</v>
      </c>
      <c r="L1717">
        <f t="shared" ref="L1717" si="5197">IF(K1717=$D1717, 1, 0)</f>
        <v>1</v>
      </c>
      <c r="M1717" t="s">
        <v>19</v>
      </c>
      <c r="N1717">
        <f t="shared" ref="N1717:P1717" si="5198">IF(M1717=$D1717, 1, 0)</f>
        <v>1</v>
      </c>
      <c r="O1717" t="s">
        <v>19</v>
      </c>
      <c r="P1717">
        <f t="shared" si="5198"/>
        <v>1</v>
      </c>
    </row>
    <row r="1718" spans="1:16" x14ac:dyDescent="0.25">
      <c r="A1718">
        <f t="shared" si="5048"/>
        <v>1717</v>
      </c>
      <c r="B1718" t="s">
        <v>1735</v>
      </c>
      <c r="C1718" t="s">
        <v>1801</v>
      </c>
      <c r="D1718" t="s">
        <v>19</v>
      </c>
      <c r="E1718" t="s">
        <v>19</v>
      </c>
      <c r="F1718">
        <f t="shared" si="5044"/>
        <v>1</v>
      </c>
      <c r="G1718" t="s">
        <v>19</v>
      </c>
      <c r="H1718">
        <f t="shared" si="5044"/>
        <v>1</v>
      </c>
      <c r="I1718" t="s">
        <v>19</v>
      </c>
      <c r="J1718">
        <f t="shared" ref="J1718" si="5199">IF(I1718=$D1718, 1, 0)</f>
        <v>1</v>
      </c>
      <c r="K1718" t="s">
        <v>19</v>
      </c>
      <c r="L1718">
        <f t="shared" ref="L1718" si="5200">IF(K1718=$D1718, 1, 0)</f>
        <v>1</v>
      </c>
      <c r="M1718" t="s">
        <v>19</v>
      </c>
      <c r="N1718">
        <f t="shared" ref="N1718:P1718" si="5201">IF(M1718=$D1718, 1, 0)</f>
        <v>1</v>
      </c>
      <c r="O1718" t="s">
        <v>19</v>
      </c>
      <c r="P1718">
        <f t="shared" si="5201"/>
        <v>1</v>
      </c>
    </row>
    <row r="1719" spans="1:16" x14ac:dyDescent="0.25">
      <c r="A1719">
        <f t="shared" si="5048"/>
        <v>1718</v>
      </c>
      <c r="B1719" t="s">
        <v>1736</v>
      </c>
      <c r="C1719" t="s">
        <v>1802</v>
      </c>
      <c r="D1719" t="s">
        <v>17</v>
      </c>
      <c r="E1719" t="s">
        <v>17</v>
      </c>
      <c r="F1719">
        <f t="shared" si="5044"/>
        <v>1</v>
      </c>
      <c r="G1719" t="s">
        <v>17</v>
      </c>
      <c r="H1719">
        <f t="shared" si="5044"/>
        <v>1</v>
      </c>
      <c r="I1719" t="s">
        <v>17</v>
      </c>
      <c r="J1719">
        <f t="shared" ref="J1719" si="5202">IF(I1719=$D1719, 1, 0)</f>
        <v>1</v>
      </c>
      <c r="K1719" t="s">
        <v>17</v>
      </c>
      <c r="L1719">
        <f t="shared" ref="L1719" si="5203">IF(K1719=$D1719, 1, 0)</f>
        <v>1</v>
      </c>
      <c r="M1719" t="s">
        <v>17</v>
      </c>
      <c r="N1719">
        <f t="shared" ref="N1719:P1719" si="5204">IF(M1719=$D1719, 1, 0)</f>
        <v>1</v>
      </c>
      <c r="O1719" t="s">
        <v>17</v>
      </c>
      <c r="P1719">
        <f t="shared" si="5204"/>
        <v>1</v>
      </c>
    </row>
    <row r="1720" spans="1:16" x14ac:dyDescent="0.25">
      <c r="A1720">
        <f t="shared" si="5048"/>
        <v>1719</v>
      </c>
      <c r="B1720" t="s">
        <v>1737</v>
      </c>
      <c r="C1720" t="s">
        <v>1801</v>
      </c>
      <c r="D1720" t="s">
        <v>19</v>
      </c>
      <c r="E1720" t="s">
        <v>19</v>
      </c>
      <c r="F1720">
        <f t="shared" si="5044"/>
        <v>1</v>
      </c>
      <c r="G1720" t="s">
        <v>18</v>
      </c>
      <c r="H1720">
        <f t="shared" si="5044"/>
        <v>0</v>
      </c>
      <c r="I1720" t="s">
        <v>19</v>
      </c>
      <c r="J1720">
        <f t="shared" ref="J1720" si="5205">IF(I1720=$D1720, 1, 0)</f>
        <v>1</v>
      </c>
      <c r="K1720" t="s">
        <v>19</v>
      </c>
      <c r="L1720">
        <f t="shared" ref="L1720" si="5206">IF(K1720=$D1720, 1, 0)</f>
        <v>1</v>
      </c>
      <c r="M1720" t="s">
        <v>19</v>
      </c>
      <c r="N1720">
        <f t="shared" ref="N1720:P1720" si="5207">IF(M1720=$D1720, 1, 0)</f>
        <v>1</v>
      </c>
      <c r="O1720" t="s">
        <v>19</v>
      </c>
      <c r="P1720">
        <f t="shared" si="5207"/>
        <v>1</v>
      </c>
    </row>
    <row r="1721" spans="1:16" x14ac:dyDescent="0.25">
      <c r="A1721">
        <f t="shared" si="5048"/>
        <v>1720</v>
      </c>
      <c r="B1721" t="s">
        <v>1738</v>
      </c>
      <c r="C1721" t="s">
        <v>1802</v>
      </c>
      <c r="D1721" t="s">
        <v>19</v>
      </c>
      <c r="E1721" t="s">
        <v>19</v>
      </c>
      <c r="F1721">
        <f t="shared" si="5044"/>
        <v>1</v>
      </c>
      <c r="G1721" t="s">
        <v>19</v>
      </c>
      <c r="H1721">
        <f t="shared" si="5044"/>
        <v>1</v>
      </c>
      <c r="I1721" t="s">
        <v>19</v>
      </c>
      <c r="J1721">
        <f t="shared" ref="J1721" si="5208">IF(I1721=$D1721, 1, 0)</f>
        <v>1</v>
      </c>
      <c r="K1721" t="s">
        <v>19</v>
      </c>
      <c r="L1721">
        <f t="shared" ref="L1721" si="5209">IF(K1721=$D1721, 1, 0)</f>
        <v>1</v>
      </c>
      <c r="M1721" t="s">
        <v>19</v>
      </c>
      <c r="N1721">
        <f t="shared" ref="N1721:P1721" si="5210">IF(M1721=$D1721, 1, 0)</f>
        <v>1</v>
      </c>
      <c r="O1721" t="s">
        <v>19</v>
      </c>
      <c r="P1721">
        <f t="shared" si="5210"/>
        <v>1</v>
      </c>
    </row>
    <row r="1722" spans="1:16" x14ac:dyDescent="0.25">
      <c r="A1722">
        <f t="shared" si="5048"/>
        <v>1721</v>
      </c>
      <c r="B1722" t="s">
        <v>1739</v>
      </c>
      <c r="C1722" t="s">
        <v>1800</v>
      </c>
      <c r="D1722" t="s">
        <v>18</v>
      </c>
      <c r="E1722" t="s">
        <v>18</v>
      </c>
      <c r="F1722">
        <f t="shared" si="5044"/>
        <v>1</v>
      </c>
      <c r="H1722">
        <f t="shared" si="5044"/>
        <v>0</v>
      </c>
      <c r="I1722" t="s">
        <v>18</v>
      </c>
      <c r="J1722">
        <f t="shared" ref="J1722" si="5211">IF(I1722=$D1722, 1, 0)</f>
        <v>1</v>
      </c>
      <c r="K1722" t="s">
        <v>18</v>
      </c>
      <c r="L1722">
        <f t="shared" ref="L1722" si="5212">IF(K1722=$D1722, 1, 0)</f>
        <v>1</v>
      </c>
      <c r="M1722" t="s">
        <v>18</v>
      </c>
      <c r="N1722">
        <f t="shared" ref="N1722:P1722" si="5213">IF(M1722=$D1722, 1, 0)</f>
        <v>1</v>
      </c>
      <c r="O1722" t="s">
        <v>18</v>
      </c>
      <c r="P1722">
        <f t="shared" si="5213"/>
        <v>1</v>
      </c>
    </row>
    <row r="1723" spans="1:16" x14ac:dyDescent="0.25">
      <c r="A1723">
        <f t="shared" si="5048"/>
        <v>1722</v>
      </c>
      <c r="B1723" t="s">
        <v>1740</v>
      </c>
      <c r="C1723" t="s">
        <v>1801</v>
      </c>
      <c r="D1723" t="s">
        <v>18</v>
      </c>
      <c r="E1723" t="s">
        <v>19</v>
      </c>
      <c r="F1723">
        <f t="shared" si="5044"/>
        <v>0</v>
      </c>
      <c r="G1723" t="s">
        <v>18</v>
      </c>
      <c r="H1723">
        <f t="shared" si="5044"/>
        <v>1</v>
      </c>
      <c r="I1723" t="s">
        <v>18</v>
      </c>
      <c r="J1723">
        <f t="shared" ref="J1723" si="5214">IF(I1723=$D1723, 1, 0)</f>
        <v>1</v>
      </c>
      <c r="K1723" t="s">
        <v>19</v>
      </c>
      <c r="L1723">
        <f t="shared" ref="L1723" si="5215">IF(K1723=$D1723, 1, 0)</f>
        <v>0</v>
      </c>
      <c r="M1723" t="s">
        <v>19</v>
      </c>
      <c r="N1723">
        <f t="shared" ref="N1723:P1723" si="5216">IF(M1723=$D1723, 1, 0)</f>
        <v>0</v>
      </c>
      <c r="O1723" t="s">
        <v>18</v>
      </c>
      <c r="P1723">
        <f t="shared" si="5216"/>
        <v>1</v>
      </c>
    </row>
    <row r="1724" spans="1:16" x14ac:dyDescent="0.25">
      <c r="A1724">
        <f t="shared" si="5048"/>
        <v>1723</v>
      </c>
      <c r="B1724" t="s">
        <v>1741</v>
      </c>
      <c r="C1724" t="s">
        <v>1801</v>
      </c>
      <c r="D1724" t="s">
        <v>18</v>
      </c>
      <c r="E1724" t="s">
        <v>18</v>
      </c>
      <c r="F1724">
        <f t="shared" si="5044"/>
        <v>1</v>
      </c>
      <c r="G1724" t="s">
        <v>18</v>
      </c>
      <c r="H1724">
        <f t="shared" si="5044"/>
        <v>1</v>
      </c>
      <c r="I1724" t="s">
        <v>18</v>
      </c>
      <c r="J1724">
        <f t="shared" ref="J1724" si="5217">IF(I1724=$D1724, 1, 0)</f>
        <v>1</v>
      </c>
      <c r="K1724" t="s">
        <v>18</v>
      </c>
      <c r="L1724">
        <f t="shared" ref="L1724" si="5218">IF(K1724=$D1724, 1, 0)</f>
        <v>1</v>
      </c>
      <c r="M1724" t="s">
        <v>18</v>
      </c>
      <c r="N1724">
        <f t="shared" ref="N1724:P1724" si="5219">IF(M1724=$D1724, 1, 0)</f>
        <v>1</v>
      </c>
      <c r="O1724" t="s">
        <v>18</v>
      </c>
      <c r="P1724">
        <f t="shared" si="5219"/>
        <v>1</v>
      </c>
    </row>
    <row r="1725" spans="1:16" x14ac:dyDescent="0.25">
      <c r="A1725">
        <f t="shared" si="5048"/>
        <v>1724</v>
      </c>
      <c r="B1725" t="s">
        <v>1742</v>
      </c>
      <c r="C1725" t="s">
        <v>1800</v>
      </c>
      <c r="D1725" t="s">
        <v>18</v>
      </c>
      <c r="E1725" t="s">
        <v>18</v>
      </c>
      <c r="F1725">
        <f t="shared" si="5044"/>
        <v>1</v>
      </c>
      <c r="H1725">
        <f t="shared" si="5044"/>
        <v>0</v>
      </c>
      <c r="I1725" t="s">
        <v>18</v>
      </c>
      <c r="J1725">
        <f t="shared" ref="J1725" si="5220">IF(I1725=$D1725, 1, 0)</f>
        <v>1</v>
      </c>
      <c r="K1725" t="s">
        <v>19</v>
      </c>
      <c r="L1725">
        <f t="shared" ref="L1725" si="5221">IF(K1725=$D1725, 1, 0)</f>
        <v>0</v>
      </c>
      <c r="M1725" t="s">
        <v>19</v>
      </c>
      <c r="N1725">
        <f t="shared" ref="N1725:P1725" si="5222">IF(M1725=$D1725, 1, 0)</f>
        <v>0</v>
      </c>
      <c r="O1725" t="s">
        <v>18</v>
      </c>
      <c r="P1725">
        <f t="shared" si="5222"/>
        <v>1</v>
      </c>
    </row>
    <row r="1726" spans="1:16" x14ac:dyDescent="0.25">
      <c r="A1726">
        <f t="shared" si="5048"/>
        <v>1725</v>
      </c>
      <c r="B1726" t="s">
        <v>1743</v>
      </c>
      <c r="C1726" t="s">
        <v>1800</v>
      </c>
      <c r="D1726" t="s">
        <v>18</v>
      </c>
      <c r="E1726" t="s">
        <v>19</v>
      </c>
      <c r="F1726">
        <f t="shared" si="5044"/>
        <v>0</v>
      </c>
      <c r="H1726">
        <f t="shared" si="5044"/>
        <v>0</v>
      </c>
      <c r="I1726" t="s">
        <v>18</v>
      </c>
      <c r="J1726">
        <f t="shared" ref="J1726" si="5223">IF(I1726=$D1726, 1, 0)</f>
        <v>1</v>
      </c>
      <c r="K1726" t="s">
        <v>19</v>
      </c>
      <c r="L1726">
        <f t="shared" ref="L1726" si="5224">IF(K1726=$D1726, 1, 0)</f>
        <v>0</v>
      </c>
      <c r="M1726" t="s">
        <v>18</v>
      </c>
      <c r="N1726">
        <f t="shared" ref="N1726:P1726" si="5225">IF(M1726=$D1726, 1, 0)</f>
        <v>1</v>
      </c>
      <c r="O1726" t="s">
        <v>19</v>
      </c>
      <c r="P1726">
        <f t="shared" si="5225"/>
        <v>0</v>
      </c>
    </row>
    <row r="1727" spans="1:16" x14ac:dyDescent="0.25">
      <c r="A1727">
        <f t="shared" si="5048"/>
        <v>1726</v>
      </c>
      <c r="B1727" t="s">
        <v>1744</v>
      </c>
      <c r="C1727" t="s">
        <v>1801</v>
      </c>
      <c r="D1727" t="s">
        <v>18</v>
      </c>
      <c r="E1727" t="s">
        <v>18</v>
      </c>
      <c r="F1727">
        <f t="shared" si="5044"/>
        <v>1</v>
      </c>
      <c r="G1727" t="s">
        <v>18</v>
      </c>
      <c r="H1727">
        <f t="shared" si="5044"/>
        <v>1</v>
      </c>
      <c r="I1727" t="s">
        <v>18</v>
      </c>
      <c r="J1727">
        <f t="shared" ref="J1727" si="5226">IF(I1727=$D1727, 1, 0)</f>
        <v>1</v>
      </c>
      <c r="K1727" t="s">
        <v>18</v>
      </c>
      <c r="L1727">
        <f t="shared" ref="L1727" si="5227">IF(K1727=$D1727, 1, 0)</f>
        <v>1</v>
      </c>
      <c r="M1727" t="s">
        <v>18</v>
      </c>
      <c r="N1727">
        <f t="shared" ref="N1727:P1727" si="5228">IF(M1727=$D1727, 1, 0)</f>
        <v>1</v>
      </c>
      <c r="O1727" t="s">
        <v>18</v>
      </c>
      <c r="P1727">
        <f t="shared" si="5228"/>
        <v>1</v>
      </c>
    </row>
    <row r="1728" spans="1:16" ht="30" x14ac:dyDescent="0.25">
      <c r="A1728">
        <f t="shared" si="5048"/>
        <v>1727</v>
      </c>
      <c r="B1728" s="4" t="s">
        <v>1745</v>
      </c>
      <c r="C1728" t="s">
        <v>1801</v>
      </c>
      <c r="D1728" t="s">
        <v>19</v>
      </c>
      <c r="E1728" t="s">
        <v>18</v>
      </c>
      <c r="F1728">
        <f t="shared" si="5044"/>
        <v>0</v>
      </c>
      <c r="G1728" t="s">
        <v>19</v>
      </c>
      <c r="H1728">
        <f t="shared" si="5044"/>
        <v>1</v>
      </c>
      <c r="I1728" t="s">
        <v>18</v>
      </c>
      <c r="J1728">
        <f t="shared" ref="J1728" si="5229">IF(I1728=$D1728, 1, 0)</f>
        <v>0</v>
      </c>
      <c r="K1728" t="s">
        <v>19</v>
      </c>
      <c r="L1728">
        <f t="shared" ref="L1728" si="5230">IF(K1728=$D1728, 1, 0)</f>
        <v>1</v>
      </c>
      <c r="M1728" t="s">
        <v>18</v>
      </c>
      <c r="N1728">
        <f t="shared" ref="N1728:P1728" si="5231">IF(M1728=$D1728, 1, 0)</f>
        <v>0</v>
      </c>
      <c r="O1728" t="s">
        <v>19</v>
      </c>
      <c r="P1728">
        <f t="shared" si="5231"/>
        <v>1</v>
      </c>
    </row>
    <row r="1729" spans="1:16" x14ac:dyDescent="0.25">
      <c r="A1729">
        <f t="shared" si="5048"/>
        <v>1728</v>
      </c>
      <c r="B1729" t="s">
        <v>1746</v>
      </c>
      <c r="C1729" t="s">
        <v>1800</v>
      </c>
      <c r="D1729" t="s">
        <v>18</v>
      </c>
      <c r="E1729" t="s">
        <v>18</v>
      </c>
      <c r="F1729">
        <f t="shared" si="5044"/>
        <v>1</v>
      </c>
      <c r="H1729">
        <f t="shared" si="5044"/>
        <v>0</v>
      </c>
      <c r="I1729" t="s">
        <v>18</v>
      </c>
      <c r="J1729">
        <f t="shared" ref="J1729" si="5232">IF(I1729=$D1729, 1, 0)</f>
        <v>1</v>
      </c>
      <c r="K1729" t="s">
        <v>19</v>
      </c>
      <c r="L1729">
        <f t="shared" ref="L1729" si="5233">IF(K1729=$D1729, 1, 0)</f>
        <v>0</v>
      </c>
      <c r="M1729" t="s">
        <v>18</v>
      </c>
      <c r="N1729">
        <f t="shared" ref="N1729:P1729" si="5234">IF(M1729=$D1729, 1, 0)</f>
        <v>1</v>
      </c>
      <c r="O1729" t="s">
        <v>19</v>
      </c>
      <c r="P1729">
        <f t="shared" si="5234"/>
        <v>0</v>
      </c>
    </row>
    <row r="1730" spans="1:16" x14ac:dyDescent="0.25">
      <c r="A1730">
        <f t="shared" si="5048"/>
        <v>1729</v>
      </c>
      <c r="B1730" t="s">
        <v>1747</v>
      </c>
      <c r="C1730" t="s">
        <v>1801</v>
      </c>
      <c r="D1730" t="s">
        <v>19</v>
      </c>
      <c r="E1730" t="s">
        <v>19</v>
      </c>
      <c r="F1730">
        <f t="shared" si="5044"/>
        <v>1</v>
      </c>
      <c r="G1730" t="s">
        <v>18</v>
      </c>
      <c r="H1730">
        <f t="shared" si="5044"/>
        <v>0</v>
      </c>
      <c r="I1730" t="s">
        <v>19</v>
      </c>
      <c r="J1730">
        <f t="shared" ref="J1730" si="5235">IF(I1730=$D1730, 1, 0)</f>
        <v>1</v>
      </c>
      <c r="K1730" t="s">
        <v>19</v>
      </c>
      <c r="L1730">
        <f t="shared" ref="L1730" si="5236">IF(K1730=$D1730, 1, 0)</f>
        <v>1</v>
      </c>
      <c r="M1730" t="s">
        <v>19</v>
      </c>
      <c r="N1730">
        <f t="shared" ref="N1730:P1730" si="5237">IF(M1730=$D1730, 1, 0)</f>
        <v>1</v>
      </c>
      <c r="O1730" t="s">
        <v>19</v>
      </c>
      <c r="P1730">
        <f t="shared" si="5237"/>
        <v>1</v>
      </c>
    </row>
    <row r="1731" spans="1:16" x14ac:dyDescent="0.25">
      <c r="A1731">
        <f t="shared" si="5048"/>
        <v>1730</v>
      </c>
      <c r="B1731" t="s">
        <v>1748</v>
      </c>
      <c r="C1731" t="s">
        <v>1800</v>
      </c>
      <c r="D1731" t="s">
        <v>18</v>
      </c>
      <c r="E1731" t="s">
        <v>18</v>
      </c>
      <c r="F1731">
        <f t="shared" ref="F1731:H1782" si="5238">IF(E1731=$D1731, 1, 0)</f>
        <v>1</v>
      </c>
      <c r="H1731">
        <f t="shared" si="5238"/>
        <v>0</v>
      </c>
      <c r="I1731" t="s">
        <v>18</v>
      </c>
      <c r="J1731">
        <f t="shared" ref="J1731" si="5239">IF(I1731=$D1731, 1, 0)</f>
        <v>1</v>
      </c>
      <c r="K1731" t="s">
        <v>19</v>
      </c>
      <c r="L1731">
        <f t="shared" ref="L1731" si="5240">IF(K1731=$D1731, 1, 0)</f>
        <v>0</v>
      </c>
      <c r="M1731" t="s">
        <v>18</v>
      </c>
      <c r="N1731">
        <f t="shared" ref="N1731:P1731" si="5241">IF(M1731=$D1731, 1, 0)</f>
        <v>1</v>
      </c>
      <c r="O1731" t="s">
        <v>19</v>
      </c>
      <c r="P1731">
        <f t="shared" si="5241"/>
        <v>0</v>
      </c>
    </row>
    <row r="1732" spans="1:16" x14ac:dyDescent="0.25">
      <c r="A1732">
        <f t="shared" ref="A1732:A1782" si="5242">ROW()-1</f>
        <v>1731</v>
      </c>
      <c r="B1732" t="s">
        <v>1749</v>
      </c>
      <c r="C1732" t="s">
        <v>1801</v>
      </c>
      <c r="D1732" t="s">
        <v>18</v>
      </c>
      <c r="E1732" t="s">
        <v>17</v>
      </c>
      <c r="F1732">
        <f t="shared" si="5238"/>
        <v>0</v>
      </c>
      <c r="G1732" t="s">
        <v>17</v>
      </c>
      <c r="H1732">
        <f t="shared" si="5238"/>
        <v>0</v>
      </c>
      <c r="I1732" t="s">
        <v>18</v>
      </c>
      <c r="J1732">
        <f t="shared" ref="J1732" si="5243">IF(I1732=$D1732, 1, 0)</f>
        <v>1</v>
      </c>
      <c r="K1732" t="s">
        <v>17</v>
      </c>
      <c r="L1732">
        <f t="shared" ref="L1732" si="5244">IF(K1732=$D1732, 1, 0)</f>
        <v>0</v>
      </c>
      <c r="M1732" t="s">
        <v>18</v>
      </c>
      <c r="N1732">
        <f t="shared" ref="N1732:P1732" si="5245">IF(M1732=$D1732, 1, 0)</f>
        <v>1</v>
      </c>
      <c r="O1732" t="s">
        <v>17</v>
      </c>
      <c r="P1732">
        <f t="shared" si="5245"/>
        <v>0</v>
      </c>
    </row>
    <row r="1733" spans="1:16" x14ac:dyDescent="0.25">
      <c r="A1733">
        <f t="shared" si="5242"/>
        <v>1732</v>
      </c>
      <c r="B1733" t="s">
        <v>1750</v>
      </c>
      <c r="C1733" t="s">
        <v>1801</v>
      </c>
      <c r="D1733" t="s">
        <v>18</v>
      </c>
      <c r="E1733" t="s">
        <v>17</v>
      </c>
      <c r="F1733">
        <f t="shared" si="5238"/>
        <v>0</v>
      </c>
      <c r="G1733" t="s">
        <v>19</v>
      </c>
      <c r="H1733">
        <f t="shared" si="5238"/>
        <v>0</v>
      </c>
      <c r="I1733" t="s">
        <v>18</v>
      </c>
      <c r="J1733">
        <f t="shared" ref="J1733" si="5246">IF(I1733=$D1733, 1, 0)</f>
        <v>1</v>
      </c>
      <c r="K1733" t="s">
        <v>18</v>
      </c>
      <c r="L1733">
        <f t="shared" ref="L1733" si="5247">IF(K1733=$D1733, 1, 0)</f>
        <v>1</v>
      </c>
      <c r="M1733" t="s">
        <v>18</v>
      </c>
      <c r="N1733">
        <f t="shared" ref="N1733:P1733" si="5248">IF(M1733=$D1733, 1, 0)</f>
        <v>1</v>
      </c>
      <c r="O1733" t="s">
        <v>18</v>
      </c>
      <c r="P1733">
        <f t="shared" si="5248"/>
        <v>1</v>
      </c>
    </row>
    <row r="1734" spans="1:16" x14ac:dyDescent="0.25">
      <c r="A1734">
        <f t="shared" si="5242"/>
        <v>1733</v>
      </c>
      <c r="B1734" t="s">
        <v>1751</v>
      </c>
      <c r="C1734" t="s">
        <v>1802</v>
      </c>
      <c r="D1734" t="s">
        <v>19</v>
      </c>
      <c r="E1734" t="s">
        <v>19</v>
      </c>
      <c r="F1734">
        <f t="shared" si="5238"/>
        <v>1</v>
      </c>
      <c r="G1734" t="s">
        <v>17</v>
      </c>
      <c r="H1734">
        <f t="shared" si="5238"/>
        <v>0</v>
      </c>
      <c r="I1734" t="s">
        <v>18</v>
      </c>
      <c r="J1734">
        <f t="shared" ref="J1734" si="5249">IF(I1734=$D1734, 1, 0)</f>
        <v>0</v>
      </c>
      <c r="K1734" t="s">
        <v>18</v>
      </c>
      <c r="L1734">
        <f t="shared" ref="L1734" si="5250">IF(K1734=$D1734, 1, 0)</f>
        <v>0</v>
      </c>
      <c r="M1734" t="s">
        <v>19</v>
      </c>
      <c r="N1734">
        <f t="shared" ref="N1734:P1734" si="5251">IF(M1734=$D1734, 1, 0)</f>
        <v>1</v>
      </c>
      <c r="O1734" t="s">
        <v>18</v>
      </c>
      <c r="P1734">
        <f t="shared" si="5251"/>
        <v>0</v>
      </c>
    </row>
    <row r="1735" spans="1:16" x14ac:dyDescent="0.25">
      <c r="A1735">
        <f t="shared" si="5242"/>
        <v>1734</v>
      </c>
      <c r="B1735" t="s">
        <v>1752</v>
      </c>
      <c r="C1735" t="s">
        <v>1801</v>
      </c>
      <c r="D1735" t="s">
        <v>17</v>
      </c>
      <c r="E1735" t="s">
        <v>19</v>
      </c>
      <c r="F1735">
        <f t="shared" si="5238"/>
        <v>0</v>
      </c>
      <c r="G1735" t="s">
        <v>18</v>
      </c>
      <c r="H1735">
        <f t="shared" si="5238"/>
        <v>0</v>
      </c>
      <c r="I1735" t="s">
        <v>18</v>
      </c>
      <c r="J1735">
        <f t="shared" ref="J1735" si="5252">IF(I1735=$D1735, 1, 0)</f>
        <v>0</v>
      </c>
      <c r="K1735" t="s">
        <v>17</v>
      </c>
      <c r="L1735">
        <f t="shared" ref="L1735" si="5253">IF(K1735=$D1735, 1, 0)</f>
        <v>1</v>
      </c>
      <c r="M1735" t="s">
        <v>17</v>
      </c>
      <c r="N1735">
        <f t="shared" ref="N1735:P1735" si="5254">IF(M1735=$D1735, 1, 0)</f>
        <v>1</v>
      </c>
      <c r="O1735" t="s">
        <v>17</v>
      </c>
      <c r="P1735">
        <f t="shared" si="5254"/>
        <v>1</v>
      </c>
    </row>
    <row r="1736" spans="1:16" x14ac:dyDescent="0.25">
      <c r="A1736">
        <f t="shared" si="5242"/>
        <v>1735</v>
      </c>
      <c r="B1736" t="s">
        <v>1753</v>
      </c>
      <c r="C1736" t="s">
        <v>1800</v>
      </c>
      <c r="D1736" t="s">
        <v>18</v>
      </c>
      <c r="E1736" t="s">
        <v>18</v>
      </c>
      <c r="F1736">
        <f t="shared" si="5238"/>
        <v>1</v>
      </c>
      <c r="H1736">
        <f t="shared" si="5238"/>
        <v>0</v>
      </c>
      <c r="I1736" t="s">
        <v>18</v>
      </c>
      <c r="J1736">
        <f t="shared" ref="J1736" si="5255">IF(I1736=$D1736, 1, 0)</f>
        <v>1</v>
      </c>
      <c r="K1736" t="s">
        <v>18</v>
      </c>
      <c r="L1736">
        <f t="shared" ref="L1736" si="5256">IF(K1736=$D1736, 1, 0)</f>
        <v>1</v>
      </c>
      <c r="M1736" t="s">
        <v>18</v>
      </c>
      <c r="N1736">
        <f t="shared" ref="N1736:P1736" si="5257">IF(M1736=$D1736, 1, 0)</f>
        <v>1</v>
      </c>
      <c r="O1736" t="s">
        <v>18</v>
      </c>
      <c r="P1736">
        <f t="shared" si="5257"/>
        <v>1</v>
      </c>
    </row>
    <row r="1737" spans="1:16" x14ac:dyDescent="0.25">
      <c r="A1737">
        <f t="shared" si="5242"/>
        <v>1736</v>
      </c>
      <c r="B1737" t="s">
        <v>1754</v>
      </c>
      <c r="C1737" t="s">
        <v>1801</v>
      </c>
      <c r="D1737" t="s">
        <v>17</v>
      </c>
      <c r="E1737" t="s">
        <v>17</v>
      </c>
      <c r="F1737">
        <f t="shared" si="5238"/>
        <v>1</v>
      </c>
      <c r="G1737" t="s">
        <v>17</v>
      </c>
      <c r="H1737">
        <f t="shared" si="5238"/>
        <v>1</v>
      </c>
      <c r="I1737" t="s">
        <v>17</v>
      </c>
      <c r="J1737">
        <f t="shared" ref="J1737" si="5258">IF(I1737=$D1737, 1, 0)</f>
        <v>1</v>
      </c>
      <c r="K1737" t="s">
        <v>17</v>
      </c>
      <c r="L1737">
        <f t="shared" ref="L1737" si="5259">IF(K1737=$D1737, 1, 0)</f>
        <v>1</v>
      </c>
      <c r="M1737" t="s">
        <v>17</v>
      </c>
      <c r="N1737">
        <f t="shared" ref="N1737:P1737" si="5260">IF(M1737=$D1737, 1, 0)</f>
        <v>1</v>
      </c>
      <c r="O1737" t="s">
        <v>17</v>
      </c>
      <c r="P1737">
        <f t="shared" si="5260"/>
        <v>1</v>
      </c>
    </row>
    <row r="1738" spans="1:16" x14ac:dyDescent="0.25">
      <c r="A1738">
        <f t="shared" si="5242"/>
        <v>1737</v>
      </c>
      <c r="B1738" t="s">
        <v>1755</v>
      </c>
      <c r="C1738" t="s">
        <v>1801</v>
      </c>
      <c r="D1738" t="s">
        <v>17</v>
      </c>
      <c r="E1738" t="s">
        <v>17</v>
      </c>
      <c r="F1738">
        <f t="shared" si="5238"/>
        <v>1</v>
      </c>
      <c r="G1738" t="s">
        <v>17</v>
      </c>
      <c r="H1738">
        <f t="shared" si="5238"/>
        <v>1</v>
      </c>
      <c r="I1738" t="s">
        <v>17</v>
      </c>
      <c r="J1738">
        <f t="shared" ref="J1738" si="5261">IF(I1738=$D1738, 1, 0)</f>
        <v>1</v>
      </c>
      <c r="K1738" t="s">
        <v>17</v>
      </c>
      <c r="L1738">
        <f t="shared" ref="L1738" si="5262">IF(K1738=$D1738, 1, 0)</f>
        <v>1</v>
      </c>
      <c r="M1738" t="s">
        <v>17</v>
      </c>
      <c r="N1738">
        <f t="shared" ref="N1738:P1738" si="5263">IF(M1738=$D1738, 1, 0)</f>
        <v>1</v>
      </c>
      <c r="O1738" t="s">
        <v>17</v>
      </c>
      <c r="P1738">
        <f t="shared" si="5263"/>
        <v>1</v>
      </c>
    </row>
    <row r="1739" spans="1:16" x14ac:dyDescent="0.25">
      <c r="A1739">
        <f t="shared" si="5242"/>
        <v>1738</v>
      </c>
      <c r="B1739" t="s">
        <v>1756</v>
      </c>
      <c r="C1739" t="s">
        <v>1801</v>
      </c>
      <c r="D1739" t="s">
        <v>17</v>
      </c>
      <c r="E1739" t="s">
        <v>17</v>
      </c>
      <c r="F1739">
        <f t="shared" si="5238"/>
        <v>1</v>
      </c>
      <c r="G1739" t="s">
        <v>17</v>
      </c>
      <c r="H1739">
        <f t="shared" si="5238"/>
        <v>1</v>
      </c>
      <c r="I1739" t="s">
        <v>17</v>
      </c>
      <c r="J1739">
        <f t="shared" ref="J1739" si="5264">IF(I1739=$D1739, 1, 0)</f>
        <v>1</v>
      </c>
      <c r="K1739" t="s">
        <v>17</v>
      </c>
      <c r="L1739">
        <f t="shared" ref="L1739" si="5265">IF(K1739=$D1739, 1, 0)</f>
        <v>1</v>
      </c>
      <c r="M1739" t="s">
        <v>17</v>
      </c>
      <c r="N1739">
        <f t="shared" ref="N1739:P1739" si="5266">IF(M1739=$D1739, 1, 0)</f>
        <v>1</v>
      </c>
      <c r="O1739" t="s">
        <v>17</v>
      </c>
      <c r="P1739">
        <f t="shared" si="5266"/>
        <v>1</v>
      </c>
    </row>
    <row r="1740" spans="1:16" x14ac:dyDescent="0.25">
      <c r="A1740">
        <f t="shared" si="5242"/>
        <v>1739</v>
      </c>
      <c r="B1740" t="s">
        <v>1757</v>
      </c>
      <c r="C1740" t="s">
        <v>1801</v>
      </c>
      <c r="D1740" t="s">
        <v>18</v>
      </c>
      <c r="E1740" t="s">
        <v>19</v>
      </c>
      <c r="F1740">
        <f t="shared" si="5238"/>
        <v>0</v>
      </c>
      <c r="G1740" t="s">
        <v>19</v>
      </c>
      <c r="H1740">
        <f t="shared" si="5238"/>
        <v>0</v>
      </c>
      <c r="I1740" t="s">
        <v>18</v>
      </c>
      <c r="J1740">
        <f t="shared" ref="J1740" si="5267">IF(I1740=$D1740, 1, 0)</f>
        <v>1</v>
      </c>
      <c r="K1740" t="s">
        <v>18</v>
      </c>
      <c r="L1740">
        <f t="shared" ref="L1740" si="5268">IF(K1740=$D1740, 1, 0)</f>
        <v>1</v>
      </c>
      <c r="M1740" t="s">
        <v>18</v>
      </c>
      <c r="N1740">
        <f t="shared" ref="N1740:P1740" si="5269">IF(M1740=$D1740, 1, 0)</f>
        <v>1</v>
      </c>
      <c r="O1740" t="s">
        <v>19</v>
      </c>
      <c r="P1740">
        <f t="shared" si="5269"/>
        <v>0</v>
      </c>
    </row>
    <row r="1741" spans="1:16" x14ac:dyDescent="0.25">
      <c r="A1741">
        <f t="shared" si="5242"/>
        <v>1740</v>
      </c>
      <c r="B1741" t="s">
        <v>1758</v>
      </c>
      <c r="C1741" t="s">
        <v>1800</v>
      </c>
      <c r="D1741" t="s">
        <v>18</v>
      </c>
      <c r="E1741" t="s">
        <v>18</v>
      </c>
      <c r="F1741">
        <f t="shared" si="5238"/>
        <v>1</v>
      </c>
      <c r="H1741">
        <f t="shared" si="5238"/>
        <v>0</v>
      </c>
      <c r="I1741" t="s">
        <v>18</v>
      </c>
      <c r="J1741">
        <f t="shared" ref="J1741" si="5270">IF(I1741=$D1741, 1, 0)</f>
        <v>1</v>
      </c>
      <c r="K1741" t="s">
        <v>18</v>
      </c>
      <c r="L1741">
        <f t="shared" ref="L1741" si="5271">IF(K1741=$D1741, 1, 0)</f>
        <v>1</v>
      </c>
      <c r="M1741" t="s">
        <v>18</v>
      </c>
      <c r="N1741">
        <f t="shared" ref="N1741:P1741" si="5272">IF(M1741=$D1741, 1, 0)</f>
        <v>1</v>
      </c>
      <c r="O1741" t="s">
        <v>18</v>
      </c>
      <c r="P1741">
        <f t="shared" si="5272"/>
        <v>1</v>
      </c>
    </row>
    <row r="1742" spans="1:16" x14ac:dyDescent="0.25">
      <c r="A1742">
        <f t="shared" si="5242"/>
        <v>1741</v>
      </c>
      <c r="B1742" t="s">
        <v>1759</v>
      </c>
      <c r="C1742" t="s">
        <v>1801</v>
      </c>
      <c r="D1742" t="s">
        <v>19</v>
      </c>
      <c r="E1742" t="s">
        <v>19</v>
      </c>
      <c r="F1742">
        <f t="shared" si="5238"/>
        <v>1</v>
      </c>
      <c r="G1742" t="s">
        <v>17</v>
      </c>
      <c r="H1742">
        <f t="shared" si="5238"/>
        <v>0</v>
      </c>
      <c r="I1742" t="s">
        <v>19</v>
      </c>
      <c r="J1742">
        <f t="shared" ref="J1742" si="5273">IF(I1742=$D1742, 1, 0)</f>
        <v>1</v>
      </c>
      <c r="K1742" t="s">
        <v>19</v>
      </c>
      <c r="L1742">
        <f t="shared" ref="L1742" si="5274">IF(K1742=$D1742, 1, 0)</f>
        <v>1</v>
      </c>
      <c r="M1742" t="s">
        <v>19</v>
      </c>
      <c r="N1742">
        <f t="shared" ref="N1742:P1742" si="5275">IF(M1742=$D1742, 1, 0)</f>
        <v>1</v>
      </c>
      <c r="O1742" t="s">
        <v>19</v>
      </c>
      <c r="P1742">
        <f t="shared" si="5275"/>
        <v>1</v>
      </c>
    </row>
    <row r="1743" spans="1:16" x14ac:dyDescent="0.25">
      <c r="A1743">
        <f t="shared" si="5242"/>
        <v>1742</v>
      </c>
      <c r="B1743" t="s">
        <v>1760</v>
      </c>
      <c r="C1743" t="s">
        <v>1801</v>
      </c>
      <c r="D1743" t="s">
        <v>18</v>
      </c>
      <c r="E1743" t="s">
        <v>17</v>
      </c>
      <c r="F1743">
        <f t="shared" si="5238"/>
        <v>0</v>
      </c>
      <c r="G1743" t="s">
        <v>18</v>
      </c>
      <c r="H1743">
        <f t="shared" si="5238"/>
        <v>1</v>
      </c>
      <c r="I1743" t="s">
        <v>18</v>
      </c>
      <c r="J1743">
        <f t="shared" ref="J1743" si="5276">IF(I1743=$D1743, 1, 0)</f>
        <v>1</v>
      </c>
      <c r="K1743" t="s">
        <v>17</v>
      </c>
      <c r="L1743">
        <f t="shared" ref="L1743" si="5277">IF(K1743=$D1743, 1, 0)</f>
        <v>0</v>
      </c>
      <c r="M1743" t="s">
        <v>18</v>
      </c>
      <c r="N1743">
        <f t="shared" ref="N1743:P1743" si="5278">IF(M1743=$D1743, 1, 0)</f>
        <v>1</v>
      </c>
      <c r="O1743" t="s">
        <v>18</v>
      </c>
      <c r="P1743">
        <f t="shared" si="5278"/>
        <v>1</v>
      </c>
    </row>
    <row r="1744" spans="1:16" x14ac:dyDescent="0.25">
      <c r="A1744">
        <f t="shared" si="5242"/>
        <v>1743</v>
      </c>
      <c r="B1744" t="s">
        <v>1761</v>
      </c>
      <c r="C1744" t="s">
        <v>1800</v>
      </c>
      <c r="D1744" t="s">
        <v>19</v>
      </c>
      <c r="E1744" t="s">
        <v>19</v>
      </c>
      <c r="F1744">
        <f t="shared" si="5238"/>
        <v>1</v>
      </c>
      <c r="H1744">
        <f t="shared" si="5238"/>
        <v>0</v>
      </c>
      <c r="I1744" t="s">
        <v>19</v>
      </c>
      <c r="J1744">
        <f t="shared" ref="J1744" si="5279">IF(I1744=$D1744, 1, 0)</f>
        <v>1</v>
      </c>
      <c r="K1744" t="s">
        <v>19</v>
      </c>
      <c r="L1744">
        <f t="shared" ref="L1744" si="5280">IF(K1744=$D1744, 1, 0)</f>
        <v>1</v>
      </c>
      <c r="M1744" t="s">
        <v>19</v>
      </c>
      <c r="N1744">
        <f t="shared" ref="N1744:P1744" si="5281">IF(M1744=$D1744, 1, 0)</f>
        <v>1</v>
      </c>
      <c r="O1744" t="s">
        <v>19</v>
      </c>
      <c r="P1744">
        <f t="shared" si="5281"/>
        <v>1</v>
      </c>
    </row>
    <row r="1745" spans="1:16" x14ac:dyDescent="0.25">
      <c r="A1745">
        <f t="shared" si="5242"/>
        <v>1744</v>
      </c>
      <c r="B1745" t="s">
        <v>1762</v>
      </c>
      <c r="C1745" t="s">
        <v>1801</v>
      </c>
      <c r="D1745" t="s">
        <v>18</v>
      </c>
      <c r="E1745" t="s">
        <v>18</v>
      </c>
      <c r="F1745">
        <f t="shared" si="5238"/>
        <v>1</v>
      </c>
      <c r="G1745" t="s">
        <v>19</v>
      </c>
      <c r="H1745">
        <f t="shared" si="5238"/>
        <v>0</v>
      </c>
      <c r="I1745" t="s">
        <v>18</v>
      </c>
      <c r="J1745">
        <f t="shared" ref="J1745" si="5282">IF(I1745=$D1745, 1, 0)</f>
        <v>1</v>
      </c>
      <c r="K1745" t="s">
        <v>18</v>
      </c>
      <c r="L1745">
        <f t="shared" ref="L1745" si="5283">IF(K1745=$D1745, 1, 0)</f>
        <v>1</v>
      </c>
      <c r="M1745" t="s">
        <v>18</v>
      </c>
      <c r="N1745">
        <f t="shared" ref="N1745:P1745" si="5284">IF(M1745=$D1745, 1, 0)</f>
        <v>1</v>
      </c>
      <c r="O1745" t="s">
        <v>18</v>
      </c>
      <c r="P1745">
        <f t="shared" si="5284"/>
        <v>1</v>
      </c>
    </row>
    <row r="1746" spans="1:16" x14ac:dyDescent="0.25">
      <c r="A1746">
        <f t="shared" si="5242"/>
        <v>1745</v>
      </c>
      <c r="B1746" t="s">
        <v>1763</v>
      </c>
      <c r="C1746" t="s">
        <v>1800</v>
      </c>
      <c r="D1746" t="s">
        <v>17</v>
      </c>
      <c r="E1746" t="s">
        <v>17</v>
      </c>
      <c r="F1746">
        <f t="shared" si="5238"/>
        <v>1</v>
      </c>
      <c r="H1746">
        <f t="shared" si="5238"/>
        <v>0</v>
      </c>
      <c r="I1746" t="s">
        <v>17</v>
      </c>
      <c r="J1746">
        <f t="shared" ref="J1746" si="5285">IF(I1746=$D1746, 1, 0)</f>
        <v>1</v>
      </c>
      <c r="K1746" t="s">
        <v>17</v>
      </c>
      <c r="L1746">
        <f t="shared" ref="L1746" si="5286">IF(K1746=$D1746, 1, 0)</f>
        <v>1</v>
      </c>
      <c r="M1746" t="s">
        <v>17</v>
      </c>
      <c r="N1746">
        <f t="shared" ref="N1746:P1746" si="5287">IF(M1746=$D1746, 1, 0)</f>
        <v>1</v>
      </c>
      <c r="O1746" t="s">
        <v>17</v>
      </c>
      <c r="P1746">
        <f t="shared" si="5287"/>
        <v>1</v>
      </c>
    </row>
    <row r="1747" spans="1:16" x14ac:dyDescent="0.25">
      <c r="A1747">
        <f t="shared" si="5242"/>
        <v>1746</v>
      </c>
      <c r="B1747" t="s">
        <v>1764</v>
      </c>
      <c r="C1747" t="s">
        <v>1800</v>
      </c>
      <c r="D1747" t="s">
        <v>17</v>
      </c>
      <c r="E1747" t="s">
        <v>17</v>
      </c>
      <c r="F1747">
        <f t="shared" si="5238"/>
        <v>1</v>
      </c>
      <c r="H1747">
        <f t="shared" si="5238"/>
        <v>0</v>
      </c>
      <c r="I1747" t="s">
        <v>17</v>
      </c>
      <c r="J1747">
        <f t="shared" ref="J1747" si="5288">IF(I1747=$D1747, 1, 0)</f>
        <v>1</v>
      </c>
      <c r="K1747" t="s">
        <v>17</v>
      </c>
      <c r="L1747">
        <f t="shared" ref="L1747" si="5289">IF(K1747=$D1747, 1, 0)</f>
        <v>1</v>
      </c>
      <c r="M1747" t="s">
        <v>17</v>
      </c>
      <c r="N1747">
        <f t="shared" ref="N1747:P1747" si="5290">IF(M1747=$D1747, 1, 0)</f>
        <v>1</v>
      </c>
      <c r="O1747" t="s">
        <v>17</v>
      </c>
      <c r="P1747">
        <f t="shared" si="5290"/>
        <v>1</v>
      </c>
    </row>
    <row r="1748" spans="1:16" x14ac:dyDescent="0.25">
      <c r="A1748">
        <f t="shared" si="5242"/>
        <v>1747</v>
      </c>
      <c r="B1748" t="s">
        <v>1765</v>
      </c>
      <c r="C1748" t="s">
        <v>1801</v>
      </c>
      <c r="D1748" t="s">
        <v>18</v>
      </c>
      <c r="E1748" t="s">
        <v>18</v>
      </c>
      <c r="F1748">
        <f t="shared" si="5238"/>
        <v>1</v>
      </c>
      <c r="G1748" t="s">
        <v>18</v>
      </c>
      <c r="H1748">
        <f t="shared" si="5238"/>
        <v>1</v>
      </c>
      <c r="I1748" t="s">
        <v>18</v>
      </c>
      <c r="J1748">
        <f t="shared" ref="J1748" si="5291">IF(I1748=$D1748, 1, 0)</f>
        <v>1</v>
      </c>
      <c r="K1748" t="s">
        <v>19</v>
      </c>
      <c r="L1748">
        <f t="shared" ref="L1748" si="5292">IF(K1748=$D1748, 1, 0)</f>
        <v>0</v>
      </c>
      <c r="M1748" t="s">
        <v>18</v>
      </c>
      <c r="N1748">
        <f t="shared" ref="N1748:P1748" si="5293">IF(M1748=$D1748, 1, 0)</f>
        <v>1</v>
      </c>
      <c r="O1748" t="s">
        <v>19</v>
      </c>
      <c r="P1748">
        <f t="shared" si="5293"/>
        <v>0</v>
      </c>
    </row>
    <row r="1749" spans="1:16" x14ac:dyDescent="0.25">
      <c r="A1749">
        <f t="shared" si="5242"/>
        <v>1748</v>
      </c>
      <c r="B1749" t="s">
        <v>1766</v>
      </c>
      <c r="C1749" t="s">
        <v>1801</v>
      </c>
      <c r="D1749" t="s">
        <v>17</v>
      </c>
      <c r="E1749" t="s">
        <v>17</v>
      </c>
      <c r="F1749">
        <f t="shared" si="5238"/>
        <v>1</v>
      </c>
      <c r="G1749" t="s">
        <v>17</v>
      </c>
      <c r="H1749">
        <f t="shared" si="5238"/>
        <v>1</v>
      </c>
      <c r="I1749" t="s">
        <v>17</v>
      </c>
      <c r="J1749">
        <f t="shared" ref="J1749" si="5294">IF(I1749=$D1749, 1, 0)</f>
        <v>1</v>
      </c>
      <c r="K1749" t="s">
        <v>18</v>
      </c>
      <c r="L1749">
        <f t="shared" ref="L1749" si="5295">IF(K1749=$D1749, 1, 0)</f>
        <v>0</v>
      </c>
      <c r="M1749" t="s">
        <v>17</v>
      </c>
      <c r="N1749">
        <f t="shared" ref="N1749:P1749" si="5296">IF(M1749=$D1749, 1, 0)</f>
        <v>1</v>
      </c>
      <c r="O1749" t="s">
        <v>17</v>
      </c>
      <c r="P1749">
        <f t="shared" si="5296"/>
        <v>1</v>
      </c>
    </row>
    <row r="1750" spans="1:16" x14ac:dyDescent="0.25">
      <c r="A1750">
        <f t="shared" si="5242"/>
        <v>1749</v>
      </c>
      <c r="B1750" t="s">
        <v>1767</v>
      </c>
      <c r="C1750" t="s">
        <v>1801</v>
      </c>
      <c r="D1750" t="s">
        <v>17</v>
      </c>
      <c r="E1750" t="s">
        <v>17</v>
      </c>
      <c r="F1750">
        <f t="shared" si="5238"/>
        <v>1</v>
      </c>
      <c r="G1750" t="s">
        <v>17</v>
      </c>
      <c r="H1750">
        <f t="shared" si="5238"/>
        <v>1</v>
      </c>
      <c r="I1750" t="s">
        <v>17</v>
      </c>
      <c r="J1750">
        <f t="shared" ref="J1750" si="5297">IF(I1750=$D1750, 1, 0)</f>
        <v>1</v>
      </c>
      <c r="K1750" t="s">
        <v>17</v>
      </c>
      <c r="L1750">
        <f t="shared" ref="L1750" si="5298">IF(K1750=$D1750, 1, 0)</f>
        <v>1</v>
      </c>
      <c r="M1750" t="s">
        <v>17</v>
      </c>
      <c r="N1750">
        <f t="shared" ref="N1750:P1750" si="5299">IF(M1750=$D1750, 1, 0)</f>
        <v>1</v>
      </c>
      <c r="O1750" t="s">
        <v>17</v>
      </c>
      <c r="P1750">
        <f t="shared" si="5299"/>
        <v>1</v>
      </c>
    </row>
    <row r="1751" spans="1:16" x14ac:dyDescent="0.25">
      <c r="A1751">
        <f t="shared" si="5242"/>
        <v>1750</v>
      </c>
      <c r="B1751" t="s">
        <v>1768</v>
      </c>
      <c r="C1751" t="s">
        <v>1800</v>
      </c>
      <c r="D1751" t="s">
        <v>17</v>
      </c>
      <c r="E1751" t="s">
        <v>17</v>
      </c>
      <c r="F1751">
        <f t="shared" si="5238"/>
        <v>1</v>
      </c>
      <c r="H1751">
        <f t="shared" si="5238"/>
        <v>0</v>
      </c>
      <c r="I1751" t="s">
        <v>17</v>
      </c>
      <c r="J1751">
        <f t="shared" ref="J1751" si="5300">IF(I1751=$D1751, 1, 0)</f>
        <v>1</v>
      </c>
      <c r="K1751" t="s">
        <v>17</v>
      </c>
      <c r="L1751">
        <f t="shared" ref="L1751" si="5301">IF(K1751=$D1751, 1, 0)</f>
        <v>1</v>
      </c>
      <c r="M1751" t="s">
        <v>17</v>
      </c>
      <c r="N1751">
        <f t="shared" ref="N1751:P1751" si="5302">IF(M1751=$D1751, 1, 0)</f>
        <v>1</v>
      </c>
      <c r="O1751" t="s">
        <v>17</v>
      </c>
      <c r="P1751">
        <f t="shared" si="5302"/>
        <v>1</v>
      </c>
    </row>
    <row r="1752" spans="1:16" x14ac:dyDescent="0.25">
      <c r="A1752">
        <f t="shared" si="5242"/>
        <v>1751</v>
      </c>
      <c r="B1752" t="s">
        <v>1769</v>
      </c>
      <c r="C1752" t="s">
        <v>1801</v>
      </c>
      <c r="D1752" t="s">
        <v>18</v>
      </c>
      <c r="E1752" t="s">
        <v>18</v>
      </c>
      <c r="F1752">
        <f t="shared" si="5238"/>
        <v>1</v>
      </c>
      <c r="G1752" t="s">
        <v>18</v>
      </c>
      <c r="H1752">
        <f t="shared" si="5238"/>
        <v>1</v>
      </c>
      <c r="I1752" t="s">
        <v>18</v>
      </c>
      <c r="J1752">
        <f t="shared" ref="J1752" si="5303">IF(I1752=$D1752, 1, 0)</f>
        <v>1</v>
      </c>
      <c r="K1752" t="s">
        <v>17</v>
      </c>
      <c r="L1752">
        <f t="shared" ref="L1752" si="5304">IF(K1752=$D1752, 1, 0)</f>
        <v>0</v>
      </c>
      <c r="M1752" t="s">
        <v>18</v>
      </c>
      <c r="N1752">
        <f t="shared" ref="N1752:P1752" si="5305">IF(M1752=$D1752, 1, 0)</f>
        <v>1</v>
      </c>
      <c r="O1752" t="s">
        <v>17</v>
      </c>
      <c r="P1752">
        <f t="shared" si="5305"/>
        <v>0</v>
      </c>
    </row>
    <row r="1753" spans="1:16" x14ac:dyDescent="0.25">
      <c r="A1753">
        <f t="shared" si="5242"/>
        <v>1752</v>
      </c>
      <c r="B1753" t="s">
        <v>1770</v>
      </c>
      <c r="C1753" t="s">
        <v>1802</v>
      </c>
      <c r="D1753" t="s">
        <v>19</v>
      </c>
      <c r="E1753" t="s">
        <v>19</v>
      </c>
      <c r="F1753">
        <f t="shared" si="5238"/>
        <v>1</v>
      </c>
      <c r="G1753" t="s">
        <v>18</v>
      </c>
      <c r="H1753">
        <f t="shared" si="5238"/>
        <v>0</v>
      </c>
      <c r="I1753" t="s">
        <v>19</v>
      </c>
      <c r="J1753">
        <f t="shared" ref="J1753" si="5306">IF(I1753=$D1753, 1, 0)</f>
        <v>1</v>
      </c>
      <c r="K1753" t="s">
        <v>19</v>
      </c>
      <c r="L1753">
        <f t="shared" ref="L1753" si="5307">IF(K1753=$D1753, 1, 0)</f>
        <v>1</v>
      </c>
      <c r="M1753" t="s">
        <v>19</v>
      </c>
      <c r="N1753">
        <f t="shared" ref="N1753:P1753" si="5308">IF(M1753=$D1753, 1, 0)</f>
        <v>1</v>
      </c>
      <c r="O1753" t="s">
        <v>19</v>
      </c>
      <c r="P1753">
        <f t="shared" si="5308"/>
        <v>1</v>
      </c>
    </row>
    <row r="1754" spans="1:16" x14ac:dyDescent="0.25">
      <c r="A1754">
        <f t="shared" si="5242"/>
        <v>1753</v>
      </c>
      <c r="B1754" t="s">
        <v>1771</v>
      </c>
      <c r="C1754" t="s">
        <v>1801</v>
      </c>
      <c r="D1754" t="s">
        <v>17</v>
      </c>
      <c r="E1754" t="s">
        <v>17</v>
      </c>
      <c r="F1754">
        <f t="shared" si="5238"/>
        <v>1</v>
      </c>
      <c r="G1754" t="s">
        <v>17</v>
      </c>
      <c r="H1754">
        <f t="shared" si="5238"/>
        <v>1</v>
      </c>
      <c r="I1754" t="s">
        <v>18</v>
      </c>
      <c r="J1754">
        <f t="shared" ref="J1754" si="5309">IF(I1754=$D1754, 1, 0)</f>
        <v>0</v>
      </c>
      <c r="K1754" t="s">
        <v>17</v>
      </c>
      <c r="L1754">
        <f t="shared" ref="L1754" si="5310">IF(K1754=$D1754, 1, 0)</f>
        <v>1</v>
      </c>
      <c r="M1754" t="s">
        <v>17</v>
      </c>
      <c r="N1754">
        <f t="shared" ref="N1754:P1754" si="5311">IF(M1754=$D1754, 1, 0)</f>
        <v>1</v>
      </c>
      <c r="O1754" t="s">
        <v>17</v>
      </c>
      <c r="P1754">
        <f t="shared" si="5311"/>
        <v>1</v>
      </c>
    </row>
    <row r="1755" spans="1:16" x14ac:dyDescent="0.25">
      <c r="A1755">
        <f t="shared" si="5242"/>
        <v>1754</v>
      </c>
      <c r="B1755" t="s">
        <v>1772</v>
      </c>
      <c r="C1755" t="s">
        <v>1801</v>
      </c>
      <c r="D1755" t="s">
        <v>18</v>
      </c>
      <c r="E1755" t="s">
        <v>18</v>
      </c>
      <c r="F1755">
        <f t="shared" si="5238"/>
        <v>1</v>
      </c>
      <c r="G1755" t="s">
        <v>17</v>
      </c>
      <c r="H1755">
        <f t="shared" si="5238"/>
        <v>0</v>
      </c>
      <c r="I1755" t="s">
        <v>18</v>
      </c>
      <c r="J1755">
        <f t="shared" ref="J1755" si="5312">IF(I1755=$D1755, 1, 0)</f>
        <v>1</v>
      </c>
      <c r="K1755" t="s">
        <v>17</v>
      </c>
      <c r="L1755">
        <f t="shared" ref="L1755" si="5313">IF(K1755=$D1755, 1, 0)</f>
        <v>0</v>
      </c>
      <c r="M1755" t="s">
        <v>18</v>
      </c>
      <c r="N1755">
        <f t="shared" ref="N1755:P1755" si="5314">IF(M1755=$D1755, 1, 0)</f>
        <v>1</v>
      </c>
      <c r="O1755" t="s">
        <v>17</v>
      </c>
      <c r="P1755">
        <f t="shared" si="5314"/>
        <v>0</v>
      </c>
    </row>
    <row r="1756" spans="1:16" x14ac:dyDescent="0.25">
      <c r="A1756">
        <f t="shared" si="5242"/>
        <v>1755</v>
      </c>
      <c r="B1756" t="s">
        <v>1773</v>
      </c>
      <c r="C1756" t="s">
        <v>1800</v>
      </c>
      <c r="D1756" t="s">
        <v>17</v>
      </c>
      <c r="E1756" t="s">
        <v>17</v>
      </c>
      <c r="F1756">
        <f t="shared" si="5238"/>
        <v>1</v>
      </c>
      <c r="H1756">
        <f t="shared" si="5238"/>
        <v>0</v>
      </c>
      <c r="I1756" t="s">
        <v>17</v>
      </c>
      <c r="J1756">
        <f t="shared" ref="J1756" si="5315">IF(I1756=$D1756, 1, 0)</f>
        <v>1</v>
      </c>
      <c r="K1756" t="s">
        <v>17</v>
      </c>
      <c r="L1756">
        <f t="shared" ref="L1756" si="5316">IF(K1756=$D1756, 1, 0)</f>
        <v>1</v>
      </c>
      <c r="M1756" t="s">
        <v>17</v>
      </c>
      <c r="N1756">
        <f t="shared" ref="N1756:P1756" si="5317">IF(M1756=$D1756, 1, 0)</f>
        <v>1</v>
      </c>
      <c r="O1756" t="s">
        <v>17</v>
      </c>
      <c r="P1756">
        <f t="shared" si="5317"/>
        <v>1</v>
      </c>
    </row>
    <row r="1757" spans="1:16" x14ac:dyDescent="0.25">
      <c r="A1757">
        <f t="shared" si="5242"/>
        <v>1756</v>
      </c>
      <c r="B1757" t="s">
        <v>1774</v>
      </c>
      <c r="C1757" t="s">
        <v>1801</v>
      </c>
      <c r="D1757" t="s">
        <v>18</v>
      </c>
      <c r="E1757" t="s">
        <v>18</v>
      </c>
      <c r="F1757">
        <f t="shared" si="5238"/>
        <v>1</v>
      </c>
      <c r="G1757" t="s">
        <v>18</v>
      </c>
      <c r="H1757">
        <f t="shared" si="5238"/>
        <v>1</v>
      </c>
      <c r="I1757" t="s">
        <v>18</v>
      </c>
      <c r="J1757">
        <f t="shared" ref="J1757" si="5318">IF(I1757=$D1757, 1, 0)</f>
        <v>1</v>
      </c>
      <c r="K1757" t="s">
        <v>18</v>
      </c>
      <c r="L1757">
        <f t="shared" ref="L1757" si="5319">IF(K1757=$D1757, 1, 0)</f>
        <v>1</v>
      </c>
      <c r="M1757" t="s">
        <v>18</v>
      </c>
      <c r="N1757">
        <f t="shared" ref="N1757:P1757" si="5320">IF(M1757=$D1757, 1, 0)</f>
        <v>1</v>
      </c>
      <c r="O1757" t="s">
        <v>18</v>
      </c>
      <c r="P1757">
        <f t="shared" si="5320"/>
        <v>1</v>
      </c>
    </row>
    <row r="1758" spans="1:16" x14ac:dyDescent="0.25">
      <c r="A1758">
        <f t="shared" si="5242"/>
        <v>1757</v>
      </c>
      <c r="B1758" t="s">
        <v>1775</v>
      </c>
      <c r="C1758" t="s">
        <v>1801</v>
      </c>
      <c r="D1758" t="s">
        <v>18</v>
      </c>
      <c r="E1758" t="s">
        <v>18</v>
      </c>
      <c r="F1758">
        <f t="shared" si="5238"/>
        <v>1</v>
      </c>
      <c r="G1758" t="s">
        <v>18</v>
      </c>
      <c r="H1758">
        <f t="shared" si="5238"/>
        <v>1</v>
      </c>
      <c r="I1758" t="s">
        <v>18</v>
      </c>
      <c r="J1758">
        <f t="shared" ref="J1758" si="5321">IF(I1758=$D1758, 1, 0)</f>
        <v>1</v>
      </c>
      <c r="K1758" t="s">
        <v>17</v>
      </c>
      <c r="L1758">
        <f t="shared" ref="L1758" si="5322">IF(K1758=$D1758, 1, 0)</f>
        <v>0</v>
      </c>
      <c r="M1758" t="s">
        <v>17</v>
      </c>
      <c r="N1758">
        <f t="shared" ref="N1758:P1758" si="5323">IF(M1758=$D1758, 1, 0)</f>
        <v>0</v>
      </c>
      <c r="O1758" t="s">
        <v>17</v>
      </c>
      <c r="P1758">
        <f t="shared" si="5323"/>
        <v>0</v>
      </c>
    </row>
    <row r="1759" spans="1:16" x14ac:dyDescent="0.25">
      <c r="A1759">
        <f t="shared" si="5242"/>
        <v>1758</v>
      </c>
      <c r="B1759" t="s">
        <v>1776</v>
      </c>
      <c r="C1759" t="s">
        <v>1801</v>
      </c>
      <c r="D1759" t="s">
        <v>18</v>
      </c>
      <c r="E1759" t="s">
        <v>18</v>
      </c>
      <c r="F1759">
        <f t="shared" si="5238"/>
        <v>1</v>
      </c>
      <c r="G1759" t="s">
        <v>18</v>
      </c>
      <c r="H1759">
        <f t="shared" si="5238"/>
        <v>1</v>
      </c>
      <c r="I1759" t="s">
        <v>18</v>
      </c>
      <c r="J1759">
        <f t="shared" ref="J1759" si="5324">IF(I1759=$D1759, 1, 0)</f>
        <v>1</v>
      </c>
      <c r="K1759" t="s">
        <v>18</v>
      </c>
      <c r="L1759">
        <f t="shared" ref="L1759" si="5325">IF(K1759=$D1759, 1, 0)</f>
        <v>1</v>
      </c>
      <c r="M1759" t="s">
        <v>18</v>
      </c>
      <c r="N1759">
        <f t="shared" ref="N1759:P1759" si="5326">IF(M1759=$D1759, 1, 0)</f>
        <v>1</v>
      </c>
      <c r="O1759" t="s">
        <v>18</v>
      </c>
      <c r="P1759">
        <f t="shared" si="5326"/>
        <v>1</v>
      </c>
    </row>
    <row r="1760" spans="1:16" x14ac:dyDescent="0.25">
      <c r="A1760">
        <f t="shared" si="5242"/>
        <v>1759</v>
      </c>
      <c r="B1760" t="s">
        <v>1777</v>
      </c>
      <c r="C1760" t="s">
        <v>1801</v>
      </c>
      <c r="D1760" t="s">
        <v>18</v>
      </c>
      <c r="E1760" t="s">
        <v>18</v>
      </c>
      <c r="F1760">
        <f t="shared" si="5238"/>
        <v>1</v>
      </c>
      <c r="G1760" t="s">
        <v>18</v>
      </c>
      <c r="H1760">
        <f t="shared" si="5238"/>
        <v>1</v>
      </c>
      <c r="I1760" t="s">
        <v>18</v>
      </c>
      <c r="J1760">
        <f t="shared" ref="J1760" si="5327">IF(I1760=$D1760, 1, 0)</f>
        <v>1</v>
      </c>
      <c r="K1760" t="s">
        <v>18</v>
      </c>
      <c r="L1760">
        <f t="shared" ref="L1760" si="5328">IF(K1760=$D1760, 1, 0)</f>
        <v>1</v>
      </c>
      <c r="M1760" t="s">
        <v>18</v>
      </c>
      <c r="N1760">
        <f t="shared" ref="N1760:P1760" si="5329">IF(M1760=$D1760, 1, 0)</f>
        <v>1</v>
      </c>
      <c r="O1760" t="s">
        <v>18</v>
      </c>
      <c r="P1760">
        <f t="shared" si="5329"/>
        <v>1</v>
      </c>
    </row>
    <row r="1761" spans="1:16" x14ac:dyDescent="0.25">
      <c r="A1761">
        <f t="shared" si="5242"/>
        <v>1760</v>
      </c>
      <c r="B1761" t="s">
        <v>1778</v>
      </c>
      <c r="C1761" t="s">
        <v>1800</v>
      </c>
      <c r="D1761" t="s">
        <v>18</v>
      </c>
      <c r="E1761" t="s">
        <v>18</v>
      </c>
      <c r="F1761">
        <f t="shared" si="5238"/>
        <v>1</v>
      </c>
      <c r="H1761">
        <f t="shared" si="5238"/>
        <v>0</v>
      </c>
      <c r="I1761" t="s">
        <v>18</v>
      </c>
      <c r="J1761">
        <f t="shared" ref="J1761" si="5330">IF(I1761=$D1761, 1, 0)</f>
        <v>1</v>
      </c>
      <c r="K1761" t="s">
        <v>18</v>
      </c>
      <c r="L1761">
        <f t="shared" ref="L1761" si="5331">IF(K1761=$D1761, 1, 0)</f>
        <v>1</v>
      </c>
      <c r="M1761" t="s">
        <v>18</v>
      </c>
      <c r="N1761">
        <f t="shared" ref="N1761:P1761" si="5332">IF(M1761=$D1761, 1, 0)</f>
        <v>1</v>
      </c>
      <c r="O1761" t="s">
        <v>18</v>
      </c>
      <c r="P1761">
        <f t="shared" si="5332"/>
        <v>1</v>
      </c>
    </row>
    <row r="1762" spans="1:16" ht="45" x14ac:dyDescent="0.25">
      <c r="A1762">
        <f t="shared" si="5242"/>
        <v>1761</v>
      </c>
      <c r="B1762" s="4" t="s">
        <v>1779</v>
      </c>
      <c r="C1762" t="s">
        <v>1802</v>
      </c>
      <c r="D1762" t="s">
        <v>19</v>
      </c>
      <c r="E1762" t="s">
        <v>18</v>
      </c>
      <c r="F1762">
        <f t="shared" si="5238"/>
        <v>0</v>
      </c>
      <c r="G1762" t="s">
        <v>18</v>
      </c>
      <c r="H1762">
        <f t="shared" si="5238"/>
        <v>0</v>
      </c>
      <c r="I1762" t="s">
        <v>18</v>
      </c>
      <c r="J1762">
        <f t="shared" ref="J1762" si="5333">IF(I1762=$D1762, 1, 0)</f>
        <v>0</v>
      </c>
      <c r="K1762" t="s">
        <v>19</v>
      </c>
      <c r="L1762">
        <f t="shared" ref="L1762" si="5334">IF(K1762=$D1762, 1, 0)</f>
        <v>1</v>
      </c>
      <c r="M1762" t="s">
        <v>18</v>
      </c>
      <c r="N1762">
        <f t="shared" ref="N1762:P1762" si="5335">IF(M1762=$D1762, 1, 0)</f>
        <v>0</v>
      </c>
      <c r="O1762" t="s">
        <v>18</v>
      </c>
      <c r="P1762">
        <f t="shared" si="5335"/>
        <v>0</v>
      </c>
    </row>
    <row r="1763" spans="1:16" x14ac:dyDescent="0.25">
      <c r="A1763">
        <f t="shared" si="5242"/>
        <v>1762</v>
      </c>
      <c r="B1763" t="s">
        <v>1780</v>
      </c>
      <c r="C1763" t="s">
        <v>1800</v>
      </c>
      <c r="D1763" t="s">
        <v>18</v>
      </c>
      <c r="E1763" t="s">
        <v>18</v>
      </c>
      <c r="F1763">
        <f t="shared" si="5238"/>
        <v>1</v>
      </c>
      <c r="H1763">
        <f t="shared" si="5238"/>
        <v>0</v>
      </c>
      <c r="I1763" t="s">
        <v>18</v>
      </c>
      <c r="J1763">
        <f t="shared" ref="J1763" si="5336">IF(I1763=$D1763, 1, 0)</f>
        <v>1</v>
      </c>
      <c r="K1763" t="s">
        <v>19</v>
      </c>
      <c r="L1763">
        <f t="shared" ref="L1763" si="5337">IF(K1763=$D1763, 1, 0)</f>
        <v>0</v>
      </c>
      <c r="M1763" t="s">
        <v>18</v>
      </c>
      <c r="N1763">
        <f t="shared" ref="N1763:P1763" si="5338">IF(M1763=$D1763, 1, 0)</f>
        <v>1</v>
      </c>
      <c r="O1763" t="s">
        <v>18</v>
      </c>
      <c r="P1763">
        <f t="shared" si="5338"/>
        <v>1</v>
      </c>
    </row>
    <row r="1764" spans="1:16" x14ac:dyDescent="0.25">
      <c r="A1764">
        <f t="shared" si="5242"/>
        <v>1763</v>
      </c>
      <c r="B1764" t="s">
        <v>1781</v>
      </c>
      <c r="C1764" t="s">
        <v>1801</v>
      </c>
      <c r="D1764" t="s">
        <v>19</v>
      </c>
      <c r="E1764" t="s">
        <v>19</v>
      </c>
      <c r="F1764">
        <f t="shared" si="5238"/>
        <v>1</v>
      </c>
      <c r="G1764" t="s">
        <v>19</v>
      </c>
      <c r="H1764">
        <f t="shared" si="5238"/>
        <v>1</v>
      </c>
      <c r="I1764" t="s">
        <v>19</v>
      </c>
      <c r="J1764">
        <f t="shared" ref="J1764" si="5339">IF(I1764=$D1764, 1, 0)</f>
        <v>1</v>
      </c>
      <c r="K1764" t="s">
        <v>19</v>
      </c>
      <c r="L1764">
        <f t="shared" ref="L1764" si="5340">IF(K1764=$D1764, 1, 0)</f>
        <v>1</v>
      </c>
      <c r="M1764" t="s">
        <v>19</v>
      </c>
      <c r="N1764">
        <f t="shared" ref="N1764:P1764" si="5341">IF(M1764=$D1764, 1, 0)</f>
        <v>1</v>
      </c>
      <c r="O1764" t="s">
        <v>19</v>
      </c>
      <c r="P1764">
        <f t="shared" si="5341"/>
        <v>1</v>
      </c>
    </row>
    <row r="1765" spans="1:16" x14ac:dyDescent="0.25">
      <c r="A1765">
        <f t="shared" si="5242"/>
        <v>1764</v>
      </c>
      <c r="B1765" t="s">
        <v>1782</v>
      </c>
      <c r="C1765" t="s">
        <v>1801</v>
      </c>
      <c r="D1765" t="s">
        <v>18</v>
      </c>
      <c r="E1765" t="s">
        <v>18</v>
      </c>
      <c r="F1765">
        <f t="shared" si="5238"/>
        <v>1</v>
      </c>
      <c r="G1765" t="s">
        <v>18</v>
      </c>
      <c r="H1765">
        <f t="shared" si="5238"/>
        <v>1</v>
      </c>
      <c r="I1765" t="s">
        <v>18</v>
      </c>
      <c r="J1765">
        <f t="shared" ref="J1765" si="5342">IF(I1765=$D1765, 1, 0)</f>
        <v>1</v>
      </c>
      <c r="K1765" t="s">
        <v>18</v>
      </c>
      <c r="L1765">
        <f t="shared" ref="L1765" si="5343">IF(K1765=$D1765, 1, 0)</f>
        <v>1</v>
      </c>
      <c r="M1765" t="s">
        <v>18</v>
      </c>
      <c r="N1765">
        <f t="shared" ref="N1765:P1765" si="5344">IF(M1765=$D1765, 1, 0)</f>
        <v>1</v>
      </c>
      <c r="O1765" t="s">
        <v>18</v>
      </c>
      <c r="P1765">
        <f t="shared" si="5344"/>
        <v>1</v>
      </c>
    </row>
    <row r="1766" spans="1:16" x14ac:dyDescent="0.25">
      <c r="A1766">
        <f t="shared" si="5242"/>
        <v>1765</v>
      </c>
      <c r="B1766" t="s">
        <v>1783</v>
      </c>
      <c r="C1766" t="s">
        <v>1801</v>
      </c>
      <c r="D1766" t="s">
        <v>17</v>
      </c>
      <c r="E1766" t="s">
        <v>17</v>
      </c>
      <c r="F1766">
        <f t="shared" si="5238"/>
        <v>1</v>
      </c>
      <c r="G1766" t="s">
        <v>17</v>
      </c>
      <c r="H1766">
        <f t="shared" si="5238"/>
        <v>1</v>
      </c>
      <c r="I1766" t="s">
        <v>17</v>
      </c>
      <c r="J1766">
        <f t="shared" ref="J1766" si="5345">IF(I1766=$D1766, 1, 0)</f>
        <v>1</v>
      </c>
      <c r="K1766" t="s">
        <v>17</v>
      </c>
      <c r="L1766">
        <f t="shared" ref="L1766" si="5346">IF(K1766=$D1766, 1, 0)</f>
        <v>1</v>
      </c>
      <c r="M1766" t="s">
        <v>17</v>
      </c>
      <c r="N1766">
        <f t="shared" ref="N1766:P1766" si="5347">IF(M1766=$D1766, 1, 0)</f>
        <v>1</v>
      </c>
      <c r="O1766" t="s">
        <v>17</v>
      </c>
      <c r="P1766">
        <f t="shared" si="5347"/>
        <v>1</v>
      </c>
    </row>
    <row r="1767" spans="1:16" x14ac:dyDescent="0.25">
      <c r="A1767">
        <f t="shared" si="5242"/>
        <v>1766</v>
      </c>
      <c r="B1767" t="s">
        <v>1784</v>
      </c>
      <c r="C1767" t="s">
        <v>1801</v>
      </c>
      <c r="D1767" t="s">
        <v>19</v>
      </c>
      <c r="E1767" t="s">
        <v>18</v>
      </c>
      <c r="F1767">
        <f t="shared" si="5238"/>
        <v>0</v>
      </c>
      <c r="G1767" t="s">
        <v>19</v>
      </c>
      <c r="H1767">
        <f t="shared" si="5238"/>
        <v>1</v>
      </c>
      <c r="I1767" t="s">
        <v>18</v>
      </c>
      <c r="J1767">
        <f t="shared" ref="J1767" si="5348">IF(I1767=$D1767, 1, 0)</f>
        <v>0</v>
      </c>
      <c r="K1767" t="s">
        <v>19</v>
      </c>
      <c r="L1767">
        <f t="shared" ref="L1767" si="5349">IF(K1767=$D1767, 1, 0)</f>
        <v>1</v>
      </c>
      <c r="M1767" t="s">
        <v>19</v>
      </c>
      <c r="N1767">
        <f t="shared" ref="N1767:P1767" si="5350">IF(M1767=$D1767, 1, 0)</f>
        <v>1</v>
      </c>
      <c r="O1767" t="s">
        <v>19</v>
      </c>
      <c r="P1767">
        <f t="shared" si="5350"/>
        <v>1</v>
      </c>
    </row>
    <row r="1768" spans="1:16" x14ac:dyDescent="0.25">
      <c r="A1768">
        <f t="shared" si="5242"/>
        <v>1767</v>
      </c>
      <c r="B1768" t="s">
        <v>1785</v>
      </c>
      <c r="C1768" t="s">
        <v>1801</v>
      </c>
      <c r="D1768" t="s">
        <v>18</v>
      </c>
      <c r="E1768" t="s">
        <v>18</v>
      </c>
      <c r="F1768">
        <f t="shared" si="5238"/>
        <v>1</v>
      </c>
      <c r="G1768" t="s">
        <v>17</v>
      </c>
      <c r="H1768">
        <f t="shared" si="5238"/>
        <v>0</v>
      </c>
      <c r="I1768" t="s">
        <v>18</v>
      </c>
      <c r="J1768">
        <f t="shared" ref="J1768" si="5351">IF(I1768=$D1768, 1, 0)</f>
        <v>1</v>
      </c>
      <c r="K1768" t="s">
        <v>17</v>
      </c>
      <c r="L1768">
        <f t="shared" ref="L1768" si="5352">IF(K1768=$D1768, 1, 0)</f>
        <v>0</v>
      </c>
      <c r="M1768" t="s">
        <v>17</v>
      </c>
      <c r="N1768">
        <f t="shared" ref="N1768:P1768" si="5353">IF(M1768=$D1768, 1, 0)</f>
        <v>0</v>
      </c>
      <c r="O1768" t="s">
        <v>17</v>
      </c>
      <c r="P1768">
        <f t="shared" si="5353"/>
        <v>0</v>
      </c>
    </row>
    <row r="1769" spans="1:16" x14ac:dyDescent="0.25">
      <c r="A1769">
        <f t="shared" si="5242"/>
        <v>1768</v>
      </c>
      <c r="B1769" t="s">
        <v>1786</v>
      </c>
      <c r="C1769" t="s">
        <v>1801</v>
      </c>
      <c r="D1769" t="s">
        <v>18</v>
      </c>
      <c r="E1769" t="s">
        <v>18</v>
      </c>
      <c r="F1769">
        <f t="shared" si="5238"/>
        <v>1</v>
      </c>
      <c r="G1769" t="s">
        <v>18</v>
      </c>
      <c r="H1769">
        <f t="shared" si="5238"/>
        <v>1</v>
      </c>
      <c r="I1769" t="s">
        <v>18</v>
      </c>
      <c r="J1769">
        <f t="shared" ref="J1769" si="5354">IF(I1769=$D1769, 1, 0)</f>
        <v>1</v>
      </c>
      <c r="K1769" t="s">
        <v>17</v>
      </c>
      <c r="L1769">
        <f t="shared" ref="L1769" si="5355">IF(K1769=$D1769, 1, 0)</f>
        <v>0</v>
      </c>
      <c r="M1769" t="s">
        <v>18</v>
      </c>
      <c r="N1769">
        <f t="shared" ref="N1769:P1769" si="5356">IF(M1769=$D1769, 1, 0)</f>
        <v>1</v>
      </c>
      <c r="O1769" t="s">
        <v>17</v>
      </c>
      <c r="P1769">
        <f t="shared" si="5356"/>
        <v>0</v>
      </c>
    </row>
    <row r="1770" spans="1:16" x14ac:dyDescent="0.25">
      <c r="A1770">
        <f t="shared" si="5242"/>
        <v>1769</v>
      </c>
      <c r="B1770" t="s">
        <v>1787</v>
      </c>
      <c r="C1770" t="s">
        <v>1801</v>
      </c>
      <c r="D1770" t="s">
        <v>18</v>
      </c>
      <c r="E1770" t="s">
        <v>18</v>
      </c>
      <c r="F1770">
        <f t="shared" si="5238"/>
        <v>1</v>
      </c>
      <c r="G1770" t="s">
        <v>18</v>
      </c>
      <c r="H1770">
        <f t="shared" si="5238"/>
        <v>1</v>
      </c>
      <c r="I1770" t="s">
        <v>18</v>
      </c>
      <c r="J1770">
        <f t="shared" ref="J1770" si="5357">IF(I1770=$D1770, 1, 0)</f>
        <v>1</v>
      </c>
      <c r="K1770" t="s">
        <v>19</v>
      </c>
      <c r="L1770">
        <f t="shared" ref="L1770" si="5358">IF(K1770=$D1770, 1, 0)</f>
        <v>0</v>
      </c>
      <c r="M1770" t="s">
        <v>18</v>
      </c>
      <c r="N1770">
        <f t="shared" ref="N1770:P1770" si="5359">IF(M1770=$D1770, 1, 0)</f>
        <v>1</v>
      </c>
      <c r="O1770" t="s">
        <v>18</v>
      </c>
      <c r="P1770">
        <f t="shared" si="5359"/>
        <v>1</v>
      </c>
    </row>
    <row r="1771" spans="1:16" x14ac:dyDescent="0.25">
      <c r="A1771">
        <f t="shared" si="5242"/>
        <v>1770</v>
      </c>
      <c r="B1771" t="s">
        <v>1788</v>
      </c>
      <c r="C1771" t="s">
        <v>1801</v>
      </c>
      <c r="D1771" t="s">
        <v>18</v>
      </c>
      <c r="E1771" t="s">
        <v>18</v>
      </c>
      <c r="F1771">
        <f t="shared" si="5238"/>
        <v>1</v>
      </c>
      <c r="G1771" t="s">
        <v>18</v>
      </c>
      <c r="H1771">
        <f t="shared" si="5238"/>
        <v>1</v>
      </c>
      <c r="I1771" t="s">
        <v>18</v>
      </c>
      <c r="J1771">
        <f t="shared" ref="J1771" si="5360">IF(I1771=$D1771, 1, 0)</f>
        <v>1</v>
      </c>
      <c r="K1771" t="s">
        <v>17</v>
      </c>
      <c r="L1771">
        <f t="shared" ref="L1771" si="5361">IF(K1771=$D1771, 1, 0)</f>
        <v>0</v>
      </c>
      <c r="M1771" t="s">
        <v>18</v>
      </c>
      <c r="N1771">
        <f t="shared" ref="N1771:P1771" si="5362">IF(M1771=$D1771, 1, 0)</f>
        <v>1</v>
      </c>
      <c r="O1771" t="s">
        <v>18</v>
      </c>
      <c r="P1771">
        <f t="shared" si="5362"/>
        <v>1</v>
      </c>
    </row>
    <row r="1772" spans="1:16" x14ac:dyDescent="0.25">
      <c r="A1772">
        <f t="shared" si="5242"/>
        <v>1771</v>
      </c>
      <c r="B1772" t="s">
        <v>1789</v>
      </c>
      <c r="C1772" t="s">
        <v>1800</v>
      </c>
      <c r="D1772" t="s">
        <v>19</v>
      </c>
      <c r="E1772" t="s">
        <v>18</v>
      </c>
      <c r="F1772">
        <f t="shared" si="5238"/>
        <v>0</v>
      </c>
      <c r="H1772">
        <f t="shared" si="5238"/>
        <v>0</v>
      </c>
      <c r="I1772" t="s">
        <v>19</v>
      </c>
      <c r="J1772">
        <f t="shared" ref="J1772" si="5363">IF(I1772=$D1772, 1, 0)</f>
        <v>1</v>
      </c>
      <c r="K1772" t="s">
        <v>19</v>
      </c>
      <c r="L1772">
        <f t="shared" ref="L1772" si="5364">IF(K1772=$D1772, 1, 0)</f>
        <v>1</v>
      </c>
      <c r="M1772" t="s">
        <v>19</v>
      </c>
      <c r="N1772">
        <f t="shared" ref="N1772:P1772" si="5365">IF(M1772=$D1772, 1, 0)</f>
        <v>1</v>
      </c>
      <c r="O1772" t="s">
        <v>18</v>
      </c>
      <c r="P1772">
        <f t="shared" si="5365"/>
        <v>0</v>
      </c>
    </row>
    <row r="1773" spans="1:16" x14ac:dyDescent="0.25">
      <c r="A1773">
        <f t="shared" si="5242"/>
        <v>1772</v>
      </c>
      <c r="B1773" t="s">
        <v>1790</v>
      </c>
      <c r="C1773" t="s">
        <v>1801</v>
      </c>
      <c r="D1773" t="s">
        <v>17</v>
      </c>
      <c r="E1773" t="s">
        <v>17</v>
      </c>
      <c r="F1773">
        <f t="shared" si="5238"/>
        <v>1</v>
      </c>
      <c r="G1773" t="s">
        <v>17</v>
      </c>
      <c r="H1773">
        <f t="shared" si="5238"/>
        <v>1</v>
      </c>
      <c r="I1773" t="s">
        <v>17</v>
      </c>
      <c r="J1773">
        <f t="shared" ref="J1773" si="5366">IF(I1773=$D1773, 1, 0)</f>
        <v>1</v>
      </c>
      <c r="K1773" t="s">
        <v>17</v>
      </c>
      <c r="L1773">
        <f t="shared" ref="L1773" si="5367">IF(K1773=$D1773, 1, 0)</f>
        <v>1</v>
      </c>
      <c r="M1773" t="s">
        <v>17</v>
      </c>
      <c r="N1773">
        <f t="shared" ref="N1773:P1773" si="5368">IF(M1773=$D1773, 1, 0)</f>
        <v>1</v>
      </c>
      <c r="O1773" t="s">
        <v>17</v>
      </c>
      <c r="P1773">
        <f t="shared" si="5368"/>
        <v>1</v>
      </c>
    </row>
    <row r="1774" spans="1:16" ht="60" x14ac:dyDescent="0.25">
      <c r="A1774">
        <f t="shared" si="5242"/>
        <v>1773</v>
      </c>
      <c r="B1774" s="4" t="s">
        <v>1791</v>
      </c>
      <c r="C1774" t="s">
        <v>1801</v>
      </c>
      <c r="D1774" t="s">
        <v>17</v>
      </c>
      <c r="E1774" t="s">
        <v>19</v>
      </c>
      <c r="F1774">
        <f t="shared" si="5238"/>
        <v>0</v>
      </c>
      <c r="G1774" t="s">
        <v>18</v>
      </c>
      <c r="H1774">
        <f t="shared" si="5238"/>
        <v>0</v>
      </c>
      <c r="I1774" t="s">
        <v>18</v>
      </c>
      <c r="J1774">
        <f t="shared" ref="J1774" si="5369">IF(I1774=$D1774, 1, 0)</f>
        <v>0</v>
      </c>
      <c r="K1774" t="s">
        <v>17</v>
      </c>
      <c r="L1774">
        <f t="shared" ref="L1774" si="5370">IF(K1774=$D1774, 1, 0)</f>
        <v>1</v>
      </c>
      <c r="M1774" t="s">
        <v>18</v>
      </c>
      <c r="N1774">
        <f t="shared" ref="N1774:P1774" si="5371">IF(M1774=$D1774, 1, 0)</f>
        <v>0</v>
      </c>
      <c r="O1774" t="s">
        <v>17</v>
      </c>
      <c r="P1774">
        <f t="shared" si="5371"/>
        <v>1</v>
      </c>
    </row>
    <row r="1775" spans="1:16" x14ac:dyDescent="0.25">
      <c r="A1775">
        <f t="shared" si="5242"/>
        <v>1774</v>
      </c>
      <c r="B1775" t="s">
        <v>1792</v>
      </c>
      <c r="C1775" t="s">
        <v>1801</v>
      </c>
      <c r="D1775" t="s">
        <v>18</v>
      </c>
      <c r="E1775" t="s">
        <v>17</v>
      </c>
      <c r="F1775">
        <f t="shared" si="5238"/>
        <v>0</v>
      </c>
      <c r="G1775" t="s">
        <v>17</v>
      </c>
      <c r="H1775">
        <f t="shared" si="5238"/>
        <v>0</v>
      </c>
      <c r="I1775" t="s">
        <v>18</v>
      </c>
      <c r="J1775">
        <f t="shared" ref="J1775" si="5372">IF(I1775=$D1775, 1, 0)</f>
        <v>1</v>
      </c>
      <c r="K1775" t="s">
        <v>17</v>
      </c>
      <c r="L1775">
        <f t="shared" ref="L1775" si="5373">IF(K1775=$D1775, 1, 0)</f>
        <v>0</v>
      </c>
      <c r="M1775" t="s">
        <v>17</v>
      </c>
      <c r="N1775">
        <f t="shared" ref="N1775:P1775" si="5374">IF(M1775=$D1775, 1, 0)</f>
        <v>0</v>
      </c>
      <c r="O1775" t="s">
        <v>17</v>
      </c>
      <c r="P1775">
        <f t="shared" si="5374"/>
        <v>0</v>
      </c>
    </row>
    <row r="1776" spans="1:16" ht="60" x14ac:dyDescent="0.25">
      <c r="A1776">
        <f t="shared" si="5242"/>
        <v>1775</v>
      </c>
      <c r="B1776" s="4" t="s">
        <v>1793</v>
      </c>
      <c r="C1776" t="s">
        <v>1801</v>
      </c>
      <c r="D1776" t="s">
        <v>17</v>
      </c>
      <c r="E1776" t="s">
        <v>17</v>
      </c>
      <c r="F1776">
        <f t="shared" si="5238"/>
        <v>1</v>
      </c>
      <c r="G1776" t="s">
        <v>17</v>
      </c>
      <c r="H1776">
        <f t="shared" si="5238"/>
        <v>1</v>
      </c>
      <c r="I1776" t="s">
        <v>17</v>
      </c>
      <c r="J1776">
        <f t="shared" ref="J1776" si="5375">IF(I1776=$D1776, 1, 0)</f>
        <v>1</v>
      </c>
      <c r="K1776" t="s">
        <v>17</v>
      </c>
      <c r="L1776">
        <f t="shared" ref="L1776" si="5376">IF(K1776=$D1776, 1, 0)</f>
        <v>1</v>
      </c>
      <c r="M1776" t="s">
        <v>18</v>
      </c>
      <c r="N1776">
        <f t="shared" ref="N1776:P1776" si="5377">IF(M1776=$D1776, 1, 0)</f>
        <v>0</v>
      </c>
      <c r="O1776" t="s">
        <v>17</v>
      </c>
      <c r="P1776">
        <f t="shared" si="5377"/>
        <v>1</v>
      </c>
    </row>
    <row r="1777" spans="1:16" x14ac:dyDescent="0.25">
      <c r="A1777">
        <f t="shared" si="5242"/>
        <v>1776</v>
      </c>
      <c r="B1777" t="s">
        <v>1794</v>
      </c>
      <c r="C1777" t="s">
        <v>1801</v>
      </c>
      <c r="D1777" t="s">
        <v>19</v>
      </c>
      <c r="E1777" t="s">
        <v>18</v>
      </c>
      <c r="F1777">
        <f t="shared" si="5238"/>
        <v>0</v>
      </c>
      <c r="G1777" t="s">
        <v>19</v>
      </c>
      <c r="H1777">
        <f t="shared" si="5238"/>
        <v>1</v>
      </c>
      <c r="I1777" t="s">
        <v>19</v>
      </c>
      <c r="J1777">
        <f t="shared" ref="J1777" si="5378">IF(I1777=$D1777, 1, 0)</f>
        <v>1</v>
      </c>
      <c r="K1777" t="s">
        <v>19</v>
      </c>
      <c r="L1777">
        <f t="shared" ref="L1777" si="5379">IF(K1777=$D1777, 1, 0)</f>
        <v>1</v>
      </c>
      <c r="M1777" t="s">
        <v>19</v>
      </c>
      <c r="N1777">
        <f t="shared" ref="N1777:P1777" si="5380">IF(M1777=$D1777, 1, 0)</f>
        <v>1</v>
      </c>
      <c r="O1777" t="s">
        <v>19</v>
      </c>
      <c r="P1777">
        <f t="shared" si="5380"/>
        <v>1</v>
      </c>
    </row>
    <row r="1778" spans="1:16" x14ac:dyDescent="0.25">
      <c r="A1778">
        <f t="shared" si="5242"/>
        <v>1777</v>
      </c>
      <c r="B1778" t="s">
        <v>1795</v>
      </c>
      <c r="C1778" t="s">
        <v>1801</v>
      </c>
      <c r="D1778" t="s">
        <v>18</v>
      </c>
      <c r="E1778" t="s">
        <v>18</v>
      </c>
      <c r="F1778">
        <f t="shared" si="5238"/>
        <v>1</v>
      </c>
      <c r="G1778" t="s">
        <v>18</v>
      </c>
      <c r="H1778">
        <f t="shared" si="5238"/>
        <v>1</v>
      </c>
      <c r="I1778" t="s">
        <v>18</v>
      </c>
      <c r="J1778">
        <f t="shared" ref="J1778" si="5381">IF(I1778=$D1778, 1, 0)</f>
        <v>1</v>
      </c>
      <c r="K1778" t="s">
        <v>19</v>
      </c>
      <c r="L1778">
        <f t="shared" ref="L1778" si="5382">IF(K1778=$D1778, 1, 0)</f>
        <v>0</v>
      </c>
      <c r="M1778" t="s">
        <v>18</v>
      </c>
      <c r="N1778">
        <f t="shared" ref="N1778:P1778" si="5383">IF(M1778=$D1778, 1, 0)</f>
        <v>1</v>
      </c>
      <c r="O1778" t="s">
        <v>19</v>
      </c>
      <c r="P1778">
        <f t="shared" si="5383"/>
        <v>0</v>
      </c>
    </row>
    <row r="1779" spans="1:16" x14ac:dyDescent="0.25">
      <c r="A1779">
        <f t="shared" si="5242"/>
        <v>1778</v>
      </c>
      <c r="B1779" t="s">
        <v>1796</v>
      </c>
      <c r="C1779" t="s">
        <v>1800</v>
      </c>
      <c r="D1779" t="s">
        <v>18</v>
      </c>
      <c r="E1779" t="s">
        <v>17</v>
      </c>
      <c r="F1779">
        <f t="shared" si="5238"/>
        <v>0</v>
      </c>
      <c r="H1779">
        <f t="shared" si="5238"/>
        <v>0</v>
      </c>
      <c r="I1779" t="s">
        <v>19</v>
      </c>
      <c r="J1779">
        <f t="shared" ref="J1779" si="5384">IF(I1779=$D1779, 1, 0)</f>
        <v>0</v>
      </c>
      <c r="K1779" t="s">
        <v>17</v>
      </c>
      <c r="L1779">
        <f t="shared" ref="L1779" si="5385">IF(K1779=$D1779, 1, 0)</f>
        <v>0</v>
      </c>
      <c r="M1779" t="s">
        <v>17</v>
      </c>
      <c r="N1779">
        <f t="shared" ref="N1779:P1779" si="5386">IF(M1779=$D1779, 1, 0)</f>
        <v>0</v>
      </c>
      <c r="O1779" t="s">
        <v>17</v>
      </c>
      <c r="P1779">
        <f t="shared" si="5386"/>
        <v>0</v>
      </c>
    </row>
    <row r="1780" spans="1:16" x14ac:dyDescent="0.25">
      <c r="A1780">
        <f t="shared" si="5242"/>
        <v>1779</v>
      </c>
      <c r="B1780" t="s">
        <v>1797</v>
      </c>
      <c r="C1780" t="s">
        <v>1800</v>
      </c>
      <c r="D1780" t="s">
        <v>18</v>
      </c>
      <c r="E1780" t="s">
        <v>18</v>
      </c>
      <c r="F1780">
        <f t="shared" si="5238"/>
        <v>1</v>
      </c>
      <c r="H1780">
        <f t="shared" si="5238"/>
        <v>0</v>
      </c>
      <c r="I1780" t="s">
        <v>18</v>
      </c>
      <c r="J1780">
        <f t="shared" ref="J1780" si="5387">IF(I1780=$D1780, 1, 0)</f>
        <v>1</v>
      </c>
      <c r="K1780" t="s">
        <v>17</v>
      </c>
      <c r="L1780">
        <f t="shared" ref="L1780" si="5388">IF(K1780=$D1780, 1, 0)</f>
        <v>0</v>
      </c>
      <c r="M1780" t="s">
        <v>18</v>
      </c>
      <c r="N1780">
        <f t="shared" ref="N1780:P1780" si="5389">IF(M1780=$D1780, 1, 0)</f>
        <v>1</v>
      </c>
      <c r="O1780" t="s">
        <v>18</v>
      </c>
      <c r="P1780">
        <f t="shared" si="5389"/>
        <v>1</v>
      </c>
    </row>
    <row r="1781" spans="1:16" x14ac:dyDescent="0.25">
      <c r="A1781">
        <f t="shared" si="5242"/>
        <v>1780</v>
      </c>
      <c r="B1781" t="s">
        <v>1798</v>
      </c>
      <c r="C1781" t="s">
        <v>1800</v>
      </c>
      <c r="D1781" t="s">
        <v>17</v>
      </c>
      <c r="E1781" t="s">
        <v>17</v>
      </c>
      <c r="F1781">
        <f t="shared" si="5238"/>
        <v>1</v>
      </c>
      <c r="H1781">
        <f t="shared" si="5238"/>
        <v>0</v>
      </c>
      <c r="I1781" t="s">
        <v>18</v>
      </c>
      <c r="J1781">
        <f t="shared" ref="J1781" si="5390">IF(I1781=$D1781, 1, 0)</f>
        <v>0</v>
      </c>
      <c r="K1781" t="s">
        <v>17</v>
      </c>
      <c r="L1781">
        <f t="shared" ref="L1781" si="5391">IF(K1781=$D1781, 1, 0)</f>
        <v>1</v>
      </c>
      <c r="M1781" t="s">
        <v>17</v>
      </c>
      <c r="N1781">
        <f t="shared" ref="N1781:P1781" si="5392">IF(M1781=$D1781, 1, 0)</f>
        <v>1</v>
      </c>
      <c r="O1781" t="s">
        <v>17</v>
      </c>
      <c r="P1781">
        <f t="shared" si="5392"/>
        <v>1</v>
      </c>
    </row>
    <row r="1782" spans="1:16" x14ac:dyDescent="0.25">
      <c r="A1782">
        <f t="shared" si="5242"/>
        <v>1781</v>
      </c>
      <c r="B1782" t="s">
        <v>1799</v>
      </c>
      <c r="C1782" t="s">
        <v>1801</v>
      </c>
      <c r="D1782" t="s">
        <v>18</v>
      </c>
      <c r="E1782" t="s">
        <v>18</v>
      </c>
      <c r="F1782">
        <f t="shared" si="5238"/>
        <v>1</v>
      </c>
      <c r="G1782" t="s">
        <v>18</v>
      </c>
      <c r="H1782">
        <f t="shared" si="5238"/>
        <v>1</v>
      </c>
      <c r="I1782" t="s">
        <v>19</v>
      </c>
      <c r="J1782">
        <f t="shared" ref="J1782" si="5393">IF(I1782=$D1782, 1, 0)</f>
        <v>0</v>
      </c>
      <c r="K1782" t="s">
        <v>19</v>
      </c>
      <c r="L1782">
        <f t="shared" ref="L1782" si="5394">IF(K1782=$D1782, 1, 0)</f>
        <v>0</v>
      </c>
      <c r="M1782" t="s">
        <v>18</v>
      </c>
      <c r="N1782">
        <f t="shared" ref="N1782:P1782" si="5395">IF(M1782=$D1782, 1, 0)</f>
        <v>1</v>
      </c>
      <c r="O1782" t="s">
        <v>18</v>
      </c>
      <c r="P1782">
        <f t="shared" si="5395"/>
        <v>1</v>
      </c>
    </row>
    <row r="1784" spans="1:16" x14ac:dyDescent="0.25">
      <c r="A1784" t="s">
        <v>1812</v>
      </c>
      <c r="F1784">
        <f>SUM(F2:F1782)/1781</f>
        <v>0.75182481751824815</v>
      </c>
      <c r="H1784">
        <f>SUM(H2:H1782)/(COUNTIF(G2:G1782,"*"))</f>
        <v>0.68030888030888026</v>
      </c>
      <c r="J1784">
        <f>SUM(J2:J1782)/1781</f>
        <v>0.78607523862998319</v>
      </c>
      <c r="L1784">
        <f>SUM(L2:L1782)/1781</f>
        <v>0.68613138686131392</v>
      </c>
      <c r="N1784">
        <f>SUM(N2:N1782)/1781</f>
        <v>0.8815272318921954</v>
      </c>
      <c r="P1784">
        <f>SUM(P2:P1782)/1781</f>
        <v>0.75407074677147667</v>
      </c>
    </row>
  </sheetData>
  <autoFilter ref="A1:O1782" xr:uid="{E9BC5A16-1BB8-48D5-97AF-50E5A0BAB33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93B0-A084-4949-A47D-7D4F77B9AAD1}">
  <dimension ref="A1:I9"/>
  <sheetViews>
    <sheetView workbookViewId="0">
      <selection activeCell="I9" sqref="I9"/>
    </sheetView>
  </sheetViews>
  <sheetFormatPr defaultRowHeight="15" x14ac:dyDescent="0.25"/>
  <cols>
    <col min="1" max="1" width="13.7109375" bestFit="1" customWidth="1"/>
    <col min="2" max="2" width="7.85546875" bestFit="1" customWidth="1"/>
    <col min="3" max="3" width="12.28515625" bestFit="1" customWidth="1"/>
    <col min="5" max="5" width="10.42578125" bestFit="1" customWidth="1"/>
    <col min="6" max="6" width="8.85546875" bestFit="1" customWidth="1"/>
    <col min="8" max="8" width="8.7109375" bestFit="1" customWidth="1"/>
    <col min="9" max="9" width="7.5703125" bestFit="1" customWidth="1"/>
  </cols>
  <sheetData>
    <row r="1" spans="1:9" x14ac:dyDescent="0.25">
      <c r="B1">
        <v>486</v>
      </c>
      <c r="E1">
        <v>1187</v>
      </c>
      <c r="H1">
        <v>108</v>
      </c>
    </row>
    <row r="2" spans="1:9" x14ac:dyDescent="0.25">
      <c r="B2">
        <v>4348</v>
      </c>
      <c r="E2">
        <v>10679</v>
      </c>
      <c r="H2">
        <v>995</v>
      </c>
    </row>
    <row r="3" spans="1:9" x14ac:dyDescent="0.25">
      <c r="B3" t="s">
        <v>1</v>
      </c>
      <c r="C3" t="s">
        <v>2</v>
      </c>
      <c r="E3" t="s">
        <v>3</v>
      </c>
      <c r="F3" t="s">
        <v>4</v>
      </c>
      <c r="H3" t="s">
        <v>5</v>
      </c>
      <c r="I3" t="s">
        <v>6</v>
      </c>
    </row>
    <row r="4" spans="1:9" x14ac:dyDescent="0.25">
      <c r="A4" t="s">
        <v>0</v>
      </c>
      <c r="B4" s="1">
        <v>0.70599999999999996</v>
      </c>
      <c r="C4" s="1">
        <v>0.66100000000000003</v>
      </c>
      <c r="E4" s="1">
        <v>0.77700000000000002</v>
      </c>
      <c r="F4" s="1">
        <v>0.72099999999999997</v>
      </c>
      <c r="H4" s="1">
        <v>0.68500000000000005</v>
      </c>
      <c r="I4" s="1">
        <v>0.58499999999999996</v>
      </c>
    </row>
    <row r="5" spans="1:9" x14ac:dyDescent="0.25">
      <c r="A5" t="s">
        <v>7</v>
      </c>
      <c r="E5" s="1">
        <v>0.70099999999999996</v>
      </c>
      <c r="F5" s="1">
        <v>0.64100000000000001</v>
      </c>
      <c r="H5" s="1">
        <v>0.45400000000000001</v>
      </c>
      <c r="I5" s="1">
        <v>0.443</v>
      </c>
    </row>
    <row r="6" spans="1:9" x14ac:dyDescent="0.25">
      <c r="A6" t="s">
        <v>8</v>
      </c>
      <c r="B6" s="1">
        <v>0.749</v>
      </c>
      <c r="C6" s="1">
        <v>0.70099999999999996</v>
      </c>
      <c r="E6" s="1">
        <v>0.81799999999999995</v>
      </c>
      <c r="F6" s="1">
        <v>0.75900000000000001</v>
      </c>
      <c r="H6" s="1">
        <v>0.60199999999999998</v>
      </c>
      <c r="I6" s="1">
        <v>0.52600000000000002</v>
      </c>
    </row>
    <row r="7" spans="1:9" x14ac:dyDescent="0.25">
      <c r="A7" t="s">
        <v>9</v>
      </c>
      <c r="B7" s="1">
        <v>0.80900000000000005</v>
      </c>
      <c r="C7" s="1">
        <v>0.81899999999999995</v>
      </c>
      <c r="E7" s="1">
        <v>0.72599999999999998</v>
      </c>
      <c r="F7" s="1">
        <v>0.71399999999999997</v>
      </c>
      <c r="H7" s="1">
        <v>0.81499999999999995</v>
      </c>
      <c r="I7" s="1">
        <v>0.73699999999999999</v>
      </c>
    </row>
    <row r="8" spans="1:9" x14ac:dyDescent="0.25">
      <c r="A8" t="s">
        <v>11</v>
      </c>
      <c r="B8" s="1">
        <v>0.86199999999999999</v>
      </c>
      <c r="C8" s="1">
        <v>0.85799999999999998</v>
      </c>
      <c r="E8" s="1">
        <v>0.90200000000000002</v>
      </c>
      <c r="F8" s="1">
        <v>0.873</v>
      </c>
      <c r="H8" s="1">
        <v>0.74099999999999999</v>
      </c>
      <c r="I8" s="1">
        <v>0.67700000000000005</v>
      </c>
    </row>
    <row r="9" spans="1:9" x14ac:dyDescent="0.25">
      <c r="A9"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7C4AD-0E54-47C6-A59D-CBB362F4F5E8}">
  <dimension ref="A3:B16"/>
  <sheetViews>
    <sheetView workbookViewId="0">
      <selection activeCell="L18" sqref="L18"/>
    </sheetView>
  </sheetViews>
  <sheetFormatPr defaultRowHeight="15" x14ac:dyDescent="0.25"/>
  <cols>
    <col min="1" max="1" width="13.42578125" bestFit="1" customWidth="1"/>
    <col min="2" max="2" width="17.7109375" bestFit="1" customWidth="1"/>
  </cols>
  <sheetData>
    <row r="3" spans="1:2" x14ac:dyDescent="0.25">
      <c r="A3" s="5" t="s">
        <v>1804</v>
      </c>
      <c r="B3" t="s">
        <v>1806</v>
      </c>
    </row>
    <row r="4" spans="1:2" x14ac:dyDescent="0.25">
      <c r="A4" s="6" t="s">
        <v>1802</v>
      </c>
      <c r="B4" s="7">
        <v>108</v>
      </c>
    </row>
    <row r="5" spans="1:2" x14ac:dyDescent="0.25">
      <c r="A5" s="8" t="s">
        <v>17</v>
      </c>
      <c r="B5" s="7">
        <v>36</v>
      </c>
    </row>
    <row r="6" spans="1:2" x14ac:dyDescent="0.25">
      <c r="A6" s="8" t="s">
        <v>18</v>
      </c>
      <c r="B6" s="7">
        <v>9</v>
      </c>
    </row>
    <row r="7" spans="1:2" x14ac:dyDescent="0.25">
      <c r="A7" s="8" t="s">
        <v>19</v>
      </c>
      <c r="B7" s="7">
        <v>63</v>
      </c>
    </row>
    <row r="8" spans="1:2" x14ac:dyDescent="0.25">
      <c r="A8" s="6" t="s">
        <v>1800</v>
      </c>
      <c r="B8" s="7">
        <v>486</v>
      </c>
    </row>
    <row r="9" spans="1:2" x14ac:dyDescent="0.25">
      <c r="A9" s="8" t="s">
        <v>17</v>
      </c>
      <c r="B9" s="7">
        <v>61</v>
      </c>
    </row>
    <row r="10" spans="1:2" x14ac:dyDescent="0.25">
      <c r="A10" s="8" t="s">
        <v>18</v>
      </c>
      <c r="B10" s="7">
        <v>286</v>
      </c>
    </row>
    <row r="11" spans="1:2" x14ac:dyDescent="0.25">
      <c r="A11" s="8" t="s">
        <v>19</v>
      </c>
      <c r="B11" s="7">
        <v>139</v>
      </c>
    </row>
    <row r="12" spans="1:2" x14ac:dyDescent="0.25">
      <c r="A12" s="6" t="s">
        <v>1801</v>
      </c>
      <c r="B12" s="7">
        <v>1187</v>
      </c>
    </row>
    <row r="13" spans="1:2" x14ac:dyDescent="0.25">
      <c r="A13" s="8" t="s">
        <v>17</v>
      </c>
      <c r="B13" s="7">
        <v>177</v>
      </c>
    </row>
    <row r="14" spans="1:2" x14ac:dyDescent="0.25">
      <c r="A14" s="8" t="s">
        <v>18</v>
      </c>
      <c r="B14" s="7">
        <v>769</v>
      </c>
    </row>
    <row r="15" spans="1:2" x14ac:dyDescent="0.25">
      <c r="A15" s="8" t="s">
        <v>19</v>
      </c>
      <c r="B15" s="7">
        <v>241</v>
      </c>
    </row>
    <row r="16" spans="1:2" x14ac:dyDescent="0.25">
      <c r="A16" s="6" t="s">
        <v>1805</v>
      </c>
      <c r="B16" s="7">
        <v>1781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Maji, Siddhant</dc:creator>
  <cp:lastModifiedBy>Maji, Siddhant</cp:lastModifiedBy>
  <dcterms:created xsi:type="dcterms:W3CDTF">2025-07-20T17:27:41Z</dcterms:created>
  <dcterms:modified xsi:type="dcterms:W3CDTF">2025-07-21T00:46:37Z</dcterms:modified>
</cp:coreProperties>
</file>