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buições" sheetId="1" state="visible" r:id="rId1"/>
    <sheet name="Resumo" sheetId="2" state="visible" r:id="rId2"/>
  </sheets>
  <definedNames>
    <definedName name="_xlnm._FilterDatabase" localSheetId="0" hidden="1">'Distribuições'!$A$1:$J$130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2F4F8"/>
        <bgColor rgb="00F2F4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5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5" fontId="2" fillId="4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26" customWidth="1" min="4" max="4"/>
    <col width="34" customWidth="1" min="5" max="5"/>
    <col width="20" customWidth="1" min="6" max="6"/>
    <col width="34" customWidth="1" min="7" max="7"/>
    <col width="42" customWidth="1" min="8" max="8"/>
    <col width="16" customWidth="1" min="9" max="9"/>
    <col width="22" customWidth="1" min="10" max="10"/>
  </cols>
  <sheetData>
    <row r="1">
      <c r="A1" s="1" t="inlineStr">
        <is>
          <t>Status</t>
        </is>
      </c>
      <c r="B1" s="1" t="inlineStr">
        <is>
          <t>Tribunal</t>
        </is>
      </c>
      <c r="C1" s="1" t="inlineStr">
        <is>
          <t>Grau</t>
        </is>
      </c>
      <c r="D1" s="1" t="inlineStr">
        <is>
          <t>Número do Processo</t>
        </is>
      </c>
      <c r="E1" s="1" t="inlineStr">
        <is>
          <t>Classe Processual</t>
        </is>
      </c>
      <c r="F1" s="1" t="inlineStr">
        <is>
          <t>Data de Ajuizamento</t>
        </is>
      </c>
      <c r="G1" s="1" t="inlineStr">
        <is>
          <t>Assunto Principal</t>
        </is>
      </c>
      <c r="H1" s="1" t="inlineStr">
        <is>
          <t>Órgão Julgador</t>
        </is>
      </c>
      <c r="I1" s="1" t="inlineStr">
        <is>
          <t>Cód. Município IBGE</t>
        </is>
      </c>
      <c r="J1" s="1" t="inlineStr">
        <is>
          <t>Última Atualização (base CNJ)</t>
        </is>
      </c>
    </row>
    <row r="2">
      <c r="A2" s="2" t="inlineStr">
        <is>
          <t>Monitorado</t>
        </is>
      </c>
      <c r="B2" s="2" t="inlineStr">
        <is>
          <t>TJRJ</t>
        </is>
      </c>
      <c r="C2" s="2" t="inlineStr">
        <is>
          <t>G1</t>
        </is>
      </c>
      <c r="D2" s="3" t="inlineStr">
        <is>
          <t>3008769-04.2026.8.19.0042</t>
        </is>
      </c>
      <c r="E2" s="3" t="inlineStr">
        <is>
          <t>Falência de Empresários/Sociedades/ME/EPP</t>
        </is>
      </c>
      <c r="F2" s="4" t="n">
        <v>46260.89976851852</v>
      </c>
      <c r="G2" s="3" t="inlineStr">
        <is>
          <t>Depósito Elisivo</t>
        </is>
      </c>
      <c r="H2" s="3" t="inlineStr">
        <is>
          <t>4ª Vara Cível da Comarca de Petrópolis</t>
        </is>
      </c>
      <c r="I2" s="2" t="n">
        <v>3303906</v>
      </c>
      <c r="J2" s="4" t="n">
        <v>46302.15975024305</v>
      </c>
    </row>
    <row r="3">
      <c r="A3" s="5" t="inlineStr">
        <is>
          <t>Monitorado</t>
        </is>
      </c>
      <c r="B3" s="5" t="inlineStr">
        <is>
          <t>TJRJ</t>
        </is>
      </c>
      <c r="C3" s="5" t="inlineStr">
        <is>
          <t>G1</t>
        </is>
      </c>
      <c r="D3" s="6" t="inlineStr">
        <is>
          <t>3162170-49.2026.8.19.0001</t>
        </is>
      </c>
      <c r="E3" s="6" t="inlineStr">
        <is>
          <t>Recuperação Judicial</t>
        </is>
      </c>
      <c r="F3" s="7" t="n">
        <v>46260.0905787037</v>
      </c>
      <c r="G3" s="6" t="inlineStr">
        <is>
          <t>Classificação de créditos</t>
        </is>
      </c>
      <c r="H3" s="6" t="inlineStr">
        <is>
          <t>CAPITAL 3 VARA EMPRESARIAL</t>
        </is>
      </c>
      <c r="I3" s="5" t="n">
        <v>3304557</v>
      </c>
      <c r="J3" s="7" t="n">
        <v>46304.54907046296</v>
      </c>
    </row>
    <row r="4">
      <c r="A4" s="2" t="inlineStr">
        <is>
          <t>Monitorado</t>
        </is>
      </c>
      <c r="B4" s="2" t="inlineStr">
        <is>
          <t>TJRJ</t>
        </is>
      </c>
      <c r="C4" s="2" t="inlineStr">
        <is>
          <t>G1</t>
        </is>
      </c>
      <c r="D4" s="3" t="inlineStr">
        <is>
          <t>3004384-21.2026.8.19.0007</t>
        </is>
      </c>
      <c r="E4" s="3" t="inlineStr">
        <is>
          <t>Recuperação Judicial</t>
        </is>
      </c>
      <c r="F4" s="4" t="n">
        <v>46259.78405092593</v>
      </c>
      <c r="G4" s="3" t="inlineStr">
        <is>
          <t>Administração judicial</t>
        </is>
      </c>
      <c r="H4" s="3" t="inlineStr">
        <is>
          <t>BARRA MANSA 1 VARA CIVEL</t>
        </is>
      </c>
      <c r="I4" s="2" t="n">
        <v>3300407</v>
      </c>
      <c r="J4" s="4" t="n">
        <v>46304.7654322338</v>
      </c>
    </row>
    <row r="5">
      <c r="A5" s="5" t="inlineStr">
        <is>
          <t>Monitorado</t>
        </is>
      </c>
      <c r="B5" s="5" t="inlineStr">
        <is>
          <t>TJRJ</t>
        </is>
      </c>
      <c r="C5" s="5" t="inlineStr">
        <is>
          <t>G1</t>
        </is>
      </c>
      <c r="D5" s="6" t="inlineStr">
        <is>
          <t>3160457-39.2026.8.19.0001</t>
        </is>
      </c>
      <c r="E5" s="6" t="inlineStr">
        <is>
          <t>Recuperação Judicial</t>
        </is>
      </c>
      <c r="F5" s="7" t="n">
        <v>46258.60348379629</v>
      </c>
      <c r="G5" s="6" t="inlineStr">
        <is>
          <t>Concurso de Credores</t>
        </is>
      </c>
      <c r="H5" s="6" t="inlineStr">
        <is>
          <t>CAPITAL 3 VARA EMPRESARIAL</t>
        </is>
      </c>
      <c r="I5" s="5" t="n">
        <v>3304557</v>
      </c>
      <c r="J5" s="7" t="n">
        <v>46304.0641918287</v>
      </c>
    </row>
    <row r="6">
      <c r="A6" s="2" t="inlineStr">
        <is>
          <t>Monitorado</t>
        </is>
      </c>
      <c r="B6" s="2" t="inlineStr">
        <is>
          <t>TJRJ</t>
        </is>
      </c>
      <c r="C6" s="2" t="inlineStr">
        <is>
          <t>G1</t>
        </is>
      </c>
      <c r="D6" s="3" t="inlineStr">
        <is>
          <t>3159609-52.2026.8.19.0001</t>
        </is>
      </c>
      <c r="E6" s="3" t="inlineStr">
        <is>
          <t>Falência de Empresários/Sociedades/ME/EPP</t>
        </is>
      </c>
      <c r="F6" s="4" t="n">
        <v>46255.75113425926</v>
      </c>
      <c r="G6" s="3" t="inlineStr">
        <is>
          <t>Classificação de créditos</t>
        </is>
      </c>
      <c r="H6" s="3" t="inlineStr">
        <is>
          <t>CAPITAL 5 VARA EMPRESARIAL</t>
        </is>
      </c>
      <c r="I6" s="2" t="n">
        <v>3304557</v>
      </c>
      <c r="J6" s="4" t="n">
        <v>46289.65950128472</v>
      </c>
    </row>
    <row r="7">
      <c r="A7" s="5" t="inlineStr">
        <is>
          <t>Monitorado</t>
        </is>
      </c>
      <c r="B7" s="5" t="inlineStr">
        <is>
          <t>TJRJ</t>
        </is>
      </c>
      <c r="C7" s="5" t="inlineStr">
        <is>
          <t>G1</t>
        </is>
      </c>
      <c r="D7" s="6" t="inlineStr">
        <is>
          <t>3157598-50.2026.8.19.0001</t>
        </is>
      </c>
      <c r="E7" s="6" t="inlineStr">
        <is>
          <t>Falência de Empresários/Sociedades/ME/EPP</t>
        </is>
      </c>
      <c r="F7" s="7" t="n">
        <v>46253.78871527778</v>
      </c>
      <c r="G7" s="6" t="inlineStr">
        <is>
          <t>Classificação de créditos</t>
        </is>
      </c>
      <c r="H7" s="6" t="inlineStr">
        <is>
          <t>CAPITAL 5 VARA EMPRESARIAL</t>
        </is>
      </c>
      <c r="I7" s="5" t="n">
        <v>3304557</v>
      </c>
      <c r="J7" s="7" t="n">
        <v>46304.19510782407</v>
      </c>
    </row>
    <row r="8">
      <c r="A8" s="2" t="inlineStr">
        <is>
          <t>Monitorado</t>
        </is>
      </c>
      <c r="B8" s="2" t="inlineStr">
        <is>
          <t>TJRJ</t>
        </is>
      </c>
      <c r="C8" s="2" t="inlineStr">
        <is>
          <t>G1</t>
        </is>
      </c>
      <c r="D8" s="3" t="inlineStr">
        <is>
          <t>3157387-14.2026.8.19.0001</t>
        </is>
      </c>
      <c r="E8" s="3" t="inlineStr">
        <is>
          <t>Falência de Empresários/Sociedades/ME/EPP</t>
        </is>
      </c>
      <c r="F8" s="4" t="n">
        <v>46253.71371527778</v>
      </c>
      <c r="G8" s="3" t="inlineStr">
        <is>
          <t>Classificação de créditos</t>
        </is>
      </c>
      <c r="H8" s="3" t="inlineStr">
        <is>
          <t>CAPITAL 5 VARA EMPRESARIAL</t>
        </is>
      </c>
      <c r="I8" s="2" t="n">
        <v>3304557</v>
      </c>
      <c r="J8" s="4" t="n">
        <v>46304.37262335648</v>
      </c>
    </row>
    <row r="9">
      <c r="A9" s="5" t="inlineStr">
        <is>
          <t>Monitorado</t>
        </is>
      </c>
      <c r="B9" s="5" t="inlineStr">
        <is>
          <t>TJRJ</t>
        </is>
      </c>
      <c r="C9" s="5" t="inlineStr">
        <is>
          <t>G1</t>
        </is>
      </c>
      <c r="D9" s="6" t="inlineStr">
        <is>
          <t>3157037-26.2026.8.19.0001</t>
        </is>
      </c>
      <c r="E9" s="6" t="inlineStr">
        <is>
          <t>Recuperação Judicial</t>
        </is>
      </c>
      <c r="F9" s="7" t="n">
        <v>46253.09978009259</v>
      </c>
      <c r="G9" s="6" t="inlineStr">
        <is>
          <t>Classificação de créditos</t>
        </is>
      </c>
      <c r="H9" s="6" t="inlineStr">
        <is>
          <t>CAPITAL 5 VARA EMPRESARIAL</t>
        </is>
      </c>
      <c r="I9" s="5" t="n">
        <v>3304557</v>
      </c>
      <c r="J9" s="7" t="n">
        <v>46289.99666520833</v>
      </c>
    </row>
    <row r="10">
      <c r="A10" s="2" t="inlineStr">
        <is>
          <t>Monitorado</t>
        </is>
      </c>
      <c r="B10" s="2" t="inlineStr">
        <is>
          <t>TJRJ</t>
        </is>
      </c>
      <c r="C10" s="2" t="inlineStr">
        <is>
          <t>G1</t>
        </is>
      </c>
      <c r="D10" s="3" t="inlineStr">
        <is>
          <t>3155141-45.2026.8.19.0001</t>
        </is>
      </c>
      <c r="E10" s="3" t="inlineStr">
        <is>
          <t>Falência de Empresários/Sociedades/ME/EPP</t>
        </is>
      </c>
      <c r="F10" s="4" t="n">
        <v>46251.75637731481</v>
      </c>
      <c r="G10" s="3" t="inlineStr">
        <is>
          <t>Classificação de créditos</t>
        </is>
      </c>
      <c r="H10" s="3" t="inlineStr">
        <is>
          <t>CAPITAL 5 VARA EMPRESARIAL</t>
        </is>
      </c>
      <c r="I10" s="2" t="n">
        <v>3304557</v>
      </c>
      <c r="J10" s="4" t="n">
        <v>46304.2474343287</v>
      </c>
    </row>
    <row r="11">
      <c r="A11" s="5" t="inlineStr">
        <is>
          <t>Monitorado</t>
        </is>
      </c>
      <c r="B11" s="5" t="inlineStr">
        <is>
          <t>TJRJ</t>
        </is>
      </c>
      <c r="C11" s="5" t="inlineStr">
        <is>
          <t>G1</t>
        </is>
      </c>
      <c r="D11" s="6" t="inlineStr">
        <is>
          <t>3154843-53.2026.8.19.0001</t>
        </is>
      </c>
      <c r="E11" s="6" t="inlineStr">
        <is>
          <t>Falência de Empresários/Sociedades/ME/EPP</t>
        </is>
      </c>
      <c r="F11" s="7" t="n">
        <v>46251.63506944444</v>
      </c>
      <c r="G11" s="6" t="inlineStr">
        <is>
          <t>Depósito Elisivo</t>
        </is>
      </c>
      <c r="H11" s="6" t="inlineStr">
        <is>
          <t>CAPITAL 5 VARA EMPRESARIAL</t>
        </is>
      </c>
      <c r="I11" s="5" t="n">
        <v>3304557</v>
      </c>
      <c r="J11" s="7" t="n">
        <v>46304.01564295139</v>
      </c>
    </row>
    <row r="12">
      <c r="A12" s="2" t="inlineStr">
        <is>
          <t>Monitorado</t>
        </is>
      </c>
      <c r="B12" s="2" t="inlineStr">
        <is>
          <t>TJRJ</t>
        </is>
      </c>
      <c r="C12" s="2" t="inlineStr">
        <is>
          <t>G1</t>
        </is>
      </c>
      <c r="D12" s="3" t="inlineStr">
        <is>
          <t>3154755-15.2026.8.19.0001</t>
        </is>
      </c>
      <c r="E12" s="3" t="inlineStr">
        <is>
          <t>Falência de Empresários/Sociedades/ME/EPP</t>
        </is>
      </c>
      <c r="F12" s="4" t="n">
        <v>46251.59498842592</v>
      </c>
      <c r="G12" s="3" t="inlineStr">
        <is>
          <t>Depósito Elisivo</t>
        </is>
      </c>
      <c r="H12" s="3" t="inlineStr">
        <is>
          <t>CAPITAL 5 VARA EMPRESARIAL</t>
        </is>
      </c>
      <c r="I12" s="2" t="n">
        <v>3304557</v>
      </c>
      <c r="J12" s="4" t="n">
        <v>46303.98368590278</v>
      </c>
    </row>
    <row r="13">
      <c r="A13" s="5" t="inlineStr">
        <is>
          <t>Monitorado</t>
        </is>
      </c>
      <c r="B13" s="5" t="inlineStr">
        <is>
          <t>TJRJ</t>
        </is>
      </c>
      <c r="C13" s="5" t="inlineStr">
        <is>
          <t>G1</t>
        </is>
      </c>
      <c r="D13" s="6" t="inlineStr">
        <is>
          <t>3154464-15.2026.8.19.0001</t>
        </is>
      </c>
      <c r="E13" s="6" t="inlineStr">
        <is>
          <t>Falência de Empresários/Sociedades/ME/EPP</t>
        </is>
      </c>
      <c r="F13" s="7" t="n">
        <v>46250.12395833333</v>
      </c>
      <c r="G13" s="6" t="inlineStr">
        <is>
          <t>Classificação de créditos</t>
        </is>
      </c>
      <c r="H13" s="6" t="inlineStr">
        <is>
          <t>CAPITAL 5 VARA EMPRESARIAL</t>
        </is>
      </c>
      <c r="I13" s="5" t="n">
        <v>3304557</v>
      </c>
      <c r="J13" s="7" t="n">
        <v>46289.79355019676</v>
      </c>
    </row>
    <row r="14">
      <c r="A14" s="2" t="inlineStr">
        <is>
          <t>Monitorado</t>
        </is>
      </c>
      <c r="B14" s="2" t="inlineStr">
        <is>
          <t>TJRJ</t>
        </is>
      </c>
      <c r="C14" s="2" t="inlineStr">
        <is>
          <t>G1</t>
        </is>
      </c>
      <c r="D14" s="3" t="inlineStr">
        <is>
          <t>3154421-78.2026.8.19.0001</t>
        </is>
      </c>
      <c r="E14" s="3" t="inlineStr">
        <is>
          <t>Falência de Empresários/Sociedades/ME/EPP</t>
        </is>
      </c>
      <c r="F14" s="4" t="n">
        <v>46249.95017361111</v>
      </c>
      <c r="G14" s="3" t="inlineStr">
        <is>
          <t>Classificação de créditos</t>
        </is>
      </c>
      <c r="H14" s="3" t="inlineStr">
        <is>
          <t>CAPITAL 5 VARA EMPRESARIAL</t>
        </is>
      </c>
      <c r="I14" s="2" t="n">
        <v>3304557</v>
      </c>
      <c r="J14" s="4" t="n">
        <v>46289.68664758102</v>
      </c>
    </row>
    <row r="15">
      <c r="A15" s="5" t="inlineStr">
        <is>
          <t>Monitorado</t>
        </is>
      </c>
      <c r="B15" s="5" t="inlineStr">
        <is>
          <t>TJRJ</t>
        </is>
      </c>
      <c r="C15" s="5" t="inlineStr">
        <is>
          <t>G1</t>
        </is>
      </c>
      <c r="D15" s="6" t="inlineStr">
        <is>
          <t>3154046-77.2026.8.19.0001</t>
        </is>
      </c>
      <c r="E15" s="6" t="inlineStr">
        <is>
          <t>Falência de Empresários/Sociedades/ME/EPP</t>
        </is>
      </c>
      <c r="F15" s="7" t="n">
        <v>46249.00747685185</v>
      </c>
      <c r="G15" s="6" t="inlineStr">
        <is>
          <t>Classificação de créditos</t>
        </is>
      </c>
      <c r="H15" s="6" t="inlineStr">
        <is>
          <t>CAPITAL 5 VARA EMPRESARIAL</t>
        </is>
      </c>
      <c r="I15" s="5" t="n">
        <v>3304557</v>
      </c>
      <c r="J15" s="7" t="n">
        <v>46303.95718803241</v>
      </c>
    </row>
    <row r="16">
      <c r="A16" s="2" t="inlineStr">
        <is>
          <t>Monitorado</t>
        </is>
      </c>
      <c r="B16" s="2" t="inlineStr">
        <is>
          <t>TJRJ</t>
        </is>
      </c>
      <c r="C16" s="2" t="inlineStr">
        <is>
          <t>G1</t>
        </is>
      </c>
      <c r="D16" s="3" t="inlineStr">
        <is>
          <t>3153752-25.2026.8.19.0001</t>
        </is>
      </c>
      <c r="E16" s="3" t="inlineStr">
        <is>
          <t>Falência de Empresários/Sociedades/ME/EPP</t>
        </is>
      </c>
      <c r="F16" s="4" t="n">
        <v>46248.83571759259</v>
      </c>
      <c r="G16" s="3" t="inlineStr">
        <is>
          <t>Classificação de créditos</t>
        </is>
      </c>
      <c r="H16" s="3" t="inlineStr">
        <is>
          <t>CAPITAL 5 VARA EMPRESARIAL</t>
        </is>
      </c>
      <c r="I16" s="2" t="n">
        <v>3304557</v>
      </c>
      <c r="J16" s="4" t="n">
        <v>46303.8482087037</v>
      </c>
    </row>
    <row r="17">
      <c r="A17" s="5" t="inlineStr">
        <is>
          <t>Monitorado</t>
        </is>
      </c>
      <c r="B17" s="5" t="inlineStr">
        <is>
          <t>TJRJ</t>
        </is>
      </c>
      <c r="C17" s="5" t="inlineStr">
        <is>
          <t>G1</t>
        </is>
      </c>
      <c r="D17" s="6" t="inlineStr">
        <is>
          <t>3153129-58.2026.8.19.0001</t>
        </is>
      </c>
      <c r="E17" s="6" t="inlineStr">
        <is>
          <t>Falência de Empresários/Sociedades/ME/EPP</t>
        </is>
      </c>
      <c r="F17" s="7" t="n">
        <v>46248.61520833334</v>
      </c>
      <c r="G17" s="6" t="inlineStr">
        <is>
          <t>Autofalência</t>
        </is>
      </c>
      <c r="H17" s="6" t="inlineStr">
        <is>
          <t>CAPITAL 4 VARA EMPRESARIAL</t>
        </is>
      </c>
      <c r="I17" s="5" t="n">
        <v>3304557</v>
      </c>
      <c r="J17" s="7" t="n">
        <v>46303.59048806713</v>
      </c>
    </row>
    <row r="18">
      <c r="A18" s="2" t="inlineStr">
        <is>
          <t>Monitorado</t>
        </is>
      </c>
      <c r="B18" s="2" t="inlineStr">
        <is>
          <t>TJRJ</t>
        </is>
      </c>
      <c r="C18" s="2" t="inlineStr">
        <is>
          <t>G1</t>
        </is>
      </c>
      <c r="D18" s="3" t="inlineStr">
        <is>
          <t>3152438-44.2026.8.19.0001</t>
        </is>
      </c>
      <c r="E18" s="3" t="inlineStr">
        <is>
          <t>Falência de Empresários/Sociedades/ME/EPP</t>
        </is>
      </c>
      <c r="F18" s="4" t="n">
        <v>46247.9883449074</v>
      </c>
      <c r="G18" s="3" t="inlineStr">
        <is>
          <t>Concurso de Credores</t>
        </is>
      </c>
      <c r="H18" s="3" t="inlineStr">
        <is>
          <t>CAPITAL 5 VARA EMPRESARIAL</t>
        </is>
      </c>
      <c r="I18" s="2" t="n">
        <v>3304557</v>
      </c>
      <c r="J18" s="4" t="n">
        <v>46304.85494238426</v>
      </c>
    </row>
    <row r="19">
      <c r="A19" s="5" t="inlineStr">
        <is>
          <t>Monitorado</t>
        </is>
      </c>
      <c r="B19" s="5" t="inlineStr">
        <is>
          <t>TJRJ</t>
        </is>
      </c>
      <c r="C19" s="5" t="inlineStr">
        <is>
          <t>G1</t>
        </is>
      </c>
      <c r="D19" s="6" t="inlineStr">
        <is>
          <t>3152023-61.2026.8.19.0001</t>
        </is>
      </c>
      <c r="E19" s="6" t="inlineStr">
        <is>
          <t>Falência de Empresários/Sociedades/ME/EPP</t>
        </is>
      </c>
      <c r="F19" s="7" t="n">
        <v>46247.86408564815</v>
      </c>
      <c r="G19" s="6" t="inlineStr">
        <is>
          <t>Autofalência</t>
        </is>
      </c>
      <c r="H19" s="6" t="inlineStr">
        <is>
          <t>CAPITAL 5 VARA EMPRESARIAL</t>
        </is>
      </c>
      <c r="I19" s="5" t="n">
        <v>3304557</v>
      </c>
      <c r="J19" s="7" t="n">
        <v>46304.43840762731</v>
      </c>
    </row>
    <row r="20">
      <c r="A20" s="2" t="inlineStr">
        <is>
          <t>Monitorado</t>
        </is>
      </c>
      <c r="B20" s="2" t="inlineStr">
        <is>
          <t>TJRJ</t>
        </is>
      </c>
      <c r="C20" s="2" t="inlineStr">
        <is>
          <t>G1</t>
        </is>
      </c>
      <c r="D20" s="3" t="inlineStr">
        <is>
          <t>3151995-93.2026.8.19.0001</t>
        </is>
      </c>
      <c r="E20" s="3" t="inlineStr">
        <is>
          <t>Falência de Empresários/Sociedades/ME/EPP</t>
        </is>
      </c>
      <c r="F20" s="4" t="n">
        <v>46247.85741898148</v>
      </c>
      <c r="G20" s="3" t="inlineStr">
        <is>
          <t>Classificação de créditos</t>
        </is>
      </c>
      <c r="H20" s="3" t="inlineStr">
        <is>
          <t>CAPITAL 5 VARA EMPRESARIAL</t>
        </is>
      </c>
      <c r="I20" s="2" t="n">
        <v>3304557</v>
      </c>
      <c r="J20" s="4" t="n">
        <v>46304.18760888889</v>
      </c>
    </row>
    <row r="21">
      <c r="A21" s="5" t="inlineStr">
        <is>
          <t>Monitorado</t>
        </is>
      </c>
      <c r="B21" s="5" t="inlineStr">
        <is>
          <t>TJRJ</t>
        </is>
      </c>
      <c r="C21" s="5" t="inlineStr">
        <is>
          <t>G1</t>
        </is>
      </c>
      <c r="D21" s="6" t="inlineStr">
        <is>
          <t>3151992-41.2026.8.19.0001</t>
        </is>
      </c>
      <c r="E21" s="6" t="inlineStr">
        <is>
          <t>Falência de Empresários/Sociedades/ME/EPP</t>
        </is>
      </c>
      <c r="F21" s="7" t="n">
        <v>46247.85625</v>
      </c>
      <c r="G21" s="6" t="inlineStr">
        <is>
          <t>Autofalência</t>
        </is>
      </c>
      <c r="H21" s="6" t="inlineStr">
        <is>
          <t>CAPITAL 5 VARA EMPRESARIAL</t>
        </is>
      </c>
      <c r="I21" s="5" t="n">
        <v>3304557</v>
      </c>
      <c r="J21" s="7" t="n">
        <v>46304.20249462963</v>
      </c>
    </row>
    <row r="22">
      <c r="A22" s="2" t="inlineStr">
        <is>
          <t>Monitorado</t>
        </is>
      </c>
      <c r="B22" s="2" t="inlineStr">
        <is>
          <t>TJRJ</t>
        </is>
      </c>
      <c r="C22" s="2" t="inlineStr">
        <is>
          <t>G1</t>
        </is>
      </c>
      <c r="D22" s="3" t="inlineStr">
        <is>
          <t>3016300-10.2026.8.19.0021</t>
        </is>
      </c>
      <c r="E22" s="3" t="inlineStr">
        <is>
          <t>Recuperação Judicial</t>
        </is>
      </c>
      <c r="F22" s="4" t="n">
        <v>46246.77023148148</v>
      </c>
      <c r="G22" s="3" t="inlineStr">
        <is>
          <t>Concurso de Credores</t>
        </is>
      </c>
      <c r="H22" s="3" t="inlineStr">
        <is>
          <t>DUQUE DE CAXIAS 4 VARA CIVEL</t>
        </is>
      </c>
      <c r="I22" s="2" t="n">
        <v>3301702</v>
      </c>
      <c r="J22" s="4" t="n">
        <v>46304.1668537963</v>
      </c>
    </row>
    <row r="23">
      <c r="A23" s="5" t="inlineStr">
        <is>
          <t>Monitorado</t>
        </is>
      </c>
      <c r="B23" s="5" t="inlineStr">
        <is>
          <t>TJRJ</t>
        </is>
      </c>
      <c r="C23" s="5" t="inlineStr">
        <is>
          <t>G1</t>
        </is>
      </c>
      <c r="D23" s="6" t="inlineStr">
        <is>
          <t>3149271-19.2026.8.19.0001</t>
        </is>
      </c>
      <c r="E23" s="6" t="inlineStr">
        <is>
          <t>Falência de Empresários/Sociedades/ME/EPP</t>
        </is>
      </c>
      <c r="F23" s="7" t="n">
        <v>46245.89938657408</v>
      </c>
      <c r="G23" s="6" t="inlineStr">
        <is>
          <t>Classificação de créditos</t>
        </is>
      </c>
      <c r="H23" s="6" t="inlineStr">
        <is>
          <t>CAPITAL 5 VARA EMPRESARIAL</t>
        </is>
      </c>
      <c r="I23" s="5" t="n">
        <v>3304557</v>
      </c>
      <c r="J23" s="7" t="n">
        <v>46305.01228703704</v>
      </c>
    </row>
    <row r="24">
      <c r="A24" s="2" t="inlineStr">
        <is>
          <t>Monitorado</t>
        </is>
      </c>
      <c r="B24" s="2" t="inlineStr">
        <is>
          <t>TJRJ</t>
        </is>
      </c>
      <c r="C24" s="2" t="inlineStr">
        <is>
          <t>G1</t>
        </is>
      </c>
      <c r="D24" s="3" t="inlineStr">
        <is>
          <t>3147643-92.2026.8.19.0001</t>
        </is>
      </c>
      <c r="E24" s="3" t="inlineStr">
        <is>
          <t>Falência de Empresários/Sociedades/ME/EPP</t>
        </is>
      </c>
      <c r="F24" s="4" t="n">
        <v>46244.73791666667</v>
      </c>
      <c r="G24" s="3" t="inlineStr">
        <is>
          <t>Classificação de créditos</t>
        </is>
      </c>
      <c r="H24" s="3" t="inlineStr">
        <is>
          <t>CAPITAL 5 VARA EMPRESARIAL</t>
        </is>
      </c>
      <c r="I24" s="2" t="n">
        <v>3304557</v>
      </c>
      <c r="J24" s="4" t="n">
        <v>46304.66396842593</v>
      </c>
    </row>
    <row r="25">
      <c r="A25" s="5" t="inlineStr">
        <is>
          <t>Monitorado</t>
        </is>
      </c>
      <c r="B25" s="5" t="inlineStr">
        <is>
          <t>TJRJ</t>
        </is>
      </c>
      <c r="C25" s="5" t="inlineStr">
        <is>
          <t>G1</t>
        </is>
      </c>
      <c r="D25" s="6" t="inlineStr">
        <is>
          <t>3142913-38.2026.8.19.0001</t>
        </is>
      </c>
      <c r="E25" s="6" t="inlineStr">
        <is>
          <t>Recuperação Judicial</t>
        </is>
      </c>
      <c r="F25" s="7" t="n">
        <v>46237.82285879629</v>
      </c>
      <c r="G25" s="6" t="inlineStr">
        <is>
          <t>Concurso de Credores</t>
        </is>
      </c>
      <c r="H25" s="6" t="inlineStr">
        <is>
          <t>CAPITAL 3 VARA EMPRESARIAL</t>
        </is>
      </c>
      <c r="I25" s="5" t="n">
        <v>3304557</v>
      </c>
      <c r="J25" s="7" t="n">
        <v>46304.46416100694</v>
      </c>
    </row>
    <row r="26">
      <c r="A26" s="2" t="inlineStr">
        <is>
          <t>Monitorado</t>
        </is>
      </c>
      <c r="B26" s="2" t="inlineStr">
        <is>
          <t>TJRJ</t>
        </is>
      </c>
      <c r="C26" s="2" t="inlineStr">
        <is>
          <t>G1</t>
        </is>
      </c>
      <c r="D26" s="3" t="inlineStr">
        <is>
          <t>3142152-07.2026.8.19.0001</t>
        </is>
      </c>
      <c r="E26" s="3" t="inlineStr">
        <is>
          <t>Falência de Empresários/Sociedades/ME/EPP</t>
        </is>
      </c>
      <c r="F26" s="4" t="n">
        <v>46235.85864583333</v>
      </c>
      <c r="G26" s="3" t="inlineStr">
        <is>
          <t>Classificação de créditos</t>
        </is>
      </c>
      <c r="H26" s="3" t="inlineStr">
        <is>
          <t>CAPITAL 4 VARA EMPRESARIAL</t>
        </is>
      </c>
      <c r="I26" s="2" t="n">
        <v>3304557</v>
      </c>
      <c r="J26" s="4" t="n">
        <v>46303.72176028935</v>
      </c>
    </row>
    <row r="27">
      <c r="A27" s="5" t="inlineStr">
        <is>
          <t>Monitorado</t>
        </is>
      </c>
      <c r="B27" s="5" t="inlineStr">
        <is>
          <t>TJRJ</t>
        </is>
      </c>
      <c r="C27" s="5" t="inlineStr">
        <is>
          <t>G1</t>
        </is>
      </c>
      <c r="D27" s="6" t="inlineStr">
        <is>
          <t>3141527-70.2026.8.19.0001</t>
        </is>
      </c>
      <c r="E27" s="6" t="inlineStr">
        <is>
          <t>Falência de Empresários/Sociedades/ME/EPP</t>
        </is>
      </c>
      <c r="F27" s="7" t="n">
        <v>46234.77885416667</v>
      </c>
      <c r="G27" s="6" t="inlineStr">
        <is>
          <t>Autofalência</t>
        </is>
      </c>
      <c r="H27" s="6" t="inlineStr">
        <is>
          <t>CAPITAL 4 VARA EMPRESARIAL</t>
        </is>
      </c>
      <c r="I27" s="5" t="n">
        <v>3304557</v>
      </c>
      <c r="J27" s="7" t="n">
        <v>46303.74510560185</v>
      </c>
    </row>
    <row r="28">
      <c r="A28" s="2" t="inlineStr">
        <is>
          <t>Monitorado</t>
        </is>
      </c>
      <c r="B28" s="2" t="inlineStr">
        <is>
          <t>TJRJ</t>
        </is>
      </c>
      <c r="C28" s="2" t="inlineStr">
        <is>
          <t>G1</t>
        </is>
      </c>
      <c r="D28" s="3" t="inlineStr">
        <is>
          <t>3139906-38.2026.8.19.0001</t>
        </is>
      </c>
      <c r="E28" s="3" t="inlineStr">
        <is>
          <t>Falência de Empresários/Sociedades/ME/EPP</t>
        </is>
      </c>
      <c r="F28" s="4" t="n">
        <v>46232.85998842592</v>
      </c>
      <c r="G28" s="3" t="inlineStr">
        <is>
          <t>Classificação de créditos</t>
        </is>
      </c>
      <c r="H28" s="3" t="inlineStr">
        <is>
          <t>CAPITAL 5 VARA EMPRESARIAL</t>
        </is>
      </c>
      <c r="I28" s="2" t="n">
        <v>3304557</v>
      </c>
      <c r="J28" s="4" t="n">
        <v>46289.67650109954</v>
      </c>
    </row>
    <row r="29">
      <c r="A29" s="5" t="inlineStr">
        <is>
          <t>Monitorado</t>
        </is>
      </c>
      <c r="B29" s="5" t="inlineStr">
        <is>
          <t>TJRJ</t>
        </is>
      </c>
      <c r="C29" s="5" t="inlineStr">
        <is>
          <t>G1</t>
        </is>
      </c>
      <c r="D29" s="6" t="inlineStr">
        <is>
          <t>3139061-06.2026.8.19.0001</t>
        </is>
      </c>
      <c r="E29" s="6" t="inlineStr">
        <is>
          <t>Falência de Empresários/Sociedades/ME/EPP</t>
        </is>
      </c>
      <c r="F29" s="7" t="n">
        <v>46231.88288194445</v>
      </c>
      <c r="G29" s="6" t="inlineStr">
        <is>
          <t>Concurso de Credores</t>
        </is>
      </c>
      <c r="H29" s="6" t="inlineStr">
        <is>
          <t>CAPITAL 3 VARA EMPRESARIAL</t>
        </is>
      </c>
      <c r="I29" s="5" t="n">
        <v>3304557</v>
      </c>
      <c r="J29" s="7" t="n">
        <v>46304.87630914352</v>
      </c>
    </row>
    <row r="30">
      <c r="A30" s="2" t="inlineStr">
        <is>
          <t>Monitorado</t>
        </is>
      </c>
      <c r="B30" s="2" t="inlineStr">
        <is>
          <t>TJRJ</t>
        </is>
      </c>
      <c r="C30" s="2" t="inlineStr">
        <is>
          <t>G1</t>
        </is>
      </c>
      <c r="D30" s="3" t="inlineStr">
        <is>
          <t>3138051-24.2026.8.19.0001</t>
        </is>
      </c>
      <c r="E30" s="3" t="inlineStr">
        <is>
          <t>Recuperação Judicial</t>
        </is>
      </c>
      <c r="F30" s="4" t="n">
        <v>46230.86368055556</v>
      </c>
      <c r="G30" s="3" t="inlineStr">
        <is>
          <t>Administração judicial</t>
        </is>
      </c>
      <c r="H30" s="3" t="inlineStr">
        <is>
          <t>CAPITAL 2 VARA EMPRESARIAL</t>
        </is>
      </c>
      <c r="I30" s="2" t="n">
        <v>3304557</v>
      </c>
      <c r="J30" s="4" t="n">
        <v>46247.9147167824</v>
      </c>
    </row>
    <row r="31">
      <c r="A31" s="5" t="inlineStr">
        <is>
          <t>Monitorado</t>
        </is>
      </c>
      <c r="B31" s="5" t="inlineStr">
        <is>
          <t>TJRJ</t>
        </is>
      </c>
      <c r="C31" s="5" t="inlineStr">
        <is>
          <t>G1</t>
        </is>
      </c>
      <c r="D31" s="6" t="inlineStr">
        <is>
          <t>3016401-93.2026.8.19.0038</t>
        </is>
      </c>
      <c r="E31" s="6" t="inlineStr">
        <is>
          <t>Falência de Empresários/Sociedades/ME/EPP</t>
        </is>
      </c>
      <c r="F31" s="7" t="n">
        <v>46227.5753587963</v>
      </c>
      <c r="G31" s="6" t="inlineStr">
        <is>
          <t>Autofalência</t>
        </is>
      </c>
      <c r="H31" s="6" t="inlineStr">
        <is>
          <t>NOVA IGUACU 5 VARA CIVEL</t>
        </is>
      </c>
      <c r="I31" s="5" t="n">
        <v>3303500</v>
      </c>
      <c r="J31" s="7" t="n">
        <v>46304.18678915509</v>
      </c>
    </row>
    <row r="32">
      <c r="A32" s="2" t="inlineStr">
        <is>
          <t>Monitorado</t>
        </is>
      </c>
      <c r="B32" s="2" t="inlineStr">
        <is>
          <t>TJRJ</t>
        </is>
      </c>
      <c r="C32" s="2" t="inlineStr">
        <is>
          <t>G1</t>
        </is>
      </c>
      <c r="D32" s="3" t="inlineStr">
        <is>
          <t>3000694-46.2026.8.19.0051</t>
        </is>
      </c>
      <c r="E32" s="3" t="inlineStr">
        <is>
          <t>Recuperação Judicial</t>
        </is>
      </c>
      <c r="F32" s="4" t="n">
        <v>46223.72494212963</v>
      </c>
      <c r="G32" s="3" t="inlineStr">
        <is>
          <t>Classificação de créditos</t>
        </is>
      </c>
      <c r="H32" s="3" t="inlineStr">
        <is>
          <t>SAO FIDELIS 1 VARA</t>
        </is>
      </c>
      <c r="I32" s="2" t="n">
        <v>3304805</v>
      </c>
      <c r="J32" s="4" t="n">
        <v>46304.25270775463</v>
      </c>
    </row>
    <row r="33">
      <c r="A33" s="5" t="inlineStr">
        <is>
          <t>Monitorado</t>
        </is>
      </c>
      <c r="B33" s="5" t="inlineStr">
        <is>
          <t>TJRJ</t>
        </is>
      </c>
      <c r="C33" s="5" t="inlineStr">
        <is>
          <t>G1</t>
        </is>
      </c>
      <c r="D33" s="6" t="inlineStr">
        <is>
          <t>3013735-73.2026.8.19.0021</t>
        </is>
      </c>
      <c r="E33" s="6" t="inlineStr">
        <is>
          <t>Falência de Empresários/Sociedades/ME/EPP</t>
        </is>
      </c>
      <c r="F33" s="7" t="n">
        <v>46219.82135416667</v>
      </c>
      <c r="G33" s="6" t="inlineStr">
        <is>
          <t>Liquidação</t>
        </is>
      </c>
      <c r="H33" s="6" t="inlineStr">
        <is>
          <t>DUQUE DE CAXIAS 4 VARA CIVEL</t>
        </is>
      </c>
      <c r="I33" s="5" t="n">
        <v>3301702</v>
      </c>
      <c r="J33" s="7" t="n">
        <v>46304.03945142361</v>
      </c>
    </row>
    <row r="34">
      <c r="A34" s="2" t="inlineStr">
        <is>
          <t>Monitorado</t>
        </is>
      </c>
      <c r="B34" s="2" t="inlineStr">
        <is>
          <t>TJRJ</t>
        </is>
      </c>
      <c r="C34" s="2" t="inlineStr">
        <is>
          <t>G1</t>
        </is>
      </c>
      <c r="D34" s="3" t="inlineStr">
        <is>
          <t>3127180-32.2026.8.19.0001</t>
        </is>
      </c>
      <c r="E34" s="3" t="inlineStr">
        <is>
          <t>Recuperação Judicial</t>
        </is>
      </c>
      <c r="F34" s="4" t="n">
        <v>46213.92787037037</v>
      </c>
      <c r="G34" s="3" t="inlineStr">
        <is>
          <t>Classificação de créditos</t>
        </is>
      </c>
      <c r="H34" s="3" t="inlineStr">
        <is>
          <t>CAPITAL 2 VARA EMPRESARIAL</t>
        </is>
      </c>
      <c r="I34" s="2" t="n">
        <v>3304557</v>
      </c>
      <c r="J34" s="4" t="n">
        <v>46304.32954560185</v>
      </c>
    </row>
    <row r="35">
      <c r="A35" s="5" t="inlineStr">
        <is>
          <t>Monitorado</t>
        </is>
      </c>
      <c r="B35" s="5" t="inlineStr">
        <is>
          <t>TJRJ</t>
        </is>
      </c>
      <c r="C35" s="5" t="inlineStr">
        <is>
          <t>G1</t>
        </is>
      </c>
      <c r="D35" s="6" t="inlineStr">
        <is>
          <t>3126558-50.2026.8.19.0001</t>
        </is>
      </c>
      <c r="E35" s="6" t="inlineStr">
        <is>
          <t>Recuperação Judicial</t>
        </is>
      </c>
      <c r="F35" s="7" t="n">
        <v>46213.56776620371</v>
      </c>
      <c r="G35" s="6" t="inlineStr">
        <is>
          <t>Concurso de Credores</t>
        </is>
      </c>
      <c r="H35" s="6" t="inlineStr">
        <is>
          <t>CAPITAL 3 VARA EMPRESARIAL</t>
        </is>
      </c>
      <c r="I35" s="5" t="n">
        <v>3304557</v>
      </c>
      <c r="J35" s="7" t="n">
        <v>46304.96846133102</v>
      </c>
    </row>
    <row r="36">
      <c r="A36" s="2" t="inlineStr">
        <is>
          <t>Monitorado</t>
        </is>
      </c>
      <c r="B36" s="2" t="inlineStr">
        <is>
          <t>TJRJ</t>
        </is>
      </c>
      <c r="C36" s="2" t="inlineStr">
        <is>
          <t>G1</t>
        </is>
      </c>
      <c r="D36" s="3" t="inlineStr">
        <is>
          <t>3009652-71.2026.8.19.0002</t>
        </is>
      </c>
      <c r="E36" s="3" t="inlineStr">
        <is>
          <t>Recuperação Judicial</t>
        </is>
      </c>
      <c r="F36" s="4" t="n">
        <v>46203.81607638889</v>
      </c>
      <c r="G36" s="3" t="inlineStr">
        <is>
          <t>Concurso de Credores</t>
        </is>
      </c>
      <c r="H36" s="3" t="inlineStr">
        <is>
          <t>1ª Vara Cível da Comarca de Niterói</t>
        </is>
      </c>
      <c r="I36" s="2" t="n">
        <v>3303302</v>
      </c>
      <c r="J36" s="4" t="n">
        <v>46302.25043642361</v>
      </c>
    </row>
    <row r="37">
      <c r="A37" s="5" t="inlineStr">
        <is>
          <t>Monitorado</t>
        </is>
      </c>
      <c r="B37" s="5" t="inlineStr">
        <is>
          <t>TJRJ</t>
        </is>
      </c>
      <c r="C37" s="5" t="inlineStr">
        <is>
          <t>G1</t>
        </is>
      </c>
      <c r="D37" s="6" t="inlineStr">
        <is>
          <t>3112803-56.2026.8.19.0001</t>
        </is>
      </c>
      <c r="E37" s="6" t="inlineStr">
        <is>
          <t>Recuperação Judicial</t>
        </is>
      </c>
      <c r="F37" s="7" t="n">
        <v>46193.70567129629</v>
      </c>
      <c r="G37" s="6" t="inlineStr">
        <is>
          <t>Convolação de recuperação judicial em falência</t>
        </is>
      </c>
      <c r="H37" s="6" t="inlineStr">
        <is>
          <t>CAPITAL 3 VARA EMPRESARIAL</t>
        </is>
      </c>
      <c r="I37" s="5" t="n">
        <v>3304557</v>
      </c>
      <c r="J37" s="7" t="n">
        <v>46247.96426818287</v>
      </c>
    </row>
    <row r="38">
      <c r="A38" s="2" t="inlineStr">
        <is>
          <t>Monitorado</t>
        </is>
      </c>
      <c r="B38" s="2" t="inlineStr">
        <is>
          <t>TJRJ</t>
        </is>
      </c>
      <c r="C38" s="2" t="inlineStr">
        <is>
          <t>G1</t>
        </is>
      </c>
      <c r="D38" s="3" t="inlineStr">
        <is>
          <t>3110857-49.2026.8.19.0001</t>
        </is>
      </c>
      <c r="E38" s="3" t="inlineStr">
        <is>
          <t>Falência de Empresários/Sociedades/ME/EPP</t>
        </is>
      </c>
      <c r="F38" s="4" t="n">
        <v>46190.94876157407</v>
      </c>
      <c r="G38" s="3" t="inlineStr">
        <is>
          <t>Depósito Elisivo</t>
        </is>
      </c>
      <c r="H38" s="3" t="inlineStr">
        <is>
          <t>CAPITAL 6 VARA EMPRESARIAL</t>
        </is>
      </c>
      <c r="I38" s="2" t="n">
        <v>3304557</v>
      </c>
      <c r="J38" s="4" t="n">
        <v>46304.18182900463</v>
      </c>
    </row>
    <row r="39">
      <c r="A39" s="5" t="inlineStr">
        <is>
          <t>Monitorado</t>
        </is>
      </c>
      <c r="B39" s="5" t="inlineStr">
        <is>
          <t>TJRJ</t>
        </is>
      </c>
      <c r="C39" s="5" t="inlineStr">
        <is>
          <t>G1</t>
        </is>
      </c>
      <c r="D39" s="6" t="inlineStr">
        <is>
          <t>3110541-36.2026.8.19.0001</t>
        </is>
      </c>
      <c r="E39" s="6" t="inlineStr">
        <is>
          <t>Falência de Empresários/Sociedades/ME/EPP</t>
        </is>
      </c>
      <c r="F39" s="7" t="n">
        <v>46190.79399305556</v>
      </c>
      <c r="G39" s="6" t="inlineStr">
        <is>
          <t>Classificação de créditos</t>
        </is>
      </c>
      <c r="H39" s="6" t="inlineStr">
        <is>
          <t>CAPITAL 4 VARA EMPRESARIAL</t>
        </is>
      </c>
      <c r="I39" s="5" t="n">
        <v>3304557</v>
      </c>
      <c r="J39" s="7" t="n">
        <v>46248.02706483797</v>
      </c>
    </row>
    <row r="40">
      <c r="A40" s="2" t="inlineStr">
        <is>
          <t>Monitorado</t>
        </is>
      </c>
      <c r="B40" s="2" t="inlineStr">
        <is>
          <t>TJRJ</t>
        </is>
      </c>
      <c r="C40" s="2" t="inlineStr">
        <is>
          <t>G1</t>
        </is>
      </c>
      <c r="D40" s="3" t="inlineStr">
        <is>
          <t>3106902-10.2026.8.19.0001</t>
        </is>
      </c>
      <c r="E40" s="3" t="inlineStr">
        <is>
          <t>Falência de Empresários/Sociedades/ME/EPP</t>
        </is>
      </c>
      <c r="F40" s="4" t="n">
        <v>46184.80900462963</v>
      </c>
      <c r="G40" s="3" t="inlineStr">
        <is>
          <t>Convolação de recuperação judicial em falência</t>
        </is>
      </c>
      <c r="H40" s="3" t="inlineStr">
        <is>
          <t>CAPITAL 3 VARA EMPRESARIAL</t>
        </is>
      </c>
      <c r="I40" s="2" t="n">
        <v>3304557</v>
      </c>
      <c r="J40" s="4" t="n">
        <v>46247.830049375</v>
      </c>
    </row>
    <row r="41">
      <c r="A41" s="5" t="inlineStr">
        <is>
          <t>Monitorado</t>
        </is>
      </c>
      <c r="B41" s="5" t="inlineStr">
        <is>
          <t>TJRJ</t>
        </is>
      </c>
      <c r="C41" s="5" t="inlineStr">
        <is>
          <t>G1</t>
        </is>
      </c>
      <c r="D41" s="6" t="inlineStr">
        <is>
          <t>3105747-69.2026.8.19.0001</t>
        </is>
      </c>
      <c r="E41" s="6" t="inlineStr">
        <is>
          <t>Falência de Empresários/Sociedades/ME/EPP</t>
        </is>
      </c>
      <c r="F41" s="7" t="n">
        <v>46183.72563657408</v>
      </c>
      <c r="G41" s="6" t="inlineStr"/>
      <c r="H41" s="6" t="inlineStr">
        <is>
          <t>CAPITAL 4 VARA EMPRESARIAL</t>
        </is>
      </c>
      <c r="I41" s="5" t="n">
        <v>3304557</v>
      </c>
      <c r="J41" s="7" t="n">
        <v>46247.60431506945</v>
      </c>
    </row>
    <row r="42">
      <c r="A42" s="2" t="inlineStr">
        <is>
          <t>Monitorado</t>
        </is>
      </c>
      <c r="B42" s="2" t="inlineStr">
        <is>
          <t>TJRJ</t>
        </is>
      </c>
      <c r="C42" s="2" t="inlineStr">
        <is>
          <t>G1</t>
        </is>
      </c>
      <c r="D42" s="3" t="inlineStr">
        <is>
          <t>3105476-60.2026.8.19.0001</t>
        </is>
      </c>
      <c r="E42" s="3" t="inlineStr">
        <is>
          <t>Recuperação Judicial</t>
        </is>
      </c>
      <c r="F42" s="4" t="n">
        <v>46183.57969907407</v>
      </c>
      <c r="G42" s="3" t="inlineStr">
        <is>
          <t>Concurso de Credores</t>
        </is>
      </c>
      <c r="H42" s="3" t="inlineStr">
        <is>
          <t>CAPITAL 4 VARA EMPRESARIAL</t>
        </is>
      </c>
      <c r="I42" s="2" t="n">
        <v>3304557</v>
      </c>
      <c r="J42" s="4" t="n">
        <v>46248.02081811343</v>
      </c>
    </row>
    <row r="43">
      <c r="A43" s="5" t="inlineStr">
        <is>
          <t>Monitorado</t>
        </is>
      </c>
      <c r="B43" s="5" t="inlineStr">
        <is>
          <t>TJRJ</t>
        </is>
      </c>
      <c r="C43" s="5" t="inlineStr">
        <is>
          <t>G1</t>
        </is>
      </c>
      <c r="D43" s="6" t="inlineStr">
        <is>
          <t>3103118-25.2026.8.19.0001</t>
        </is>
      </c>
      <c r="E43" s="6" t="inlineStr">
        <is>
          <t>Falência de Empresários/Sociedades/ME/EPP</t>
        </is>
      </c>
      <c r="F43" s="7" t="n">
        <v>46178.90310185185</v>
      </c>
      <c r="G43" s="6" t="inlineStr">
        <is>
          <t>Administração judicial</t>
        </is>
      </c>
      <c r="H43" s="6" t="inlineStr">
        <is>
          <t>CAPITAL 3 VARA EMPRESARIAL</t>
        </is>
      </c>
      <c r="I43" s="5" t="n">
        <v>3304557</v>
      </c>
      <c r="J43" s="7" t="n">
        <v>46247.41634859954</v>
      </c>
    </row>
    <row r="44">
      <c r="A44" s="2" t="inlineStr">
        <is>
          <t>Monitorado</t>
        </is>
      </c>
      <c r="B44" s="2" t="inlineStr">
        <is>
          <t>TJRJ</t>
        </is>
      </c>
      <c r="C44" s="2" t="inlineStr">
        <is>
          <t>G1</t>
        </is>
      </c>
      <c r="D44" s="3" t="inlineStr">
        <is>
          <t>3011247-94.2026.8.19.0038</t>
        </is>
      </c>
      <c r="E44" s="3" t="inlineStr">
        <is>
          <t>Recuperação Judicial</t>
        </is>
      </c>
      <c r="F44" s="4" t="n">
        <v>46176.02490740741</v>
      </c>
      <c r="G44" s="3" t="inlineStr">
        <is>
          <t>Concurso de Credores</t>
        </is>
      </c>
      <c r="H44" s="3" t="inlineStr">
        <is>
          <t>NOVA IGUACU 7 VARA CIVEL</t>
        </is>
      </c>
      <c r="I44" s="2" t="n">
        <v>3303500</v>
      </c>
      <c r="J44" s="4" t="n">
        <v>46247.46042146991</v>
      </c>
    </row>
    <row r="45">
      <c r="A45" s="5" t="inlineStr">
        <is>
          <t>Monitorado</t>
        </is>
      </c>
      <c r="B45" s="5" t="inlineStr">
        <is>
          <t>TJRJ</t>
        </is>
      </c>
      <c r="C45" s="5" t="inlineStr">
        <is>
          <t>G1</t>
        </is>
      </c>
      <c r="D45" s="6" t="inlineStr">
        <is>
          <t>3000437-54.2026.8.19.0040</t>
        </is>
      </c>
      <c r="E45" s="6" t="inlineStr">
        <is>
          <t>Falência de Empresários/Sociedades/ME/EPP</t>
        </is>
      </c>
      <c r="F45" s="7" t="n">
        <v>46168.7455787037</v>
      </c>
      <c r="G45" s="6" t="inlineStr">
        <is>
          <t>Liquidação</t>
        </is>
      </c>
      <c r="H45" s="6" t="inlineStr">
        <is>
          <t>PARAIBA DO SUL 1 VARA</t>
        </is>
      </c>
      <c r="I45" s="5" t="n">
        <v>3303708</v>
      </c>
      <c r="J45" s="7" t="n">
        <v>46289.73399471064</v>
      </c>
    </row>
    <row r="46">
      <c r="A46" s="2" t="inlineStr">
        <is>
          <t>Monitorado</t>
        </is>
      </c>
      <c r="B46" s="2" t="inlineStr">
        <is>
          <t>TJRJ</t>
        </is>
      </c>
      <c r="C46" s="2" t="inlineStr">
        <is>
          <t>G1</t>
        </is>
      </c>
      <c r="D46" s="3" t="inlineStr">
        <is>
          <t>3000055-26.2026.8.19.0084</t>
        </is>
      </c>
      <c r="E46" s="3" t="inlineStr">
        <is>
          <t>Falência de Empresários/Sociedades/ME/EPP</t>
        </is>
      </c>
      <c r="F46" s="4" t="n">
        <v>46167.72890046296</v>
      </c>
      <c r="G46" s="3" t="inlineStr">
        <is>
          <t>Depósito Elisivo</t>
        </is>
      </c>
      <c r="H46" s="3" t="inlineStr">
        <is>
          <t>CARAPEBUS/QUISSAMA VARA UNICA</t>
        </is>
      </c>
      <c r="I46" s="2" t="n">
        <v>3304151</v>
      </c>
      <c r="J46" s="4" t="n">
        <v>46247.29360946759</v>
      </c>
    </row>
    <row r="47">
      <c r="A47" s="5" t="inlineStr">
        <is>
          <t>Monitorado</t>
        </is>
      </c>
      <c r="B47" s="5" t="inlineStr">
        <is>
          <t>TJRJ</t>
        </is>
      </c>
      <c r="C47" s="5" t="inlineStr">
        <is>
          <t>G1</t>
        </is>
      </c>
      <c r="D47" s="6" t="inlineStr">
        <is>
          <t>3093795-93.2026.8.19.0001</t>
        </is>
      </c>
      <c r="E47" s="6" t="inlineStr">
        <is>
          <t>Falência de Empresários/Sociedades/ME/EPP</t>
        </is>
      </c>
      <c r="F47" s="7" t="n">
        <v>46164.81268518518</v>
      </c>
      <c r="G47" s="6" t="inlineStr">
        <is>
          <t>Recuperação extrajudicial</t>
        </is>
      </c>
      <c r="H47" s="6" t="inlineStr">
        <is>
          <t>CAPITAL 3 VARA EMPRESARIAL</t>
        </is>
      </c>
      <c r="I47" s="5" t="n">
        <v>3304557</v>
      </c>
      <c r="J47" s="7" t="n">
        <v>46304.07900575231</v>
      </c>
    </row>
    <row r="48">
      <c r="A48" s="2" t="inlineStr">
        <is>
          <t>Monitorado</t>
        </is>
      </c>
      <c r="B48" s="2" t="inlineStr">
        <is>
          <t>TJRJ</t>
        </is>
      </c>
      <c r="C48" s="2" t="inlineStr">
        <is>
          <t>G1</t>
        </is>
      </c>
      <c r="D48" s="3" t="inlineStr">
        <is>
          <t>3088947-63.2026.8.19.0001</t>
        </is>
      </c>
      <c r="E48" s="3" t="inlineStr">
        <is>
          <t>Recuperação Judicial</t>
        </is>
      </c>
      <c r="F48" s="4" t="n">
        <v>46158.15128472223</v>
      </c>
      <c r="G48" s="3" t="inlineStr">
        <is>
          <t>Concurso de Credores</t>
        </is>
      </c>
      <c r="H48" s="3" t="inlineStr">
        <is>
          <t>CAPITAL 3 VARA EMPRESARIAL</t>
        </is>
      </c>
      <c r="I48" s="2" t="n">
        <v>3304557</v>
      </c>
      <c r="J48" s="4" t="n">
        <v>46304.16999399305</v>
      </c>
    </row>
    <row r="49">
      <c r="A49" s="5" t="inlineStr">
        <is>
          <t>Monitorado</t>
        </is>
      </c>
      <c r="B49" s="5" t="inlineStr">
        <is>
          <t>TJRJ</t>
        </is>
      </c>
      <c r="C49" s="5" t="inlineStr">
        <is>
          <t>G1</t>
        </is>
      </c>
      <c r="D49" s="6" t="inlineStr">
        <is>
          <t>3007975-46.2026.8.19.0021</t>
        </is>
      </c>
      <c r="E49" s="6" t="inlineStr">
        <is>
          <t>Recuperação Judicial</t>
        </is>
      </c>
      <c r="F49" s="7" t="n">
        <v>46157.86820601852</v>
      </c>
      <c r="G49" s="6" t="inlineStr">
        <is>
          <t>Concurso de Credores</t>
        </is>
      </c>
      <c r="H49" s="6" t="inlineStr">
        <is>
          <t>DUQUE DE CAXIAS 4 VARA CIVEL</t>
        </is>
      </c>
      <c r="I49" s="5" t="n">
        <v>3301702</v>
      </c>
      <c r="J49" s="7" t="n">
        <v>46247.45961793981</v>
      </c>
    </row>
    <row r="50">
      <c r="A50" s="2" t="inlineStr">
        <is>
          <t>Monitorado</t>
        </is>
      </c>
      <c r="B50" s="2" t="inlineStr">
        <is>
          <t>TJRJ</t>
        </is>
      </c>
      <c r="C50" s="2" t="inlineStr">
        <is>
          <t>G1</t>
        </is>
      </c>
      <c r="D50" s="3" t="inlineStr">
        <is>
          <t>3000211-21.2026.8.19.0502</t>
        </is>
      </c>
      <c r="E50" s="3" t="inlineStr">
        <is>
          <t>Recuperação Judicial</t>
        </is>
      </c>
      <c r="F50" s="4" t="n">
        <v>46157.68731481482</v>
      </c>
      <c r="G50" s="3" t="inlineStr">
        <is>
          <t>Concurso de Credores</t>
        </is>
      </c>
      <c r="H50" s="3" t="inlineStr">
        <is>
          <t>CAPITAL 1 VARA ESPEC EM PESSOAS IDOSAS</t>
        </is>
      </c>
      <c r="I50" s="2" t="n">
        <v>3304557</v>
      </c>
      <c r="J50" s="4" t="n">
        <v>46247.50456077547</v>
      </c>
    </row>
    <row r="51">
      <c r="A51" s="5" t="inlineStr">
        <is>
          <t>Monitorado</t>
        </is>
      </c>
      <c r="B51" s="5" t="inlineStr">
        <is>
          <t>TJRJ</t>
        </is>
      </c>
      <c r="C51" s="5" t="inlineStr">
        <is>
          <t>G1</t>
        </is>
      </c>
      <c r="D51" s="6" t="inlineStr">
        <is>
          <t>3084886-62.2026.8.19.0001</t>
        </is>
      </c>
      <c r="E51" s="6" t="inlineStr">
        <is>
          <t>Falência de Empresários/Sociedades/ME/EPP</t>
        </is>
      </c>
      <c r="F51" s="7" t="n">
        <v>46153.96959490741</v>
      </c>
      <c r="G51" s="6" t="inlineStr">
        <is>
          <t>Classificação de créditos</t>
        </is>
      </c>
      <c r="H51" s="6" t="inlineStr">
        <is>
          <t>CAPITAL 1 VARA EMPRESARIAL</t>
        </is>
      </c>
      <c r="I51" s="5" t="n">
        <v>3304557</v>
      </c>
      <c r="J51" s="7" t="n">
        <v>46248.0081196875</v>
      </c>
    </row>
    <row r="52">
      <c r="A52" s="2" t="inlineStr">
        <is>
          <t>Monitorado</t>
        </is>
      </c>
      <c r="B52" s="2" t="inlineStr">
        <is>
          <t>TJRJ</t>
        </is>
      </c>
      <c r="C52" s="2" t="inlineStr">
        <is>
          <t>G1</t>
        </is>
      </c>
      <c r="D52" s="3" t="inlineStr">
        <is>
          <t>3029554-26.2026.8.19.0029</t>
        </is>
      </c>
      <c r="E52" s="3" t="inlineStr">
        <is>
          <t>Falência de Empresários/Sociedades/ME/EPP</t>
        </is>
      </c>
      <c r="F52" s="4" t="n">
        <v>46150.9484837963</v>
      </c>
      <c r="G52" s="3" t="inlineStr">
        <is>
          <t>Convolação de recuperação judicial em falência</t>
        </is>
      </c>
      <c r="H52" s="3" t="inlineStr">
        <is>
          <t>MAGE 1 VARA CIVEL</t>
        </is>
      </c>
      <c r="I52" s="2" t="n">
        <v>3302502</v>
      </c>
      <c r="J52" s="4" t="n">
        <v>46247.57313952546</v>
      </c>
    </row>
    <row r="53">
      <c r="A53" s="5" t="inlineStr">
        <is>
          <t>Monitorado</t>
        </is>
      </c>
      <c r="B53" s="5" t="inlineStr">
        <is>
          <t>TJRJ</t>
        </is>
      </c>
      <c r="C53" s="5" t="inlineStr">
        <is>
          <t>G1</t>
        </is>
      </c>
      <c r="D53" s="6" t="inlineStr">
        <is>
          <t>3082947-47.2026.8.19.0001</t>
        </is>
      </c>
      <c r="E53" s="6" t="inlineStr">
        <is>
          <t>Falência de Empresários/Sociedades/ME/EPP</t>
        </is>
      </c>
      <c r="F53" s="7" t="n">
        <v>46150.86847222222</v>
      </c>
      <c r="G53" s="6" t="inlineStr"/>
      <c r="H53" s="6" t="inlineStr">
        <is>
          <t>CAPITAL 4 VARA EMPRESARIAL</t>
        </is>
      </c>
      <c r="I53" s="5" t="n">
        <v>3304557</v>
      </c>
      <c r="J53" s="7" t="n">
        <v>46247.72086643519</v>
      </c>
    </row>
    <row r="54">
      <c r="A54" s="2" t="inlineStr">
        <is>
          <t>Monitorado</t>
        </is>
      </c>
      <c r="B54" s="2" t="inlineStr">
        <is>
          <t>TJRJ</t>
        </is>
      </c>
      <c r="C54" s="2" t="inlineStr">
        <is>
          <t>G1</t>
        </is>
      </c>
      <c r="D54" s="3" t="inlineStr">
        <is>
          <t>3082653-92.2026.8.19.0001</t>
        </is>
      </c>
      <c r="E54" s="3" t="inlineStr">
        <is>
          <t>Falência de Empresários/Sociedades/ME/EPP</t>
        </is>
      </c>
      <c r="F54" s="4" t="n">
        <v>46150.7703125</v>
      </c>
      <c r="G54" s="3" t="inlineStr">
        <is>
          <t>Indenização por Dano Moral</t>
        </is>
      </c>
      <c r="H54" s="3" t="inlineStr">
        <is>
          <t>CAPITAL 2 VARA EMPRESARIAL</t>
        </is>
      </c>
      <c r="I54" s="2" t="n">
        <v>3304557</v>
      </c>
      <c r="J54" s="4" t="n">
        <v>46304.16234986111</v>
      </c>
    </row>
    <row r="55">
      <c r="A55" s="5" t="inlineStr">
        <is>
          <t>Monitorado</t>
        </is>
      </c>
      <c r="B55" s="5" t="inlineStr">
        <is>
          <t>TJRJ</t>
        </is>
      </c>
      <c r="C55" s="5" t="inlineStr">
        <is>
          <t>G1</t>
        </is>
      </c>
      <c r="D55" s="6" t="inlineStr">
        <is>
          <t>3006684-11.2026.8.19.0021</t>
        </is>
      </c>
      <c r="E55" s="6" t="inlineStr">
        <is>
          <t>Recuperação Judicial</t>
        </is>
      </c>
      <c r="F55" s="7" t="n">
        <v>46143.96528935185</v>
      </c>
      <c r="G55" s="6" t="inlineStr">
        <is>
          <t>Concurso de Credores</t>
        </is>
      </c>
      <c r="H55" s="6" t="inlineStr">
        <is>
          <t>DUQUE DE CAXIAS 4 VARA CIVEL</t>
        </is>
      </c>
      <c r="I55" s="5" t="n">
        <v>3301702</v>
      </c>
      <c r="J55" s="7" t="n">
        <v>46248.02186195602</v>
      </c>
    </row>
    <row r="56">
      <c r="A56" s="2" t="inlineStr">
        <is>
          <t>Monitorado</t>
        </is>
      </c>
      <c r="B56" s="2" t="inlineStr">
        <is>
          <t>TJRJ</t>
        </is>
      </c>
      <c r="C56" s="2" t="inlineStr">
        <is>
          <t>G1</t>
        </is>
      </c>
      <c r="D56" s="3" t="inlineStr">
        <is>
          <t>3000891-50.2026.8.19.0067</t>
        </is>
      </c>
      <c r="E56" s="3" t="inlineStr">
        <is>
          <t>Falência de Empresários/Sociedades/ME/EPP</t>
        </is>
      </c>
      <c r="F56" s="4" t="n">
        <v>46142.73736111111</v>
      </c>
      <c r="G56" s="3" t="inlineStr">
        <is>
          <t>Convolação de recuperação judicial em falência</t>
        </is>
      </c>
      <c r="H56" s="3" t="inlineStr">
        <is>
          <t>QUEIMADOS 2 VARA CIVEL</t>
        </is>
      </c>
      <c r="I56" s="2" t="n">
        <v>3304144</v>
      </c>
      <c r="J56" s="4" t="n">
        <v>46247.67896277778</v>
      </c>
    </row>
    <row r="57">
      <c r="A57" s="5" t="inlineStr">
        <is>
          <t>Monitorado</t>
        </is>
      </c>
      <c r="B57" s="5" t="inlineStr">
        <is>
          <t>TJRJ</t>
        </is>
      </c>
      <c r="C57" s="5" t="inlineStr">
        <is>
          <t>G1</t>
        </is>
      </c>
      <c r="D57" s="6" t="inlineStr">
        <is>
          <t>3076338-48.2026.8.19.0001</t>
        </is>
      </c>
      <c r="E57" s="6" t="inlineStr">
        <is>
          <t>Falência de Empresários/Sociedades/ME/EPP</t>
        </is>
      </c>
      <c r="F57" s="7" t="n">
        <v>46141.78899305555</v>
      </c>
      <c r="G57" s="6" t="inlineStr">
        <is>
          <t>Responsabilidade dos sócios e administradores</t>
        </is>
      </c>
      <c r="H57" s="6" t="inlineStr">
        <is>
          <t>CAPITAL 3 VARA EMPRESARIAL</t>
        </is>
      </c>
      <c r="I57" s="5" t="n">
        <v>3304557</v>
      </c>
      <c r="J57" s="7" t="n">
        <v>46304.94829592593</v>
      </c>
    </row>
    <row r="58">
      <c r="A58" s="2" t="inlineStr">
        <is>
          <t>Monitorado</t>
        </is>
      </c>
      <c r="B58" s="2" t="inlineStr">
        <is>
          <t>TJRJ</t>
        </is>
      </c>
      <c r="C58" s="2" t="inlineStr">
        <is>
          <t>G1</t>
        </is>
      </c>
      <c r="D58" s="3" t="inlineStr">
        <is>
          <t>3075133-81.2026.8.19.0001</t>
        </is>
      </c>
      <c r="E58" s="3" t="inlineStr">
        <is>
          <t>Recuperação Judicial</t>
        </is>
      </c>
      <c r="F58" s="4" t="n">
        <v>46140.80171296297</v>
      </c>
      <c r="G58" s="3" t="inlineStr">
        <is>
          <t>Liquidação</t>
        </is>
      </c>
      <c r="H58" s="3" t="inlineStr">
        <is>
          <t>CAPITAL 3 VARA EMPRESARIAL</t>
        </is>
      </c>
      <c r="I58" s="2" t="n">
        <v>3304557</v>
      </c>
      <c r="J58" s="4" t="n">
        <v>46289.81722232639</v>
      </c>
    </row>
    <row r="59">
      <c r="A59" s="5" t="inlineStr">
        <is>
          <t>Monitorado</t>
        </is>
      </c>
      <c r="B59" s="5" t="inlineStr">
        <is>
          <t>TJRJ</t>
        </is>
      </c>
      <c r="C59" s="5" t="inlineStr">
        <is>
          <t>G1</t>
        </is>
      </c>
      <c r="D59" s="6" t="inlineStr">
        <is>
          <t>3005137-90.2026.8.19.0002</t>
        </is>
      </c>
      <c r="E59" s="6" t="inlineStr">
        <is>
          <t>Falência de Empresários/Sociedades/ME/EPP</t>
        </is>
      </c>
      <c r="F59" s="7" t="n">
        <v>46136.69974537037</v>
      </c>
      <c r="G59" s="6" t="inlineStr">
        <is>
          <t>Autofalência</t>
        </is>
      </c>
      <c r="H59" s="6" t="inlineStr">
        <is>
          <t>NITEROI 1 VARA CIVEL</t>
        </is>
      </c>
      <c r="I59" s="5" t="n">
        <v>3303302</v>
      </c>
      <c r="J59" s="7" t="n">
        <v>46304.06510490741</v>
      </c>
    </row>
    <row r="60">
      <c r="A60" s="2" t="inlineStr">
        <is>
          <t>Monitorado</t>
        </is>
      </c>
      <c r="B60" s="2" t="inlineStr">
        <is>
          <t>TJRJ</t>
        </is>
      </c>
      <c r="C60" s="2" t="inlineStr">
        <is>
          <t>G1</t>
        </is>
      </c>
      <c r="D60" s="3" t="inlineStr">
        <is>
          <t>3072648-11.2026.8.19.0001</t>
        </is>
      </c>
      <c r="E60" s="3" t="inlineStr">
        <is>
          <t>Recuperação Judicial</t>
        </is>
      </c>
      <c r="F60" s="4" t="n">
        <v>46136.54229166666</v>
      </c>
      <c r="G60" s="3" t="inlineStr">
        <is>
          <t>Concurso de Credores</t>
        </is>
      </c>
      <c r="H60" s="3" t="inlineStr">
        <is>
          <t>CAPITAL 7 VARA EMPRESARIAL</t>
        </is>
      </c>
      <c r="I60" s="2" t="n">
        <v>3304557</v>
      </c>
      <c r="J60" s="4" t="n">
        <v>46248.05600783565</v>
      </c>
    </row>
    <row r="61">
      <c r="A61" s="5" t="inlineStr">
        <is>
          <t>Monitorado</t>
        </is>
      </c>
      <c r="B61" s="5" t="inlineStr">
        <is>
          <t>TJRJ</t>
        </is>
      </c>
      <c r="C61" s="5" t="inlineStr">
        <is>
          <t>G1</t>
        </is>
      </c>
      <c r="D61" s="6" t="inlineStr">
        <is>
          <t>3006014-70.2026.8.19.0021</t>
        </is>
      </c>
      <c r="E61" s="6" t="inlineStr">
        <is>
          <t>Recuperação Judicial</t>
        </is>
      </c>
      <c r="F61" s="7" t="n">
        <v>46134.765625</v>
      </c>
      <c r="G61" s="6" t="inlineStr">
        <is>
          <t>Concurso de Credores</t>
        </is>
      </c>
      <c r="H61" s="6" t="inlineStr">
        <is>
          <t>DUQUE DE CAXIAS 6 VARA CIVEL</t>
        </is>
      </c>
      <c r="I61" s="5" t="n">
        <v>3301702</v>
      </c>
      <c r="J61" s="7" t="n">
        <v>46247.936850625</v>
      </c>
    </row>
    <row r="62">
      <c r="A62" s="2" t="inlineStr">
        <is>
          <t>Monitorado</t>
        </is>
      </c>
      <c r="B62" s="2" t="inlineStr">
        <is>
          <t>TJRJ</t>
        </is>
      </c>
      <c r="C62" s="2" t="inlineStr">
        <is>
          <t>G1</t>
        </is>
      </c>
      <c r="D62" s="3" t="inlineStr">
        <is>
          <t>3007273-49.2026.8.19.0038</t>
        </is>
      </c>
      <c r="E62" s="3" t="inlineStr">
        <is>
          <t>Recuperação Judicial</t>
        </is>
      </c>
      <c r="F62" s="4" t="n">
        <v>46134.72258101852</v>
      </c>
      <c r="G62" s="3" t="inlineStr">
        <is>
          <t>Concurso de Credores</t>
        </is>
      </c>
      <c r="H62" s="3" t="inlineStr">
        <is>
          <t>NOVA IGUACU 7 VARA CIVEL</t>
        </is>
      </c>
      <c r="I62" s="2" t="n">
        <v>3303500</v>
      </c>
      <c r="J62" s="4" t="n">
        <v>46247.98642208333</v>
      </c>
    </row>
    <row r="63">
      <c r="A63" s="5" t="inlineStr">
        <is>
          <t>Monitorado</t>
        </is>
      </c>
      <c r="B63" s="5" t="inlineStr">
        <is>
          <t>TJRJ</t>
        </is>
      </c>
      <c r="C63" s="5" t="inlineStr">
        <is>
          <t>G1</t>
        </is>
      </c>
      <c r="D63" s="6" t="inlineStr">
        <is>
          <t>3069406-44.2026.8.19.0001</t>
        </is>
      </c>
      <c r="E63" s="6" t="inlineStr">
        <is>
          <t>Recuperação Judicial</t>
        </is>
      </c>
      <c r="F63" s="7" t="n">
        <v>46129.78159722222</v>
      </c>
      <c r="G63" s="6" t="inlineStr">
        <is>
          <t>Concurso de Credores</t>
        </is>
      </c>
      <c r="H63" s="6" t="inlineStr">
        <is>
          <t>CAPITAL 3 VARA EMPRESARIAL</t>
        </is>
      </c>
      <c r="I63" s="5" t="n">
        <v>3304557</v>
      </c>
      <c r="J63" s="7" t="n">
        <v>46304.26518232639</v>
      </c>
    </row>
    <row r="64">
      <c r="A64" s="2" t="inlineStr">
        <is>
          <t>Monitorado</t>
        </is>
      </c>
      <c r="B64" s="2" t="inlineStr">
        <is>
          <t>TJRJ</t>
        </is>
      </c>
      <c r="C64" s="2" t="inlineStr">
        <is>
          <t>G1</t>
        </is>
      </c>
      <c r="D64" s="3" t="inlineStr">
        <is>
          <t>3069214-14.2026.8.19.0001</t>
        </is>
      </c>
      <c r="E64" s="3" t="inlineStr">
        <is>
          <t>Recuperação Judicial</t>
        </is>
      </c>
      <c r="F64" s="4" t="n">
        <v>46129.5427199074</v>
      </c>
      <c r="G64" s="3" t="inlineStr">
        <is>
          <t>Classificação de créditos</t>
        </is>
      </c>
      <c r="H64" s="3" t="inlineStr">
        <is>
          <t>3ª Vara Empresarial da Comarca da Capital</t>
        </is>
      </c>
      <c r="I64" s="2" t="n">
        <v>3304557</v>
      </c>
      <c r="J64" s="4" t="n">
        <v>46302.0333155324</v>
      </c>
    </row>
    <row r="65">
      <c r="A65" s="5" t="inlineStr">
        <is>
          <t>Monitorado</t>
        </is>
      </c>
      <c r="B65" s="5" t="inlineStr">
        <is>
          <t>TJRJ</t>
        </is>
      </c>
      <c r="C65" s="5" t="inlineStr">
        <is>
          <t>G1</t>
        </is>
      </c>
      <c r="D65" s="6" t="inlineStr">
        <is>
          <t>3065143-66.2026.8.19.0001</t>
        </is>
      </c>
      <c r="E65" s="6" t="inlineStr">
        <is>
          <t>Falência de Empresários/Sociedades/ME/EPP</t>
        </is>
      </c>
      <c r="F65" s="7" t="n">
        <v>46125.7233449074</v>
      </c>
      <c r="G65" s="6" t="inlineStr">
        <is>
          <t>Autofalência</t>
        </is>
      </c>
      <c r="H65" s="6" t="inlineStr">
        <is>
          <t>CAPITAL 2 VARA EMPRESARIAL</t>
        </is>
      </c>
      <c r="I65" s="5" t="n">
        <v>3304557</v>
      </c>
      <c r="J65" s="7" t="n">
        <v>46304.35924638889</v>
      </c>
    </row>
    <row r="66">
      <c r="A66" s="2" t="inlineStr">
        <is>
          <t>Monitorado</t>
        </is>
      </c>
      <c r="B66" s="2" t="inlineStr">
        <is>
          <t>TJRJ</t>
        </is>
      </c>
      <c r="C66" s="2" t="inlineStr">
        <is>
          <t>G1</t>
        </is>
      </c>
      <c r="D66" s="3" t="inlineStr">
        <is>
          <t>3061124-17.2026.8.19.0001</t>
        </is>
      </c>
      <c r="E66" s="3" t="inlineStr">
        <is>
          <t>Falência de Empresários/Sociedades/ME/EPP</t>
        </is>
      </c>
      <c r="F66" s="4" t="n">
        <v>46119.60359953704</v>
      </c>
      <c r="G66" s="3" t="inlineStr">
        <is>
          <t>Administração judicial</t>
        </is>
      </c>
      <c r="H66" s="3" t="inlineStr">
        <is>
          <t>CAPITAL 6 VARA EMPRESARIAL</t>
        </is>
      </c>
      <c r="I66" s="2" t="n">
        <v>3304557</v>
      </c>
      <c r="J66" s="4" t="n">
        <v>46255.30203262732</v>
      </c>
    </row>
    <row r="67">
      <c r="A67" s="5" t="inlineStr">
        <is>
          <t>Monitorado</t>
        </is>
      </c>
      <c r="B67" s="5" t="inlineStr">
        <is>
          <t>TJRJ</t>
        </is>
      </c>
      <c r="C67" s="5" t="inlineStr">
        <is>
          <t>G1</t>
        </is>
      </c>
      <c r="D67" s="6" t="inlineStr">
        <is>
          <t>3001929-66.2026.8.19.0045</t>
        </is>
      </c>
      <c r="E67" s="6" t="inlineStr">
        <is>
          <t>Falência de Empresários/Sociedades/ME/EPP</t>
        </is>
      </c>
      <c r="F67" s="7" t="n">
        <v>46118.87863425926</v>
      </c>
      <c r="G67" s="6" t="inlineStr">
        <is>
          <t>Concurso de Credores</t>
        </is>
      </c>
      <c r="H67" s="6" t="inlineStr">
        <is>
          <t>RESENDE 1 VARA CIVEL</t>
        </is>
      </c>
      <c r="I67" s="5" t="n">
        <v>3304201</v>
      </c>
      <c r="J67" s="7" t="n">
        <v>46305.08110989584</v>
      </c>
    </row>
    <row r="68">
      <c r="A68" s="2" t="inlineStr">
        <is>
          <t>Monitorado</t>
        </is>
      </c>
      <c r="B68" s="2" t="inlineStr">
        <is>
          <t>TJRJ</t>
        </is>
      </c>
      <c r="C68" s="2" t="inlineStr">
        <is>
          <t>G1</t>
        </is>
      </c>
      <c r="D68" s="3" t="inlineStr">
        <is>
          <t>0028006-04.2026.8.19.0001</t>
        </is>
      </c>
      <c r="E68" s="3" t="inlineStr">
        <is>
          <t>Recuperação Judicial</t>
        </is>
      </c>
      <c r="F68" s="4" t="n">
        <v>46093.21094907408</v>
      </c>
      <c r="G68" s="3" t="inlineStr">
        <is>
          <t>Classificação de créditos</t>
        </is>
      </c>
      <c r="H68" s="3" t="inlineStr">
        <is>
          <t>CAPITAL 3 VARA EMPRESARIAL</t>
        </is>
      </c>
      <c r="I68" s="2" t="n">
        <v>3304557</v>
      </c>
      <c r="J68" s="4" t="n">
        <v>46248.03077759259</v>
      </c>
    </row>
    <row r="69">
      <c r="A69" s="5" t="inlineStr">
        <is>
          <t>Monitorado</t>
        </is>
      </c>
      <c r="B69" s="5" t="inlineStr">
        <is>
          <t>TJRJ</t>
        </is>
      </c>
      <c r="C69" s="5" t="inlineStr">
        <is>
          <t>G1</t>
        </is>
      </c>
      <c r="D69" s="6" t="inlineStr">
        <is>
          <t>3004393-84.2026.8.19.0038</t>
        </is>
      </c>
      <c r="E69" s="6" t="inlineStr">
        <is>
          <t>Recuperação Judicial</t>
        </is>
      </c>
      <c r="F69" s="7" t="n">
        <v>46091.72910879629</v>
      </c>
      <c r="G69" s="6" t="inlineStr">
        <is>
          <t>Concurso de Credores</t>
        </is>
      </c>
      <c r="H69" s="6" t="inlineStr">
        <is>
          <t>NOVA IGUACU 2 VARA CIVEL</t>
        </is>
      </c>
      <c r="I69" s="5" t="n">
        <v>3303500</v>
      </c>
      <c r="J69" s="7" t="n">
        <v>46289.606619375</v>
      </c>
    </row>
    <row r="70">
      <c r="A70" s="2" t="inlineStr">
        <is>
          <t>Monitorado</t>
        </is>
      </c>
      <c r="B70" s="2" t="inlineStr">
        <is>
          <t>TJRJ</t>
        </is>
      </c>
      <c r="C70" s="2" t="inlineStr">
        <is>
          <t>G1</t>
        </is>
      </c>
      <c r="D70" s="3" t="inlineStr">
        <is>
          <t>0026345-87.2026.8.19.0001</t>
        </is>
      </c>
      <c r="E70" s="3" t="inlineStr">
        <is>
          <t>Recuperação Judicial</t>
        </is>
      </c>
      <c r="F70" s="4" t="n">
        <v>46088.72589120371</v>
      </c>
      <c r="G70" s="3" t="inlineStr">
        <is>
          <t>Concurso de Credores</t>
        </is>
      </c>
      <c r="H70" s="3" t="inlineStr">
        <is>
          <t>CAPITAL 7 VARA EMPRESARIAL</t>
        </is>
      </c>
      <c r="I70" s="2" t="n">
        <v>3304557</v>
      </c>
      <c r="J70" s="4" t="n">
        <v>46247.69627502315</v>
      </c>
    </row>
    <row r="71">
      <c r="A71" s="5" t="inlineStr">
        <is>
          <t>Monitorado</t>
        </is>
      </c>
      <c r="B71" s="5" t="inlineStr">
        <is>
          <t>TJRJ</t>
        </is>
      </c>
      <c r="C71" s="5" t="inlineStr">
        <is>
          <t>G1</t>
        </is>
      </c>
      <c r="D71" s="6" t="inlineStr">
        <is>
          <t>3004027-45.2026.8.19.0038</t>
        </is>
      </c>
      <c r="E71" s="6" t="inlineStr">
        <is>
          <t>Recuperação Judicial</t>
        </is>
      </c>
      <c r="F71" s="7" t="n">
        <v>46087.85388888889</v>
      </c>
      <c r="G71" s="6" t="inlineStr">
        <is>
          <t>Concurso de Credores</t>
        </is>
      </c>
      <c r="H71" s="6" t="inlineStr">
        <is>
          <t>NOVA IGUACU 4 VARA CIVEL</t>
        </is>
      </c>
      <c r="I71" s="5" t="n">
        <v>3303500</v>
      </c>
      <c r="J71" s="7" t="n">
        <v>46303.82375416667</v>
      </c>
    </row>
    <row r="72">
      <c r="A72" s="2" t="inlineStr">
        <is>
          <t>Monitorado</t>
        </is>
      </c>
      <c r="B72" s="2" t="inlineStr">
        <is>
          <t>TJRJ</t>
        </is>
      </c>
      <c r="C72" s="2" t="inlineStr">
        <is>
          <t>G1</t>
        </is>
      </c>
      <c r="D72" s="3" t="inlineStr">
        <is>
          <t>3029937-88.2026.8.19.0001</t>
        </is>
      </c>
      <c r="E72" s="3" t="inlineStr">
        <is>
          <t>Falência de Empresários/Sociedades/ME/EPP</t>
        </is>
      </c>
      <c r="F72" s="4" t="n">
        <v>46085.81778935185</v>
      </c>
      <c r="G72" s="3" t="inlineStr">
        <is>
          <t>Depósito Elisivo</t>
        </is>
      </c>
      <c r="H72" s="3" t="inlineStr">
        <is>
          <t>CAPITAL 3 VARA EMPRESARIAL</t>
        </is>
      </c>
      <c r="I72" s="2" t="n">
        <v>3304557</v>
      </c>
      <c r="J72" s="4" t="n">
        <v>46304.68928078704</v>
      </c>
    </row>
    <row r="73">
      <c r="A73" s="5" t="inlineStr">
        <is>
          <t>Monitorado</t>
        </is>
      </c>
      <c r="B73" s="5" t="inlineStr">
        <is>
          <t>TJRJ</t>
        </is>
      </c>
      <c r="C73" s="5" t="inlineStr">
        <is>
          <t>G1</t>
        </is>
      </c>
      <c r="D73" s="6" t="inlineStr">
        <is>
          <t>3003760-73.2026.8.19.0038</t>
        </is>
      </c>
      <c r="E73" s="6" t="inlineStr">
        <is>
          <t>Falência de Empresários/Sociedades/ME/EPP</t>
        </is>
      </c>
      <c r="F73" s="7" t="n">
        <v>46084.84599537037</v>
      </c>
      <c r="G73" s="6" t="inlineStr">
        <is>
          <t>Liquidação</t>
        </is>
      </c>
      <c r="H73" s="6" t="inlineStr">
        <is>
          <t>NOVA IGUACU 6 VARA CIVEL</t>
        </is>
      </c>
      <c r="I73" s="5" t="n">
        <v>3303500</v>
      </c>
      <c r="J73" s="7" t="n">
        <v>46304.51589015046</v>
      </c>
    </row>
    <row r="74">
      <c r="A74" s="2" t="inlineStr">
        <is>
          <t>Monitorado</t>
        </is>
      </c>
      <c r="B74" s="2" t="inlineStr">
        <is>
          <t>TJRJ</t>
        </is>
      </c>
      <c r="C74" s="2" t="inlineStr">
        <is>
          <t>G1</t>
        </is>
      </c>
      <c r="D74" s="3" t="inlineStr">
        <is>
          <t>3026752-42.2026.8.19.0001</t>
        </is>
      </c>
      <c r="E74" s="3" t="inlineStr">
        <is>
          <t>Falência de Empresários/Sociedades/ME/EPP</t>
        </is>
      </c>
      <c r="F74" s="4" t="n">
        <v>46080.65725694445</v>
      </c>
      <c r="G74" s="3" t="inlineStr">
        <is>
          <t>Administração judicial</t>
        </is>
      </c>
      <c r="H74" s="3" t="inlineStr">
        <is>
          <t>CAPITAL 1 VARA EMPRESARIAL</t>
        </is>
      </c>
      <c r="I74" s="2" t="n">
        <v>3304557</v>
      </c>
      <c r="J74" s="4" t="n">
        <v>46247.45971561343</v>
      </c>
    </row>
    <row r="75">
      <c r="A75" s="5" t="inlineStr">
        <is>
          <t>Monitorado</t>
        </is>
      </c>
      <c r="B75" s="5" t="inlineStr">
        <is>
          <t>TJRJ</t>
        </is>
      </c>
      <c r="C75" s="5" t="inlineStr">
        <is>
          <t>G1</t>
        </is>
      </c>
      <c r="D75" s="6" t="inlineStr">
        <is>
          <t>3024062-40.2026.8.19.0001</t>
        </is>
      </c>
      <c r="E75" s="6" t="inlineStr">
        <is>
          <t>Falência de Empresários/Sociedades/ME/EPP</t>
        </is>
      </c>
      <c r="F75" s="7" t="n">
        <v>46077.7825</v>
      </c>
      <c r="G75" s="6" t="inlineStr">
        <is>
          <t>Administração judicial</t>
        </is>
      </c>
      <c r="H75" s="6" t="inlineStr">
        <is>
          <t>CAPITAL 3 VARA EMPRESARIAL</t>
        </is>
      </c>
      <c r="I75" s="5" t="n">
        <v>3304557</v>
      </c>
      <c r="J75" s="7" t="n">
        <v>46255.27318585648</v>
      </c>
    </row>
    <row r="76">
      <c r="A76" s="2" t="inlineStr">
        <is>
          <t>Monitorado</t>
        </is>
      </c>
      <c r="B76" s="2" t="inlineStr">
        <is>
          <t>TJRJ</t>
        </is>
      </c>
      <c r="C76" s="2" t="inlineStr">
        <is>
          <t>G1</t>
        </is>
      </c>
      <c r="D76" s="3" t="inlineStr">
        <is>
          <t>0001412-29.2026.8.19.0202</t>
        </is>
      </c>
      <c r="E76" s="3" t="inlineStr">
        <is>
          <t>Falência de Empresários/Sociedades/ME/EPP</t>
        </is>
      </c>
      <c r="F76" s="4" t="n">
        <v>46077.75265046296</v>
      </c>
      <c r="G76" s="3" t="inlineStr">
        <is>
          <t>Desconsideração da Personalidade Jurídica</t>
        </is>
      </c>
      <c r="H76" s="3" t="inlineStr">
        <is>
          <t>MADUREIRA REGIONAL 4 VARA CIVEL</t>
        </is>
      </c>
      <c r="I76" s="2" t="n">
        <v>3304557</v>
      </c>
      <c r="J76" s="4" t="n">
        <v>46247.73113736111</v>
      </c>
    </row>
    <row r="77">
      <c r="A77" s="5" t="inlineStr">
        <is>
          <t>Monitorado</t>
        </is>
      </c>
      <c r="B77" s="5" t="inlineStr">
        <is>
          <t>TJRJ</t>
        </is>
      </c>
      <c r="C77" s="5" t="inlineStr">
        <is>
          <t>G1</t>
        </is>
      </c>
      <c r="D77" s="6" t="inlineStr">
        <is>
          <t>3020997-37.2026.8.19.0001</t>
        </is>
      </c>
      <c r="E77" s="6" t="inlineStr">
        <is>
          <t>Falência de Empresários/Sociedades/ME/EPP</t>
        </is>
      </c>
      <c r="F77" s="7" t="n">
        <v>46072.18674768518</v>
      </c>
      <c r="G77" s="6" t="inlineStr">
        <is>
          <t>Limitada</t>
        </is>
      </c>
      <c r="H77" s="6" t="inlineStr">
        <is>
          <t>CAPITAL 1 VARA EMPRESARIAL</t>
        </is>
      </c>
      <c r="I77" s="5" t="n">
        <v>3304557</v>
      </c>
      <c r="J77" s="7" t="n">
        <v>46304.95255017361</v>
      </c>
    </row>
    <row r="78">
      <c r="A78" s="2" t="inlineStr">
        <is>
          <t>Monitorado</t>
        </is>
      </c>
      <c r="B78" s="2" t="inlineStr">
        <is>
          <t>TJRJ</t>
        </is>
      </c>
      <c r="C78" s="2" t="inlineStr">
        <is>
          <t>G1</t>
        </is>
      </c>
      <c r="D78" s="3" t="inlineStr">
        <is>
          <t>0800237-31.2026.8.19.0019</t>
        </is>
      </c>
      <c r="E78" s="3" t="inlineStr">
        <is>
          <t>Recuperação Judicial</t>
        </is>
      </c>
      <c r="F78" s="4" t="n">
        <v>46064.01038194444</v>
      </c>
      <c r="G78" s="3" t="inlineStr">
        <is>
          <t>Concurso de Credores</t>
        </is>
      </c>
      <c r="H78" s="3" t="inlineStr">
        <is>
          <t>CORDEIRO-MACUCO VARA UNICA</t>
        </is>
      </c>
      <c r="I78" s="2" t="n">
        <v>3301504</v>
      </c>
      <c r="J78" s="4" t="n">
        <v>46247.4425337963</v>
      </c>
    </row>
    <row r="79">
      <c r="A79" s="5" t="inlineStr">
        <is>
          <t>Monitorado</t>
        </is>
      </c>
      <c r="B79" s="5" t="inlineStr">
        <is>
          <t>TJRJ</t>
        </is>
      </c>
      <c r="C79" s="5" t="inlineStr">
        <is>
          <t>G1</t>
        </is>
      </c>
      <c r="D79" s="6" t="inlineStr">
        <is>
          <t>3000426-61.2026.8.19.0028</t>
        </is>
      </c>
      <c r="E79" s="6" t="inlineStr">
        <is>
          <t>Falência de Empresários/Sociedades/ME/EPP</t>
        </is>
      </c>
      <c r="F79" s="7" t="n">
        <v>46056.81270833333</v>
      </c>
      <c r="G79" s="6" t="inlineStr">
        <is>
          <t>Autofalência</t>
        </is>
      </c>
      <c r="H79" s="6" t="inlineStr">
        <is>
          <t>MACAE 1 VARA CIVEL</t>
        </is>
      </c>
      <c r="I79" s="5" t="n">
        <v>3302403</v>
      </c>
      <c r="J79" s="7" t="n">
        <v>46289.92373793982</v>
      </c>
    </row>
    <row r="80">
      <c r="A80" s="2" t="inlineStr">
        <is>
          <t>Monitorado</t>
        </is>
      </c>
      <c r="B80" s="2" t="inlineStr">
        <is>
          <t>TJRJ</t>
        </is>
      </c>
      <c r="C80" s="2" t="inlineStr">
        <is>
          <t>G1</t>
        </is>
      </c>
      <c r="D80" s="3" t="inlineStr">
        <is>
          <t>0000602-83.2026.8.19.0063</t>
        </is>
      </c>
      <c r="E80" s="3" t="inlineStr">
        <is>
          <t>Recuperação Judicial</t>
        </is>
      </c>
      <c r="F80" s="4" t="n">
        <v>46056.59853009259</v>
      </c>
      <c r="G80" s="3" t="inlineStr">
        <is>
          <t>Concurso de Credores</t>
        </is>
      </c>
      <c r="H80" s="3" t="inlineStr">
        <is>
          <t>TRES RIOS-AREAL-LEVY GASPARIAN 1 VARA</t>
        </is>
      </c>
      <c r="I80" s="2" t="n">
        <v>3306008</v>
      </c>
      <c r="J80" s="4" t="n">
        <v>46304.28332965278</v>
      </c>
    </row>
    <row r="81">
      <c r="A81" s="5" t="inlineStr">
        <is>
          <t>Monitorado</t>
        </is>
      </c>
      <c r="B81" s="5" t="inlineStr">
        <is>
          <t>TJRJ</t>
        </is>
      </c>
      <c r="C81" s="5" t="inlineStr">
        <is>
          <t>G1</t>
        </is>
      </c>
      <c r="D81" s="6" t="inlineStr">
        <is>
          <t>3013191-48.2026.8.19.0001</t>
        </is>
      </c>
      <c r="E81" s="6" t="inlineStr">
        <is>
          <t>Recuperação Judicial</t>
        </is>
      </c>
      <c r="F81" s="7" t="n">
        <v>46055.61997685185</v>
      </c>
      <c r="G81" s="6" t="inlineStr">
        <is>
          <t>Administração judicial</t>
        </is>
      </c>
      <c r="H81" s="6" t="inlineStr">
        <is>
          <t>CAPITAL 3 VARA EMPRESARIAL</t>
        </is>
      </c>
      <c r="I81" s="5" t="n">
        <v>3304557</v>
      </c>
      <c r="J81" s="7" t="n">
        <v>46304.01788041666</v>
      </c>
    </row>
    <row r="82">
      <c r="A82" s="2" t="inlineStr">
        <is>
          <t>Monitorado</t>
        </is>
      </c>
      <c r="B82" s="2" t="inlineStr">
        <is>
          <t>TJRJ</t>
        </is>
      </c>
      <c r="C82" s="2" t="inlineStr">
        <is>
          <t>G1</t>
        </is>
      </c>
      <c r="D82" s="3" t="inlineStr">
        <is>
          <t>3000075-06.2026.8.19.0023</t>
        </is>
      </c>
      <c r="E82" s="3" t="inlineStr">
        <is>
          <t>Recuperação Judicial</t>
        </is>
      </c>
      <c r="F82" s="4" t="n">
        <v>46052.82479166667</v>
      </c>
      <c r="G82" s="3" t="inlineStr">
        <is>
          <t>Administração judicial</t>
        </is>
      </c>
      <c r="H82" s="3" t="inlineStr">
        <is>
          <t>ITABORAI 1 VARA CIVEL</t>
        </is>
      </c>
      <c r="I82" s="2" t="n">
        <v>3301900</v>
      </c>
      <c r="J82" s="4" t="n">
        <v>46247.61185458333</v>
      </c>
    </row>
    <row r="83">
      <c r="A83" s="5" t="inlineStr">
        <is>
          <t>Monitorado</t>
        </is>
      </c>
      <c r="B83" s="5" t="inlineStr">
        <is>
          <t>TJRJ</t>
        </is>
      </c>
      <c r="C83" s="5" t="inlineStr">
        <is>
          <t>G1</t>
        </is>
      </c>
      <c r="D83" s="6" t="inlineStr">
        <is>
          <t>3010632-21.2026.8.19.0001</t>
        </is>
      </c>
      <c r="E83" s="6" t="inlineStr">
        <is>
          <t>Falência de Empresários/Sociedades/ME/EPP</t>
        </is>
      </c>
      <c r="F83" s="7" t="n">
        <v>46049.90361111111</v>
      </c>
      <c r="G83" s="6" t="inlineStr">
        <is>
          <t>Concurso de Credores</t>
        </is>
      </c>
      <c r="H83" s="6" t="inlineStr">
        <is>
          <t>CAPITAL 3 VARA EMPRESARIAL</t>
        </is>
      </c>
      <c r="I83" s="5" t="n">
        <v>3304557</v>
      </c>
      <c r="J83" s="7" t="n">
        <v>46290.01735171297</v>
      </c>
    </row>
    <row r="84">
      <c r="A84" s="2" t="inlineStr">
        <is>
          <t>Monitorado</t>
        </is>
      </c>
      <c r="B84" s="2" t="inlineStr">
        <is>
          <t>TJRJ</t>
        </is>
      </c>
      <c r="C84" s="2" t="inlineStr">
        <is>
          <t>G1</t>
        </is>
      </c>
      <c r="D84" s="3" t="inlineStr">
        <is>
          <t>0006274-64.2026.8.19.0001</t>
        </is>
      </c>
      <c r="E84" s="3" t="inlineStr">
        <is>
          <t>Recuperação Judicial</t>
        </is>
      </c>
      <c r="F84" s="4" t="n">
        <v>46037.86520833334</v>
      </c>
      <c r="G84" s="3" t="inlineStr">
        <is>
          <t>Concurso de Credores</t>
        </is>
      </c>
      <c r="H84" s="3" t="inlineStr">
        <is>
          <t>CAPITAL 7 VARA EMPRESARIAL</t>
        </is>
      </c>
      <c r="I84" s="2" t="n">
        <v>3304557</v>
      </c>
      <c r="J84" s="4" t="n">
        <v>46289.7776184375</v>
      </c>
    </row>
    <row r="85">
      <c r="A85" s="5" t="inlineStr">
        <is>
          <t>Monitorado</t>
        </is>
      </c>
      <c r="B85" s="5" t="inlineStr">
        <is>
          <t>TJRJ</t>
        </is>
      </c>
      <c r="C85" s="5" t="inlineStr">
        <is>
          <t>G1</t>
        </is>
      </c>
      <c r="D85" s="6" t="inlineStr">
        <is>
          <t>0800278-93.2026.8.19.0052</t>
        </is>
      </c>
      <c r="E85" s="6" t="inlineStr">
        <is>
          <t>Falência de Empresários/Sociedades/ME/EPP</t>
        </is>
      </c>
      <c r="F85" s="7" t="n">
        <v>46036.81363425926</v>
      </c>
      <c r="G85" s="6" t="inlineStr">
        <is>
          <t>Recuperação extrajudicial</t>
        </is>
      </c>
      <c r="H85" s="6" t="inlineStr">
        <is>
          <t>ARARUAMA 1 VARA CIVEL</t>
        </is>
      </c>
      <c r="I85" s="5" t="n">
        <v>3300209</v>
      </c>
      <c r="J85" s="7" t="n">
        <v>46247.49795795139</v>
      </c>
    </row>
    <row r="86">
      <c r="A86" s="2" t="inlineStr">
        <is>
          <t>Monitorado</t>
        </is>
      </c>
      <c r="B86" s="2" t="inlineStr">
        <is>
          <t>TJRJ</t>
        </is>
      </c>
      <c r="C86" s="2" t="inlineStr">
        <is>
          <t>G1</t>
        </is>
      </c>
      <c r="D86" s="3" t="inlineStr">
        <is>
          <t>0000085-98.2026.8.19.0024</t>
        </is>
      </c>
      <c r="E86" s="3" t="inlineStr">
        <is>
          <t>Recuperação Judicial</t>
        </is>
      </c>
      <c r="F86" s="4" t="n">
        <v>46035.82587962963</v>
      </c>
      <c r="G86" s="3" t="inlineStr">
        <is>
          <t>Administração judicial</t>
        </is>
      </c>
      <c r="H86" s="3" t="inlineStr">
        <is>
          <t>ITAGUAI 2 VARA CIVEL</t>
        </is>
      </c>
      <c r="I86" s="2" t="n">
        <v>3302007</v>
      </c>
      <c r="J86" s="4" t="n">
        <v>46304.16244269676</v>
      </c>
    </row>
    <row r="87">
      <c r="A87" s="5" t="inlineStr">
        <is>
          <t>Monitorado</t>
        </is>
      </c>
      <c r="B87" s="5" t="inlineStr">
        <is>
          <t>TJRJ</t>
        </is>
      </c>
      <c r="C87" s="5" t="inlineStr">
        <is>
          <t>G1</t>
        </is>
      </c>
      <c r="D87" s="6" t="inlineStr">
        <is>
          <t>0981225-38.2025.8.19.0001</t>
        </is>
      </c>
      <c r="E87" s="6" t="inlineStr">
        <is>
          <t>Falência de Empresários/Sociedades/ME/EPP</t>
        </is>
      </c>
      <c r="F87" s="7" t="n">
        <v>46035.52166666667</v>
      </c>
      <c r="G87" s="6" t="inlineStr">
        <is>
          <t>Classificação de créditos</t>
        </is>
      </c>
      <c r="H87" s="6" t="inlineStr">
        <is>
          <t>CAPITAL 7 VARA EMPRESARIAL</t>
        </is>
      </c>
      <c r="I87" s="5" t="n">
        <v>3304557</v>
      </c>
      <c r="J87" s="7" t="n">
        <v>46119.37555224537</v>
      </c>
    </row>
    <row r="88">
      <c r="A88" s="2" t="inlineStr">
        <is>
          <t>Monitorado</t>
        </is>
      </c>
      <c r="B88" s="2" t="inlineStr">
        <is>
          <t>TJRJ</t>
        </is>
      </c>
      <c r="C88" s="2" t="inlineStr">
        <is>
          <t>G1</t>
        </is>
      </c>
      <c r="D88" s="3" t="inlineStr">
        <is>
          <t>0000786-31.2026.8.19.0001</t>
        </is>
      </c>
      <c r="E88" s="3" t="inlineStr">
        <is>
          <t>Falência de Empresários/Sociedades/ME/EPP</t>
        </is>
      </c>
      <c r="F88" s="4" t="n">
        <v>46024.65255787037</v>
      </c>
      <c r="G88" s="3" t="inlineStr">
        <is>
          <t>Concurso de Credores</t>
        </is>
      </c>
      <c r="H88" s="3" t="inlineStr">
        <is>
          <t>CAPITAL 7 VARA EMPRESARIAL</t>
        </is>
      </c>
      <c r="I88" s="2" t="n">
        <v>3304557</v>
      </c>
      <c r="J88" s="4" t="n">
        <v>46304.62213283565</v>
      </c>
    </row>
    <row r="89">
      <c r="A89" s="5" t="inlineStr">
        <is>
          <t>Monitorado</t>
        </is>
      </c>
      <c r="B89" s="5" t="inlineStr">
        <is>
          <t>TJRJ</t>
        </is>
      </c>
      <c r="C89" s="5" t="inlineStr">
        <is>
          <t>G1</t>
        </is>
      </c>
      <c r="D89" s="6" t="inlineStr">
        <is>
          <t>3003608-89.2025.8.19.0028</t>
        </is>
      </c>
      <c r="E89" s="6" t="inlineStr">
        <is>
          <t>Recuperação Judicial</t>
        </is>
      </c>
      <c r="F89" s="7" t="n">
        <v>46022.74873842593</v>
      </c>
      <c r="G89" s="6" t="inlineStr">
        <is>
          <t>Administração judicial</t>
        </is>
      </c>
      <c r="H89" s="6" t="inlineStr">
        <is>
          <t>MACAE 3 VARA CIVEL</t>
        </is>
      </c>
      <c r="I89" s="5" t="n">
        <v>3302403</v>
      </c>
      <c r="J89" s="7" t="n">
        <v>46303.70253732639</v>
      </c>
    </row>
    <row r="90">
      <c r="A90" s="2" t="inlineStr">
        <is>
          <t>Monitorado</t>
        </is>
      </c>
      <c r="B90" s="2" t="inlineStr">
        <is>
          <t>TJRJ</t>
        </is>
      </c>
      <c r="C90" s="2" t="inlineStr">
        <is>
          <t>G1</t>
        </is>
      </c>
      <c r="D90" s="3" t="inlineStr">
        <is>
          <t>0130368-21.2025.8.19.0001</t>
        </is>
      </c>
      <c r="E90" s="3" t="inlineStr">
        <is>
          <t>Falência de Empresários/Sociedades/ME/EPP</t>
        </is>
      </c>
      <c r="F90" s="4" t="n">
        <v>46020.79082175926</v>
      </c>
      <c r="G90" s="3" t="inlineStr">
        <is>
          <t>Convolação de recuperação judicial em falência</t>
        </is>
      </c>
      <c r="H90" s="3" t="inlineStr">
        <is>
          <t>CAPITAL JUI ESP TORCEDOR E GRANDES EVENTOS</t>
        </is>
      </c>
      <c r="I90" s="2" t="n">
        <v>3304557</v>
      </c>
      <c r="J90" s="4" t="n">
        <v>46244.65167201389</v>
      </c>
    </row>
    <row r="91">
      <c r="A91" s="5" t="inlineStr">
        <is>
          <t>Monitorado</t>
        </is>
      </c>
      <c r="B91" s="5" t="inlineStr">
        <is>
          <t>TJRJ</t>
        </is>
      </c>
      <c r="C91" s="5" t="inlineStr">
        <is>
          <t>G1</t>
        </is>
      </c>
      <c r="D91" s="6" t="inlineStr">
        <is>
          <t>0015622-29.2025.8.19.0038</t>
        </is>
      </c>
      <c r="E91" s="6" t="inlineStr">
        <is>
          <t>Falência de Empresários/Sociedades/ME/EPP</t>
        </is>
      </c>
      <c r="F91" s="7" t="n">
        <v>46013.84525462963</v>
      </c>
      <c r="G91" s="6" t="inlineStr">
        <is>
          <t>Concurso de Credores</t>
        </is>
      </c>
      <c r="H91" s="6" t="inlineStr">
        <is>
          <t>NOVA IGUACU 3 VARA CIVEL</t>
        </is>
      </c>
      <c r="I91" s="5" t="n">
        <v>3303500</v>
      </c>
      <c r="J91" s="7" t="n">
        <v>46303.98588077546</v>
      </c>
    </row>
    <row r="92">
      <c r="A92" s="2" t="inlineStr">
        <is>
          <t>Monitorado</t>
        </is>
      </c>
      <c r="B92" s="2" t="inlineStr">
        <is>
          <t>TJRJ</t>
        </is>
      </c>
      <c r="C92" s="2" t="inlineStr">
        <is>
          <t>G1</t>
        </is>
      </c>
      <c r="D92" s="3" t="inlineStr">
        <is>
          <t>3065294-66.2025.8.19.0001</t>
        </is>
      </c>
      <c r="E92" s="3" t="inlineStr">
        <is>
          <t>Falência de Empresários/Sociedades/ME/EPP</t>
        </is>
      </c>
      <c r="F92" s="4" t="n">
        <v>46010.51173611111</v>
      </c>
      <c r="G92" s="3" t="inlineStr">
        <is>
          <t>Autofalência</t>
        </is>
      </c>
      <c r="H92" s="3" t="inlineStr">
        <is>
          <t>CAPITAL 2 VARA EMPRESARIAL</t>
        </is>
      </c>
      <c r="I92" s="2" t="n">
        <v>3304557</v>
      </c>
      <c r="J92" s="4" t="n">
        <v>46303.65965821759</v>
      </c>
    </row>
    <row r="93">
      <c r="A93" s="5" t="inlineStr">
        <is>
          <t>Monitorado</t>
        </is>
      </c>
      <c r="B93" s="5" t="inlineStr">
        <is>
          <t>TJRJ</t>
        </is>
      </c>
      <c r="C93" s="5" t="inlineStr">
        <is>
          <t>G1</t>
        </is>
      </c>
      <c r="D93" s="6" t="inlineStr">
        <is>
          <t>0124478-04.2025.8.19.0001</t>
        </is>
      </c>
      <c r="E93" s="6" t="inlineStr">
        <is>
          <t>Recuperação Judicial</t>
        </is>
      </c>
      <c r="F93" s="7" t="n">
        <v>46009.82118055555</v>
      </c>
      <c r="G93" s="6" t="inlineStr">
        <is>
          <t>Concurso de Credores</t>
        </is>
      </c>
      <c r="H93" s="6" t="inlineStr">
        <is>
          <t>CAPITAL 7 VARA EMPRESARIAL</t>
        </is>
      </c>
      <c r="I93" s="5" t="n">
        <v>3304557</v>
      </c>
      <c r="J93" s="7" t="n">
        <v>46245.13720164352</v>
      </c>
    </row>
    <row r="94">
      <c r="A94" s="2" t="inlineStr">
        <is>
          <t>Monitorado</t>
        </is>
      </c>
      <c r="B94" s="2" t="inlineStr">
        <is>
          <t>TJRJ</t>
        </is>
      </c>
      <c r="C94" s="2" t="inlineStr">
        <is>
          <t>G1</t>
        </is>
      </c>
      <c r="D94" s="3" t="inlineStr">
        <is>
          <t>3037503-25.2025.8.19.0001</t>
        </is>
      </c>
      <c r="E94" s="3" t="inlineStr">
        <is>
          <t>Falência de Empresários/Sociedades/ME/EPP</t>
        </is>
      </c>
      <c r="F94" s="4" t="n">
        <v>45993.56336805555</v>
      </c>
      <c r="G94" s="3" t="inlineStr">
        <is>
          <t>Concurso de Credores</t>
        </is>
      </c>
      <c r="H94" s="3" t="inlineStr">
        <is>
          <t>SAO GONCALO 8 VARA CIVEL</t>
        </is>
      </c>
      <c r="I94" s="2" t="n">
        <v>3304904</v>
      </c>
      <c r="J94" s="4" t="n">
        <v>46304.19627653935</v>
      </c>
    </row>
    <row r="95">
      <c r="A95" s="5" t="inlineStr">
        <is>
          <t>Monitorado</t>
        </is>
      </c>
      <c r="B95" s="5" t="inlineStr">
        <is>
          <t>TJRJ</t>
        </is>
      </c>
      <c r="C95" s="5" t="inlineStr">
        <is>
          <t>G1</t>
        </is>
      </c>
      <c r="D95" s="6" t="inlineStr">
        <is>
          <t>0001796-60.2025.8.19.0029</t>
        </is>
      </c>
      <c r="E95" s="6" t="inlineStr">
        <is>
          <t>Recuperação Judicial</t>
        </is>
      </c>
      <c r="F95" s="7" t="n">
        <v>45988.7899537037</v>
      </c>
      <c r="G95" s="6" t="inlineStr">
        <is>
          <t>Concurso de Credores</t>
        </is>
      </c>
      <c r="H95" s="6" t="inlineStr">
        <is>
          <t>MAGE 1 VARA CIVEL</t>
        </is>
      </c>
      <c r="I95" s="5" t="n">
        <v>3302502</v>
      </c>
      <c r="J95" s="7" t="n">
        <v>46227.32329009259</v>
      </c>
    </row>
    <row r="96">
      <c r="A96" s="2" t="inlineStr">
        <is>
          <t>Monitorado</t>
        </is>
      </c>
      <c r="B96" s="2" t="inlineStr">
        <is>
          <t>TJRJ</t>
        </is>
      </c>
      <c r="C96" s="2" t="inlineStr">
        <is>
          <t>G1</t>
        </is>
      </c>
      <c r="D96" s="3" t="inlineStr">
        <is>
          <t>3030903-85.2025.8.19.0001</t>
        </is>
      </c>
      <c r="E96" s="3" t="inlineStr">
        <is>
          <t>Falência de Empresários/Sociedades/ME/EPP</t>
        </is>
      </c>
      <c r="F96" s="4" t="n">
        <v>45988.68194444444</v>
      </c>
      <c r="G96" s="3" t="inlineStr">
        <is>
          <t>Apuração de haveres</t>
        </is>
      </c>
      <c r="H96" s="3" t="inlineStr">
        <is>
          <t>CAPITAL 3 VARA EMPRESARIAL</t>
        </is>
      </c>
      <c r="I96" s="2" t="n">
        <v>3304557</v>
      </c>
      <c r="J96" s="4" t="n">
        <v>46304.10692880787</v>
      </c>
    </row>
    <row r="97">
      <c r="A97" s="5" t="inlineStr">
        <is>
          <t>Monitorado</t>
        </is>
      </c>
      <c r="B97" s="5" t="inlineStr">
        <is>
          <t>TJRJ</t>
        </is>
      </c>
      <c r="C97" s="5" t="inlineStr">
        <is>
          <t>G1</t>
        </is>
      </c>
      <c r="D97" s="6" t="inlineStr">
        <is>
          <t>0842690-29.2025.8.19.0002</t>
        </is>
      </c>
      <c r="E97" s="6" t="inlineStr">
        <is>
          <t>Recuperação Judicial</t>
        </is>
      </c>
      <c r="F97" s="7" t="n">
        <v>45987.82243055556</v>
      </c>
      <c r="G97" s="6" t="inlineStr">
        <is>
          <t>Administração judicial</t>
        </is>
      </c>
      <c r="H97" s="6" t="inlineStr">
        <is>
          <t>NITEROI 6 VARA CIVEL</t>
        </is>
      </c>
      <c r="I97" s="5" t="n">
        <v>3303302</v>
      </c>
      <c r="J97" s="7" t="n">
        <v>46290.1605384838</v>
      </c>
    </row>
    <row r="98">
      <c r="A98" s="2" t="inlineStr">
        <is>
          <t>Monitorado</t>
        </is>
      </c>
      <c r="B98" s="2" t="inlineStr">
        <is>
          <t>TJRJ</t>
        </is>
      </c>
      <c r="C98" s="2" t="inlineStr">
        <is>
          <t>G1</t>
        </is>
      </c>
      <c r="D98" s="3" t="inlineStr">
        <is>
          <t>0807685-68.2025.8.19.0026</t>
        </is>
      </c>
      <c r="E98" s="3" t="inlineStr">
        <is>
          <t>Falência de Empresários/Sociedades/ME/EPP</t>
        </is>
      </c>
      <c r="F98" s="4" t="n">
        <v>45985.81271990741</v>
      </c>
      <c r="G98" s="3" t="inlineStr">
        <is>
          <t>Depósito Elisivo</t>
        </is>
      </c>
      <c r="H98" s="3" t="inlineStr">
        <is>
          <t>ITAPERUNA 1 VARA</t>
        </is>
      </c>
      <c r="I98" s="2" t="n">
        <v>3302205</v>
      </c>
      <c r="J98" s="4" t="n">
        <v>46289.99618962963</v>
      </c>
    </row>
    <row r="99">
      <c r="A99" s="5" t="inlineStr">
        <is>
          <t>Monitorado</t>
        </is>
      </c>
      <c r="B99" s="5" t="inlineStr">
        <is>
          <t>TJRJ</t>
        </is>
      </c>
      <c r="C99" s="5" t="inlineStr">
        <is>
          <t>G1</t>
        </is>
      </c>
      <c r="D99" s="6" t="inlineStr">
        <is>
          <t>3028664-11.2025.8.19.0001</t>
        </is>
      </c>
      <c r="E99" s="6" t="inlineStr">
        <is>
          <t>Falência de Empresários/Sociedades/ME/EPP</t>
        </is>
      </c>
      <c r="F99" s="7" t="n">
        <v>45985.69690972222</v>
      </c>
      <c r="G99" s="6" t="inlineStr">
        <is>
          <t>Autofalência</t>
        </is>
      </c>
      <c r="H99" s="6" t="inlineStr">
        <is>
          <t>CAPITAL 6 VARA EMPRESARIAL</t>
        </is>
      </c>
      <c r="I99" s="5" t="n">
        <v>3304557</v>
      </c>
      <c r="J99" s="7" t="n">
        <v>46289.78858130787</v>
      </c>
    </row>
    <row r="100">
      <c r="A100" s="2" t="inlineStr">
        <is>
          <t>Monitorado</t>
        </is>
      </c>
      <c r="B100" s="2" t="inlineStr">
        <is>
          <t>TJRJ</t>
        </is>
      </c>
      <c r="C100" s="2" t="inlineStr">
        <is>
          <t>G1</t>
        </is>
      </c>
      <c r="D100" s="3" t="inlineStr">
        <is>
          <t>0010811-77.2025.8.19.0021</t>
        </is>
      </c>
      <c r="E100" s="3" t="inlineStr">
        <is>
          <t>Recuperação Judicial</t>
        </is>
      </c>
      <c r="F100" s="4" t="n">
        <v>45982.85200231482</v>
      </c>
      <c r="G100" s="3" t="inlineStr">
        <is>
          <t>Recuperação extrajudicial</t>
        </is>
      </c>
      <c r="H100" s="3" t="inlineStr">
        <is>
          <t>DUQUE DE CAXIAS 6 VARA CIVEL</t>
        </is>
      </c>
      <c r="I100" s="2" t="n">
        <v>3301702</v>
      </c>
      <c r="J100" s="4" t="n">
        <v>46224.10301181713</v>
      </c>
    </row>
    <row r="101">
      <c r="A101" s="5" t="inlineStr">
        <is>
          <t>Monitorado</t>
        </is>
      </c>
      <c r="B101" s="5" t="inlineStr">
        <is>
          <t>TJRJ</t>
        </is>
      </c>
      <c r="C101" s="5" t="inlineStr">
        <is>
          <t>G1</t>
        </is>
      </c>
      <c r="D101" s="6" t="inlineStr">
        <is>
          <t>0010760-66.2025.8.19.0021</t>
        </is>
      </c>
      <c r="E101" s="6" t="inlineStr">
        <is>
          <t>Falência de Empresários/Sociedades/ME/EPP</t>
        </is>
      </c>
      <c r="F101" s="7" t="n">
        <v>45980.60285879629</v>
      </c>
      <c r="G101" s="6" t="inlineStr">
        <is>
          <t>Concurso de Credores</t>
        </is>
      </c>
      <c r="H101" s="6" t="inlineStr">
        <is>
          <t>DUQUE DE CAXIAS 4 VARA CIVEL</t>
        </is>
      </c>
      <c r="I101" s="5" t="n">
        <v>3301702</v>
      </c>
      <c r="J101" s="7" t="n">
        <v>46245.30022699074</v>
      </c>
    </row>
    <row r="102">
      <c r="A102" s="2" t="inlineStr">
        <is>
          <t>Monitorado</t>
        </is>
      </c>
      <c r="B102" s="2" t="inlineStr">
        <is>
          <t>TJRJ</t>
        </is>
      </c>
      <c r="C102" s="2" t="inlineStr">
        <is>
          <t>G1</t>
        </is>
      </c>
      <c r="D102" s="3" t="inlineStr">
        <is>
          <t>3026905-12.2025.8.19.0001</t>
        </is>
      </c>
      <c r="E102" s="3" t="inlineStr">
        <is>
          <t>Falência de Empresários/Sociedades/ME/EPP</t>
        </is>
      </c>
      <c r="F102" s="4" t="n">
        <v>45980.09993055555</v>
      </c>
      <c r="G102" s="3" t="inlineStr">
        <is>
          <t>Autofalência</t>
        </is>
      </c>
      <c r="H102" s="3" t="inlineStr">
        <is>
          <t>CAPITAL 5 VARA EMPRESARIAL</t>
        </is>
      </c>
      <c r="I102" s="2" t="n">
        <v>3304557</v>
      </c>
      <c r="J102" s="4" t="n">
        <v>46304.99830170139</v>
      </c>
    </row>
    <row r="103">
      <c r="A103" s="5" t="inlineStr">
        <is>
          <t>Monitorado</t>
        </is>
      </c>
      <c r="B103" s="5" t="inlineStr">
        <is>
          <t>TJRJ</t>
        </is>
      </c>
      <c r="C103" s="5" t="inlineStr">
        <is>
          <t>G1</t>
        </is>
      </c>
      <c r="D103" s="6" t="inlineStr">
        <is>
          <t>3023732-77.2025.8.19.0001</t>
        </is>
      </c>
      <c r="E103" s="6" t="inlineStr">
        <is>
          <t>Falência de Empresários/Sociedades/ME/EPP</t>
        </is>
      </c>
      <c r="F103" s="7" t="n">
        <v>45974.47074074074</v>
      </c>
      <c r="G103" s="6" t="inlineStr">
        <is>
          <t>Depósito Elisivo</t>
        </is>
      </c>
      <c r="H103" s="6" t="inlineStr">
        <is>
          <t>7ª Vara Empresarial da Comarca da Capital</t>
        </is>
      </c>
      <c r="I103" s="5" t="n">
        <v>3304557</v>
      </c>
      <c r="J103" s="7" t="n">
        <v>46091.61389293981</v>
      </c>
    </row>
    <row r="104">
      <c r="A104" s="2" t="inlineStr">
        <is>
          <t>Monitorado</t>
        </is>
      </c>
      <c r="B104" s="2" t="inlineStr">
        <is>
          <t>TJRJ</t>
        </is>
      </c>
      <c r="C104" s="2" t="inlineStr">
        <is>
          <t>G1</t>
        </is>
      </c>
      <c r="D104" s="3" t="inlineStr">
        <is>
          <t>0004917-91.2025.8.19.0063</t>
        </is>
      </c>
      <c r="E104" s="3" t="inlineStr">
        <is>
          <t>Recuperação Judicial</t>
        </is>
      </c>
      <c r="F104" s="4" t="n">
        <v>45972.01061342593</v>
      </c>
      <c r="G104" s="3" t="inlineStr">
        <is>
          <t>Concurso de Credores</t>
        </is>
      </c>
      <c r="H104" s="3" t="inlineStr">
        <is>
          <t>TRES RIOS-AREAL-LEVY GASPARIAN 1 VARA</t>
        </is>
      </c>
      <c r="I104" s="2" t="n">
        <v>3306008</v>
      </c>
      <c r="J104" s="4" t="n">
        <v>46289.64399199074</v>
      </c>
    </row>
    <row r="105">
      <c r="A105" s="5" t="inlineStr">
        <is>
          <t>Monitorado</t>
        </is>
      </c>
      <c r="B105" s="5" t="inlineStr">
        <is>
          <t>TJRJ</t>
        </is>
      </c>
      <c r="C105" s="5" t="inlineStr">
        <is>
          <t>G1</t>
        </is>
      </c>
      <c r="D105" s="6" t="inlineStr">
        <is>
          <t>0004914-39.2025.8.19.0063</t>
        </is>
      </c>
      <c r="E105" s="6" t="inlineStr">
        <is>
          <t>Recuperação Judicial</t>
        </is>
      </c>
      <c r="F105" s="7" t="n">
        <v>45972.00078703704</v>
      </c>
      <c r="G105" s="6" t="inlineStr">
        <is>
          <t>Concurso de Credores</t>
        </is>
      </c>
      <c r="H105" s="6" t="inlineStr">
        <is>
          <t>TRES RIOS-AREAL-LEVY GASPARIAN 1 VARA</t>
        </is>
      </c>
      <c r="I105" s="5" t="n">
        <v>3306008</v>
      </c>
      <c r="J105" s="7" t="n">
        <v>46304.40278804398</v>
      </c>
    </row>
    <row r="106">
      <c r="A106" s="2" t="inlineStr">
        <is>
          <t>Monitorado</t>
        </is>
      </c>
      <c r="B106" s="2" t="inlineStr">
        <is>
          <t>TJRJ</t>
        </is>
      </c>
      <c r="C106" s="2" t="inlineStr">
        <is>
          <t>G1</t>
        </is>
      </c>
      <c r="D106" s="3" t="inlineStr">
        <is>
          <t>3021656-80.2025.8.19.0001</t>
        </is>
      </c>
      <c r="E106" s="3" t="inlineStr">
        <is>
          <t>Falência de Empresários/Sociedades/ME/EPP</t>
        </is>
      </c>
      <c r="F106" s="4" t="n">
        <v>45971.54747685185</v>
      </c>
      <c r="G106" s="3" t="inlineStr">
        <is>
          <t>Classificação de créditos</t>
        </is>
      </c>
      <c r="H106" s="3" t="inlineStr">
        <is>
          <t>CAPITAL 1 VARA EMPRESARIAL</t>
        </is>
      </c>
      <c r="I106" s="2" t="n">
        <v>3304557</v>
      </c>
      <c r="J106" s="4" t="n">
        <v>46226.90675599537</v>
      </c>
    </row>
    <row r="107">
      <c r="A107" s="5" t="inlineStr">
        <is>
          <t>Monitorado</t>
        </is>
      </c>
      <c r="B107" s="5" t="inlineStr">
        <is>
          <t>TJRJ</t>
        </is>
      </c>
      <c r="C107" s="5" t="inlineStr">
        <is>
          <t>G1</t>
        </is>
      </c>
      <c r="D107" s="6" t="inlineStr">
        <is>
          <t>0004885-86.2025.8.19.0063</t>
        </is>
      </c>
      <c r="E107" s="6" t="inlineStr">
        <is>
          <t>Recuperação Judicial</t>
        </is>
      </c>
      <c r="F107" s="7" t="n">
        <v>45968.96755787037</v>
      </c>
      <c r="G107" s="6" t="inlineStr">
        <is>
          <t>Concurso de Credores</t>
        </is>
      </c>
      <c r="H107" s="6" t="inlineStr">
        <is>
          <t>TRES RIOS-AREAL-LEVY GASPARIAN 1 VARA</t>
        </is>
      </c>
      <c r="I107" s="5" t="n">
        <v>3306008</v>
      </c>
      <c r="J107" s="7" t="n">
        <v>46304.05568663195</v>
      </c>
    </row>
    <row r="108">
      <c r="A108" s="2" t="inlineStr">
        <is>
          <t>Monitorado</t>
        </is>
      </c>
      <c r="B108" s="2" t="inlineStr">
        <is>
          <t>TJRJ</t>
        </is>
      </c>
      <c r="C108" s="2" t="inlineStr">
        <is>
          <t>G1</t>
        </is>
      </c>
      <c r="D108" s="3" t="inlineStr">
        <is>
          <t>0004884-04.2025.8.19.0063</t>
        </is>
      </c>
      <c r="E108" s="3" t="inlineStr">
        <is>
          <t>Recuperação Judicial</t>
        </is>
      </c>
      <c r="F108" s="4" t="n">
        <v>45968.96206018519</v>
      </c>
      <c r="G108" s="3" t="inlineStr">
        <is>
          <t>Concurso de Credores</t>
        </is>
      </c>
      <c r="H108" s="3" t="inlineStr">
        <is>
          <t>TRES RIOS-AREAL-LEVY GASPARIAN 1 VARA</t>
        </is>
      </c>
      <c r="I108" s="2" t="n">
        <v>3306008</v>
      </c>
      <c r="J108" s="4" t="n">
        <v>46304.26755075232</v>
      </c>
    </row>
    <row r="109">
      <c r="A109" s="5" t="inlineStr">
        <is>
          <t>Monitorado</t>
        </is>
      </c>
      <c r="B109" s="5" t="inlineStr">
        <is>
          <t>TJRJ</t>
        </is>
      </c>
      <c r="C109" s="5" t="inlineStr">
        <is>
          <t>G1</t>
        </is>
      </c>
      <c r="D109" s="6" t="inlineStr">
        <is>
          <t>0004873-72.2025.8.19.0063</t>
        </is>
      </c>
      <c r="E109" s="6" t="inlineStr">
        <is>
          <t>Recuperação Judicial</t>
        </is>
      </c>
      <c r="F109" s="7" t="n">
        <v>45968.79793981482</v>
      </c>
      <c r="G109" s="6" t="inlineStr">
        <is>
          <t>Concurso de Credores</t>
        </is>
      </c>
      <c r="H109" s="6" t="inlineStr">
        <is>
          <t>TRES RIOS-AREAL-LEVY GASPARIAN 1 VARA</t>
        </is>
      </c>
      <c r="I109" s="5" t="n">
        <v>3306008</v>
      </c>
      <c r="J109" s="7" t="n">
        <v>46289.82965202547</v>
      </c>
    </row>
    <row r="110">
      <c r="A110" s="2" t="inlineStr">
        <is>
          <t>Monitorado</t>
        </is>
      </c>
      <c r="B110" s="2" t="inlineStr">
        <is>
          <t>TJRJ</t>
        </is>
      </c>
      <c r="C110" s="2" t="inlineStr">
        <is>
          <t>G1</t>
        </is>
      </c>
      <c r="D110" s="3" t="inlineStr">
        <is>
          <t>0001838-61.2025.8.19.0045</t>
        </is>
      </c>
      <c r="E110" s="3" t="inlineStr">
        <is>
          <t>Falência de Empresários/Sociedades/ME/EPP</t>
        </is>
      </c>
      <c r="F110" s="4" t="n">
        <v>45967.85868055555</v>
      </c>
      <c r="G110" s="3" t="inlineStr">
        <is>
          <t>Adimplemento e Extinção</t>
        </is>
      </c>
      <c r="H110" s="3" t="inlineStr">
        <is>
          <t>RESENDE 1 VARA CIVEL</t>
        </is>
      </c>
      <c r="I110" s="2" t="n">
        <v>3304201</v>
      </c>
      <c r="J110" s="4" t="n">
        <v>46303.75422253472</v>
      </c>
    </row>
    <row r="111">
      <c r="A111" s="5" t="inlineStr">
        <is>
          <t>Monitorado</t>
        </is>
      </c>
      <c r="B111" s="5" t="inlineStr">
        <is>
          <t>TJRJ</t>
        </is>
      </c>
      <c r="C111" s="5" t="inlineStr">
        <is>
          <t>G1</t>
        </is>
      </c>
      <c r="D111" s="6" t="inlineStr">
        <is>
          <t>0004839-97.2025.8.19.0063</t>
        </is>
      </c>
      <c r="E111" s="6" t="inlineStr">
        <is>
          <t>Recuperação Judicial</t>
        </is>
      </c>
      <c r="F111" s="7" t="n">
        <v>45967.75376157407</v>
      </c>
      <c r="G111" s="6" t="inlineStr">
        <is>
          <t>Concurso de Credores</t>
        </is>
      </c>
      <c r="H111" s="6" t="inlineStr">
        <is>
          <t>TRES RIOS-AREAL-LEVY GASPARIAN 1 VARA</t>
        </is>
      </c>
      <c r="I111" s="5" t="n">
        <v>3306008</v>
      </c>
      <c r="J111" s="7" t="n">
        <v>46289.91176068287</v>
      </c>
    </row>
    <row r="112">
      <c r="A112" s="2" t="inlineStr">
        <is>
          <t>Monitorado</t>
        </is>
      </c>
      <c r="B112" s="2" t="inlineStr">
        <is>
          <t>TJRJ</t>
        </is>
      </c>
      <c r="C112" s="2" t="inlineStr">
        <is>
          <t>G1</t>
        </is>
      </c>
      <c r="D112" s="3" t="inlineStr">
        <is>
          <t>0004834-75.2025.8.19.0063</t>
        </is>
      </c>
      <c r="E112" s="3" t="inlineStr">
        <is>
          <t>Recuperação Judicial</t>
        </is>
      </c>
      <c r="F112" s="4" t="n">
        <v>45967.73164351852</v>
      </c>
      <c r="G112" s="3" t="inlineStr">
        <is>
          <t>Concurso de Credores</t>
        </is>
      </c>
      <c r="H112" s="3" t="inlineStr">
        <is>
          <t>TRES RIOS-AREAL-LEVY GASPARIAN 1 VARA</t>
        </is>
      </c>
      <c r="I112" s="2" t="n">
        <v>3306008</v>
      </c>
      <c r="J112" s="4" t="n">
        <v>46304.30794673611</v>
      </c>
    </row>
    <row r="113">
      <c r="A113" s="5" t="inlineStr">
        <is>
          <t>Monitorado</t>
        </is>
      </c>
      <c r="B113" s="5" t="inlineStr">
        <is>
          <t>TJRJ</t>
        </is>
      </c>
      <c r="C113" s="5" t="inlineStr">
        <is>
          <t>G1</t>
        </is>
      </c>
      <c r="D113" s="6" t="inlineStr">
        <is>
          <t>0004833-90.2025.8.19.0063</t>
        </is>
      </c>
      <c r="E113" s="6" t="inlineStr">
        <is>
          <t>Recuperação Judicial</t>
        </is>
      </c>
      <c r="F113" s="7" t="n">
        <v>45967.72614583333</v>
      </c>
      <c r="G113" s="6" t="inlineStr">
        <is>
          <t>Concurso de Credores</t>
        </is>
      </c>
      <c r="H113" s="6" t="inlineStr">
        <is>
          <t>TRES RIOS-AREAL-LEVY GASPARIAN 1 VARA</t>
        </is>
      </c>
      <c r="I113" s="5" t="n">
        <v>3306008</v>
      </c>
      <c r="J113" s="7" t="n">
        <v>46303.99161827546</v>
      </c>
    </row>
    <row r="114">
      <c r="A114" s="2" t="inlineStr">
        <is>
          <t>Monitorado</t>
        </is>
      </c>
      <c r="B114" s="2" t="inlineStr">
        <is>
          <t>TJRJ</t>
        </is>
      </c>
      <c r="C114" s="2" t="inlineStr">
        <is>
          <t>G1</t>
        </is>
      </c>
      <c r="D114" s="3" t="inlineStr">
        <is>
          <t>0004828-68.2025.8.19.0063</t>
        </is>
      </c>
      <c r="E114" s="3" t="inlineStr">
        <is>
          <t>Recuperação Judicial</t>
        </is>
      </c>
      <c r="F114" s="4" t="n">
        <v>45967.70877314815</v>
      </c>
      <c r="G114" s="3" t="inlineStr">
        <is>
          <t>Concurso de Credores</t>
        </is>
      </c>
      <c r="H114" s="3" t="inlineStr">
        <is>
          <t>TRES RIOS-AREAL-LEVY GASPARIAN 1 VARA</t>
        </is>
      </c>
      <c r="I114" s="2" t="n">
        <v>3306008</v>
      </c>
      <c r="J114" s="4" t="n">
        <v>46289.61498913194</v>
      </c>
    </row>
    <row r="115">
      <c r="A115" s="5" t="inlineStr">
        <is>
          <t>Monitorado</t>
        </is>
      </c>
      <c r="B115" s="5" t="inlineStr">
        <is>
          <t>TJRJ</t>
        </is>
      </c>
      <c r="C115" s="5" t="inlineStr">
        <is>
          <t>G1</t>
        </is>
      </c>
      <c r="D115" s="6" t="inlineStr">
        <is>
          <t>0004824-31.2025.8.19.0063</t>
        </is>
      </c>
      <c r="E115" s="6" t="inlineStr">
        <is>
          <t>Recuperação Judicial</t>
        </is>
      </c>
      <c r="F115" s="7" t="n">
        <v>45967.61856481482</v>
      </c>
      <c r="G115" s="6" t="inlineStr">
        <is>
          <t>Concurso de Credores</t>
        </is>
      </c>
      <c r="H115" s="6" t="inlineStr">
        <is>
          <t>TRES RIOS-AREAL-LEVY GASPARIAN 1 VARA</t>
        </is>
      </c>
      <c r="I115" s="5" t="n">
        <v>3306008</v>
      </c>
      <c r="J115" s="7" t="n">
        <v>46305.07731458333</v>
      </c>
    </row>
    <row r="116">
      <c r="A116" s="2" t="inlineStr">
        <is>
          <t>Monitorado</t>
        </is>
      </c>
      <c r="B116" s="2" t="inlineStr">
        <is>
          <t>TJRJ</t>
        </is>
      </c>
      <c r="C116" s="2" t="inlineStr">
        <is>
          <t>G1</t>
        </is>
      </c>
      <c r="D116" s="3" t="inlineStr">
        <is>
          <t>0004823-46.2025.8.19.0063</t>
        </is>
      </c>
      <c r="E116" s="3" t="inlineStr">
        <is>
          <t>Recuperação Judicial</t>
        </is>
      </c>
      <c r="F116" s="4" t="n">
        <v>45967.61798611111</v>
      </c>
      <c r="G116" s="3" t="inlineStr">
        <is>
          <t>Concurso de Credores</t>
        </is>
      </c>
      <c r="H116" s="3" t="inlineStr">
        <is>
          <t>TRES RIOS-AREAL-LEVY GASPARIAN 1 VARA</t>
        </is>
      </c>
      <c r="I116" s="2" t="n">
        <v>3306008</v>
      </c>
      <c r="J116" s="4" t="n">
        <v>46289.72415575232</v>
      </c>
    </row>
    <row r="117">
      <c r="A117" s="5" t="inlineStr">
        <is>
          <t>Monitorado</t>
        </is>
      </c>
      <c r="B117" s="5" t="inlineStr">
        <is>
          <t>TJRJ</t>
        </is>
      </c>
      <c r="C117" s="5" t="inlineStr">
        <is>
          <t>G1</t>
        </is>
      </c>
      <c r="D117" s="6" t="inlineStr">
        <is>
          <t>0004822-61.2025.8.19.0063</t>
        </is>
      </c>
      <c r="E117" s="6" t="inlineStr">
        <is>
          <t>Recuperação Judicial</t>
        </is>
      </c>
      <c r="F117" s="7" t="n">
        <v>45967.60648148148</v>
      </c>
      <c r="G117" s="6" t="inlineStr">
        <is>
          <t>Concurso de Credores</t>
        </is>
      </c>
      <c r="H117" s="6" t="inlineStr">
        <is>
          <t>TRES RIOS-AREAL-LEVY GASPARIAN 1 VARA</t>
        </is>
      </c>
      <c r="I117" s="5" t="n">
        <v>3306008</v>
      </c>
      <c r="J117" s="7" t="n">
        <v>46226.89139037037</v>
      </c>
    </row>
    <row r="118">
      <c r="A118" s="2" t="inlineStr">
        <is>
          <t>Monitorado</t>
        </is>
      </c>
      <c r="B118" s="2" t="inlineStr">
        <is>
          <t>TJRJ</t>
        </is>
      </c>
      <c r="C118" s="2" t="inlineStr">
        <is>
          <t>G1</t>
        </is>
      </c>
      <c r="D118" s="3" t="inlineStr">
        <is>
          <t>0004816-54.2025.8.19.0063</t>
        </is>
      </c>
      <c r="E118" s="3" t="inlineStr">
        <is>
          <t>Recuperação Judicial</t>
        </is>
      </c>
      <c r="F118" s="4" t="n">
        <v>45967.53625</v>
      </c>
      <c r="G118" s="3" t="inlineStr">
        <is>
          <t>Concurso de Credores</t>
        </is>
      </c>
      <c r="H118" s="3" t="inlineStr">
        <is>
          <t>TRES RIOS-AREAL-LEVY GASPARIAN 1 VARA</t>
        </is>
      </c>
      <c r="I118" s="2" t="n">
        <v>3306008</v>
      </c>
      <c r="J118" s="4" t="n">
        <v>46244.44363728009</v>
      </c>
    </row>
    <row r="119">
      <c r="A119" s="5" t="inlineStr">
        <is>
          <t>Monitorado</t>
        </is>
      </c>
      <c r="B119" s="5" t="inlineStr">
        <is>
          <t>TJRJ</t>
        </is>
      </c>
      <c r="C119" s="5" t="inlineStr">
        <is>
          <t>G1</t>
        </is>
      </c>
      <c r="D119" s="6" t="inlineStr">
        <is>
          <t>0004815-69.2025.8.19.0063</t>
        </is>
      </c>
      <c r="E119" s="6" t="inlineStr">
        <is>
          <t>Recuperação Judicial</t>
        </is>
      </c>
      <c r="F119" s="7" t="n">
        <v>45967.5277662037</v>
      </c>
      <c r="G119" s="6" t="inlineStr">
        <is>
          <t>Concurso de Credores</t>
        </is>
      </c>
      <c r="H119" s="6" t="inlineStr">
        <is>
          <t>TRES RIOS-AREAL-LEVY GASPARIAN 1 VARA</t>
        </is>
      </c>
      <c r="I119" s="5" t="n">
        <v>3306008</v>
      </c>
      <c r="J119" s="7" t="n">
        <v>46244.64339673611</v>
      </c>
    </row>
    <row r="120">
      <c r="A120" s="2" t="inlineStr">
        <is>
          <t>Monitorado</t>
        </is>
      </c>
      <c r="B120" s="2" t="inlineStr">
        <is>
          <t>TJRJ</t>
        </is>
      </c>
      <c r="C120" s="2" t="inlineStr">
        <is>
          <t>G1</t>
        </is>
      </c>
      <c r="D120" s="3" t="inlineStr">
        <is>
          <t>0004803-55.2025.8.19.0063</t>
        </is>
      </c>
      <c r="E120" s="3" t="inlineStr">
        <is>
          <t>Recuperação Judicial</t>
        </is>
      </c>
      <c r="F120" s="4" t="n">
        <v>45966.79543981481</v>
      </c>
      <c r="G120" s="3" t="inlineStr">
        <is>
          <t>Concurso de Credores</t>
        </is>
      </c>
      <c r="H120" s="3" t="inlineStr">
        <is>
          <t>TRES RIOS-AREAL-LEVY GASPARIAN 1 VARA</t>
        </is>
      </c>
      <c r="I120" s="2" t="n">
        <v>3306008</v>
      </c>
      <c r="J120" s="4" t="n">
        <v>46304.69187589121</v>
      </c>
    </row>
    <row r="121">
      <c r="A121" s="5" t="inlineStr">
        <is>
          <t>Monitorado</t>
        </is>
      </c>
      <c r="B121" s="5" t="inlineStr">
        <is>
          <t>TJRJ</t>
        </is>
      </c>
      <c r="C121" s="5" t="inlineStr">
        <is>
          <t>G1</t>
        </is>
      </c>
      <c r="D121" s="6" t="inlineStr">
        <is>
          <t>0004790-56.2025.8.19.0063</t>
        </is>
      </c>
      <c r="E121" s="6" t="inlineStr">
        <is>
          <t>Recuperação Judicial</t>
        </is>
      </c>
      <c r="F121" s="7" t="n">
        <v>45966.60634259259</v>
      </c>
      <c r="G121" s="6" t="inlineStr">
        <is>
          <t>Concurso de Credores</t>
        </is>
      </c>
      <c r="H121" s="6" t="inlineStr">
        <is>
          <t>TRES RIOS-AREAL-LEVY GASPARIAN 1 VARA</t>
        </is>
      </c>
      <c r="I121" s="5" t="n">
        <v>3306008</v>
      </c>
      <c r="J121" s="7" t="n">
        <v>46303.6893462037</v>
      </c>
    </row>
    <row r="122">
      <c r="A122" s="2" t="inlineStr">
        <is>
          <t>Monitorado</t>
        </is>
      </c>
      <c r="B122" s="2" t="inlineStr">
        <is>
          <t>TJRJ</t>
        </is>
      </c>
      <c r="C122" s="2" t="inlineStr">
        <is>
          <t>G1</t>
        </is>
      </c>
      <c r="D122" s="3" t="inlineStr">
        <is>
          <t>0004789-71.2025.8.19.0063</t>
        </is>
      </c>
      <c r="E122" s="3" t="inlineStr">
        <is>
          <t>Recuperação Judicial</t>
        </is>
      </c>
      <c r="F122" s="4" t="n">
        <v>45966.59190972222</v>
      </c>
      <c r="G122" s="3" t="inlineStr">
        <is>
          <t>Concurso de Credores</t>
        </is>
      </c>
      <c r="H122" s="3" t="inlineStr">
        <is>
          <t>TRES RIOS-AREAL-LEVY GASPARIAN 1 VARA</t>
        </is>
      </c>
      <c r="I122" s="2" t="n">
        <v>3306008</v>
      </c>
      <c r="J122" s="4" t="n">
        <v>46289.72857443287</v>
      </c>
    </row>
    <row r="123">
      <c r="A123" s="5" t="inlineStr">
        <is>
          <t>Monitorado</t>
        </is>
      </c>
      <c r="B123" s="5" t="inlineStr">
        <is>
          <t>TJRJ</t>
        </is>
      </c>
      <c r="C123" s="5" t="inlineStr">
        <is>
          <t>G1</t>
        </is>
      </c>
      <c r="D123" s="6" t="inlineStr">
        <is>
          <t>0004787-04.2025.8.19.0063</t>
        </is>
      </c>
      <c r="E123" s="6" t="inlineStr">
        <is>
          <t>Recuperação Judicial</t>
        </is>
      </c>
      <c r="F123" s="7" t="n">
        <v>45966.57196759259</v>
      </c>
      <c r="G123" s="6" t="inlineStr">
        <is>
          <t>Concurso de Credores</t>
        </is>
      </c>
      <c r="H123" s="6" t="inlineStr">
        <is>
          <t>TRES RIOS-AREAL-LEVY GASPARIAN 1 VARA</t>
        </is>
      </c>
      <c r="I123" s="5" t="n">
        <v>3306008</v>
      </c>
      <c r="J123" s="7" t="n">
        <v>46303.8932977662</v>
      </c>
    </row>
    <row r="124">
      <c r="A124" s="2" t="inlineStr">
        <is>
          <t>Monitorado</t>
        </is>
      </c>
      <c r="B124" s="2" t="inlineStr">
        <is>
          <t>TJRJ</t>
        </is>
      </c>
      <c r="C124" s="2" t="inlineStr">
        <is>
          <t>G1</t>
        </is>
      </c>
      <c r="D124" s="3" t="inlineStr">
        <is>
          <t>0004776-72.2025.8.19.0063</t>
        </is>
      </c>
      <c r="E124" s="3" t="inlineStr">
        <is>
          <t>Recuperação Judicial</t>
        </is>
      </c>
      <c r="F124" s="4" t="n">
        <v>45965.79302083333</v>
      </c>
      <c r="G124" s="3" t="inlineStr">
        <is>
          <t>Concurso de Credores</t>
        </is>
      </c>
      <c r="H124" s="3" t="inlineStr">
        <is>
          <t>TRES RIOS-AREAL-LEVY GASPARIAN 1 VARA</t>
        </is>
      </c>
      <c r="I124" s="2" t="n">
        <v>3306008</v>
      </c>
      <c r="J124" s="4" t="n">
        <v>46289.71989443287</v>
      </c>
    </row>
    <row r="125">
      <c r="A125" s="5" t="inlineStr">
        <is>
          <t>Monitorado</t>
        </is>
      </c>
      <c r="B125" s="5" t="inlineStr">
        <is>
          <t>TJRJ</t>
        </is>
      </c>
      <c r="C125" s="5" t="inlineStr">
        <is>
          <t>G1</t>
        </is>
      </c>
      <c r="D125" s="6" t="inlineStr">
        <is>
          <t>0004759-36.2025.8.19.0063</t>
        </is>
      </c>
      <c r="E125" s="6" t="inlineStr">
        <is>
          <t>Recuperação Judicial</t>
        </is>
      </c>
      <c r="F125" s="7" t="n">
        <v>45965.59064814815</v>
      </c>
      <c r="G125" s="6" t="inlineStr">
        <is>
          <t>Concurso de Credores</t>
        </is>
      </c>
      <c r="H125" s="6" t="inlineStr">
        <is>
          <t>TRES RIOS-AREAL-LEVY GASPARIAN 1 VARA</t>
        </is>
      </c>
      <c r="I125" s="5" t="n">
        <v>3306008</v>
      </c>
      <c r="J125" s="7" t="n">
        <v>46244.64342621528</v>
      </c>
    </row>
    <row r="126">
      <c r="A126" s="2" t="inlineStr">
        <is>
          <t>Monitorado</t>
        </is>
      </c>
      <c r="B126" s="2" t="inlineStr">
        <is>
          <t>TJRJ</t>
        </is>
      </c>
      <c r="C126" s="2" t="inlineStr">
        <is>
          <t>G1</t>
        </is>
      </c>
      <c r="D126" s="3" t="inlineStr">
        <is>
          <t>0004757-66.2025.8.19.0063</t>
        </is>
      </c>
      <c r="E126" s="3" t="inlineStr">
        <is>
          <t>Recuperação Judicial</t>
        </is>
      </c>
      <c r="F126" s="4" t="n">
        <v>45965.57696759259</v>
      </c>
      <c r="G126" s="3" t="inlineStr">
        <is>
          <t>Concurso de Credores</t>
        </is>
      </c>
      <c r="H126" s="3" t="inlineStr">
        <is>
          <t>TRES RIOS-AREAL-LEVY GASPARIAN 1 VARA</t>
        </is>
      </c>
      <c r="I126" s="2" t="n">
        <v>3306008</v>
      </c>
      <c r="J126" s="4" t="n">
        <v>46304.4852112963</v>
      </c>
    </row>
    <row r="127">
      <c r="A127" s="5" t="inlineStr">
        <is>
          <t>Monitorado</t>
        </is>
      </c>
      <c r="B127" s="5" t="inlineStr">
        <is>
          <t>TJRJ</t>
        </is>
      </c>
      <c r="C127" s="5" t="inlineStr">
        <is>
          <t>G1</t>
        </is>
      </c>
      <c r="D127" s="6" t="inlineStr">
        <is>
          <t>0004660-66.2025.8.19.0063</t>
        </is>
      </c>
      <c r="E127" s="6" t="inlineStr">
        <is>
          <t>Recuperação Judicial</t>
        </is>
      </c>
      <c r="F127" s="7" t="n">
        <v>45960.74290509259</v>
      </c>
      <c r="G127" s="6" t="inlineStr">
        <is>
          <t>Concurso de Credores</t>
        </is>
      </c>
      <c r="H127" s="6" t="inlineStr">
        <is>
          <t>TRES RIOS-AREAL-LEVY GASPARIAN 1 VARA</t>
        </is>
      </c>
      <c r="I127" s="5" t="n">
        <v>3306008</v>
      </c>
      <c r="J127" s="7" t="n">
        <v>46304.23583797453</v>
      </c>
    </row>
    <row r="128">
      <c r="A128" s="2" t="inlineStr">
        <is>
          <t>Monitorado</t>
        </is>
      </c>
      <c r="B128" s="2" t="inlineStr">
        <is>
          <t>TJRJ</t>
        </is>
      </c>
      <c r="C128" s="2" t="inlineStr">
        <is>
          <t>G1</t>
        </is>
      </c>
      <c r="D128" s="3" t="inlineStr">
        <is>
          <t>0106891-66.2025.8.19.0001</t>
        </is>
      </c>
      <c r="E128" s="3" t="inlineStr">
        <is>
          <t>Recuperação Judicial</t>
        </is>
      </c>
      <c r="F128" s="4" t="n">
        <v>45958.77306712963</v>
      </c>
      <c r="G128" s="3" t="inlineStr">
        <is>
          <t>Concurso de Credores</t>
        </is>
      </c>
      <c r="H128" s="3" t="inlineStr">
        <is>
          <t>CAPITAL 7 VARA EMPRESARIAL</t>
        </is>
      </c>
      <c r="I128" s="2" t="n">
        <v>3304557</v>
      </c>
      <c r="J128" s="4" t="n">
        <v>46244.83122295139</v>
      </c>
    </row>
    <row r="129">
      <c r="A129" s="5" t="inlineStr">
        <is>
          <t>Monitorado</t>
        </is>
      </c>
      <c r="B129" s="5" t="inlineStr">
        <is>
          <t>TJRJ</t>
        </is>
      </c>
      <c r="C129" s="5" t="inlineStr">
        <is>
          <t>G1</t>
        </is>
      </c>
      <c r="D129" s="6" t="inlineStr">
        <is>
          <t>0106839-70.2025.8.19.0001</t>
        </is>
      </c>
      <c r="E129" s="6" t="inlineStr">
        <is>
          <t>Recuperação Judicial</t>
        </is>
      </c>
      <c r="F129" s="7" t="n">
        <v>45958.65015046296</v>
      </c>
      <c r="G129" s="6" t="inlineStr">
        <is>
          <t>Concurso de Credores</t>
        </is>
      </c>
      <c r="H129" s="6" t="inlineStr">
        <is>
          <t>CAPITAL 7 VARA EMPRESARIAL</t>
        </is>
      </c>
      <c r="I129" s="5" t="n">
        <v>3304557</v>
      </c>
      <c r="J129" s="7" t="n">
        <v>46245.31033975694</v>
      </c>
    </row>
    <row r="130">
      <c r="A130" s="2" t="inlineStr">
        <is>
          <t>Monitorado</t>
        </is>
      </c>
      <c r="B130" s="2" t="inlineStr">
        <is>
          <t>TJRJ</t>
        </is>
      </c>
      <c r="C130" s="2" t="inlineStr">
        <is>
          <t>G1</t>
        </is>
      </c>
      <c r="D130" s="3" t="inlineStr">
        <is>
          <t>3017777-65.2025.8.19.0001</t>
        </is>
      </c>
      <c r="E130" s="3" t="inlineStr">
        <is>
          <t>Recuperação Judicial</t>
        </is>
      </c>
      <c r="F130" s="4" t="n">
        <v>45957.81465277778</v>
      </c>
      <c r="G130" s="3" t="inlineStr">
        <is>
          <t>Administração judicial</t>
        </is>
      </c>
      <c r="H130" s="3" t="inlineStr">
        <is>
          <t>CAPITAL 3 VARA EMPRESARIAL</t>
        </is>
      </c>
      <c r="I130" s="2" t="n">
        <v>3304557</v>
      </c>
      <c r="J130" s="4" t="n">
        <v>46304.28518476852</v>
      </c>
    </row>
  </sheetData>
  <autoFilter ref="A1:J13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t="inlineStr">
        <is>
          <t>Execução</t>
        </is>
      </c>
      <c r="B1" t="inlineStr">
        <is>
          <t>23/10/2026 16:44</t>
        </is>
      </c>
    </row>
    <row r="2">
      <c r="A2" t="inlineStr">
        <is>
          <t>Janela (dias)</t>
        </is>
      </c>
      <c r="B2" t="n">
        <v>365</v>
      </c>
    </row>
    <row r="4">
      <c r="A4" s="8" t="inlineStr">
        <is>
          <t>Tribunal</t>
        </is>
      </c>
      <c r="B4" s="8" t="inlineStr">
        <is>
          <t>Total</t>
        </is>
      </c>
      <c r="C4" s="8" t="inlineStr">
        <is>
          <t>Novos nesta execução</t>
        </is>
      </c>
    </row>
    <row r="5">
      <c r="A5" t="inlineStr">
        <is>
          <t>TJRJ</t>
        </is>
      </c>
      <c r="B5">
        <f>COUNTIF(Distribuições!$B$2:$B$130,$A5)</f>
        <v/>
      </c>
      <c r="C5">
        <f>COUNTIFS(Distribuições!$B$2:$B$130,$A5,Distribuições!$A$2:$A$130,"NOVO")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2026-10-23T16:47:10Z</dcterms:created>
  <dcterms:modified xsi:type="dcterms:W3CDTF">2026-10-23T16:47:10Z</dcterms:modified>
</cp:coreProperties>
</file>