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'Distribuições'!$A$1:$J$506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TJPR</t>
        </is>
      </c>
      <c r="C2" s="2" t="inlineStr">
        <is>
          <t>G1</t>
        </is>
      </c>
      <c r="D2" s="3" t="inlineStr">
        <is>
          <t>0014741-19.2026.8.16.0194</t>
        </is>
      </c>
      <c r="E2" s="3" t="inlineStr">
        <is>
          <t>Recuperação Judicial</t>
        </is>
      </c>
      <c r="F2" s="4" t="n">
        <v>46233.70643518519</v>
      </c>
      <c r="G2" s="3" t="inlineStr">
        <is>
          <t>Concurso de Credores</t>
        </is>
      </c>
      <c r="H2" s="3" t="inlineStr">
        <is>
          <t>CURITIBA - 1ª VARA DE FALÊNCIAS E RECUPERAÇÕES JUDICIAIS</t>
        </is>
      </c>
      <c r="I2" s="2" t="n">
        <v>4106902</v>
      </c>
      <c r="J2" s="4" t="n">
        <v>46242.67669674769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1036872-80.2026.8.13.0702</t>
        </is>
      </c>
      <c r="E3" s="6" t="inlineStr">
        <is>
          <t>Falência de Empresários/Sociedades/ME/EPP</t>
        </is>
      </c>
      <c r="F3" s="7" t="n">
        <v>46219.72631944445</v>
      </c>
      <c r="G3" s="6" t="inlineStr">
        <is>
          <t>Classificação de créditos</t>
        </is>
      </c>
      <c r="H3" s="6" t="inlineStr">
        <is>
          <t>10ª Vara Cível da Comarca de Uberlândia</t>
        </is>
      </c>
      <c r="I3" s="5" t="n">
        <v>3170206</v>
      </c>
      <c r="J3" s="7" t="n">
        <v>46248.50170298611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1010651-47.2026.8.13.0480</t>
        </is>
      </c>
      <c r="E4" s="3" t="inlineStr">
        <is>
          <t>Recuperação Judicial</t>
        </is>
      </c>
      <c r="F4" s="4" t="n">
        <v>46213.39331018519</v>
      </c>
      <c r="G4" s="3" t="inlineStr">
        <is>
          <t>Recuperação judicial e Falência</t>
        </is>
      </c>
      <c r="H4" s="3" t="inlineStr">
        <is>
          <t>3ª Vara Cível da Comarca de Patos de Minas</t>
        </is>
      </c>
      <c r="I4" s="2" t="n">
        <v>3148004</v>
      </c>
      <c r="J4" s="4" t="n">
        <v>46248.32934423611</v>
      </c>
    </row>
    <row r="5">
      <c r="A5" s="5" t="inlineStr">
        <is>
          <t>Monitorado</t>
        </is>
      </c>
      <c r="B5" s="5" t="inlineStr">
        <is>
          <t>TJMG</t>
        </is>
      </c>
      <c r="C5" s="5" t="inlineStr">
        <is>
          <t>G1</t>
        </is>
      </c>
      <c r="D5" s="6" t="inlineStr">
        <is>
          <t>1000576-50.2026.8.13.0220</t>
        </is>
      </c>
      <c r="E5" s="6" t="inlineStr">
        <is>
          <t>Recuperação Judicial</t>
        </is>
      </c>
      <c r="F5" s="7" t="n">
        <v>46210.7022337963</v>
      </c>
      <c r="G5" s="6" t="inlineStr">
        <is>
          <t>Recuperação judicial e Falência</t>
        </is>
      </c>
      <c r="H5" s="6" t="inlineStr">
        <is>
          <t>Vara Única da Comarca de Divino</t>
        </is>
      </c>
      <c r="I5" s="5" t="n">
        <v>3122009</v>
      </c>
      <c r="J5" s="7" t="n">
        <v>46218.50151170139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1000597-59.2026.8.13.0112</t>
        </is>
      </c>
      <c r="E6" s="3" t="inlineStr">
        <is>
          <t>Recuperação Judicial</t>
        </is>
      </c>
      <c r="F6" s="4" t="n">
        <v>46209.89108796296</v>
      </c>
      <c r="G6" s="3" t="inlineStr">
        <is>
          <t>Recuperação extrajudicial</t>
        </is>
      </c>
      <c r="H6" s="3" t="inlineStr">
        <is>
          <t>2ª Vara Cível da Comarca de Campo Belo</t>
        </is>
      </c>
      <c r="I6" s="2" t="n">
        <v>3111200</v>
      </c>
      <c r="J6" s="4" t="n">
        <v>46217.93509938657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0012375-07.2026.8.16.0194</t>
        </is>
      </c>
      <c r="E7" s="6" t="inlineStr">
        <is>
          <t>Recuperação Judicial</t>
        </is>
      </c>
      <c r="F7" s="7" t="n">
        <v>46205.65935185185</v>
      </c>
      <c r="G7" s="6" t="inlineStr">
        <is>
          <t>Tutela de Urgência</t>
        </is>
      </c>
      <c r="H7" s="6" t="inlineStr">
        <is>
          <t>CURITIBA - 1ª VARA DE FALÊNCIAS E RECUPERAÇÕES JUDICIAIS</t>
        </is>
      </c>
      <c r="I7" s="5" t="n">
        <v>4106902</v>
      </c>
      <c r="J7" s="7" t="n">
        <v>46242.59823413195</v>
      </c>
    </row>
    <row r="8">
      <c r="A8" s="2" t="inlineStr">
        <is>
          <t>Monitorado</t>
        </is>
      </c>
      <c r="B8" s="2" t="inlineStr">
        <is>
          <t>TJPR</t>
        </is>
      </c>
      <c r="C8" s="2" t="inlineStr">
        <is>
          <t>G1</t>
        </is>
      </c>
      <c r="D8" s="3" t="inlineStr">
        <is>
          <t>0012315-34.2026.8.16.0194</t>
        </is>
      </c>
      <c r="E8" s="3" t="inlineStr">
        <is>
          <t>Falência de Empresários/Sociedades/ME/EPP</t>
        </is>
      </c>
      <c r="F8" s="4" t="n">
        <v>46205.50699074074</v>
      </c>
      <c r="G8" s="3" t="inlineStr">
        <is>
          <t>Autofalência</t>
        </is>
      </c>
      <c r="H8" s="3" t="inlineStr">
        <is>
          <t>CURITIBA - 24ª VARA CÍVEL</t>
        </is>
      </c>
      <c r="I8" s="2" t="n">
        <v>4106902</v>
      </c>
      <c r="J8" s="4" t="n">
        <v>46242.45399649306</v>
      </c>
    </row>
    <row r="9">
      <c r="A9" s="5" t="inlineStr">
        <is>
          <t>Monitorado</t>
        </is>
      </c>
      <c r="B9" s="5" t="inlineStr">
        <is>
          <t>TJPR</t>
        </is>
      </c>
      <c r="C9" s="5" t="inlineStr">
        <is>
          <t>G1</t>
        </is>
      </c>
      <c r="D9" s="6" t="inlineStr">
        <is>
          <t>0012313-64.2026.8.16.0194</t>
        </is>
      </c>
      <c r="E9" s="6" t="inlineStr">
        <is>
          <t>Falência de Empresários/Sociedades/ME/EPP</t>
        </is>
      </c>
      <c r="F9" s="7" t="n">
        <v>46204.77546296296</v>
      </c>
      <c r="G9" s="6" t="inlineStr">
        <is>
          <t>Honorários Advocatícios</t>
        </is>
      </c>
      <c r="H9" s="6" t="inlineStr">
        <is>
          <t>CURITIBA - 1ª VARA DE FALÊNCIAS E RECUPERAÇÕES JUDICIAIS</t>
        </is>
      </c>
      <c r="I9" s="5" t="n">
        <v>4106902</v>
      </c>
      <c r="J9" s="7" t="n">
        <v>46242.45360813657</v>
      </c>
    </row>
    <row r="10">
      <c r="A10" s="2" t="inlineStr">
        <is>
          <t>Monitorado</t>
        </is>
      </c>
      <c r="B10" s="2" t="inlineStr">
        <is>
          <t>TJMG</t>
        </is>
      </c>
      <c r="C10" s="2" t="inlineStr">
        <is>
          <t>G1</t>
        </is>
      </c>
      <c r="D10" s="3" t="inlineStr">
        <is>
          <t>1004881-61.2026.8.13.0290</t>
        </is>
      </c>
      <c r="E10" s="3" t="inlineStr">
        <is>
          <t>Falência de Empresários/Sociedades/ME/EPP</t>
        </is>
      </c>
      <c r="F10" s="4" t="n">
        <v>46204.51561342592</v>
      </c>
      <c r="G10" s="3" t="inlineStr">
        <is>
          <t>Recuperação judicial e Falência</t>
        </is>
      </c>
      <c r="H10" s="3" t="inlineStr">
        <is>
          <t>2ª Vara Cível da Comarca de Vespasiano</t>
        </is>
      </c>
      <c r="I10" s="2" t="n">
        <v>3171204</v>
      </c>
      <c r="J10" s="4" t="n">
        <v>46217.87500263889</v>
      </c>
    </row>
    <row r="11">
      <c r="A11" s="5" t="inlineStr">
        <is>
          <t>Monitorado</t>
        </is>
      </c>
      <c r="B11" s="5" t="inlineStr">
        <is>
          <t>TJMG</t>
        </is>
      </c>
      <c r="C11" s="5" t="inlineStr">
        <is>
          <t>G1</t>
        </is>
      </c>
      <c r="D11" s="6" t="inlineStr">
        <is>
          <t>1013827-35.2026.8.13.0027</t>
        </is>
      </c>
      <c r="E11" s="6" t="inlineStr">
        <is>
          <t>Falência de Empresários/Sociedades/ME/EPP</t>
        </is>
      </c>
      <c r="F11" s="7" t="n">
        <v>46203.62297453704</v>
      </c>
      <c r="G11" s="6" t="inlineStr">
        <is>
          <t>Recuperação judicial e Falência</t>
        </is>
      </c>
      <c r="H11" s="6" t="inlineStr">
        <is>
          <t>Vara Empresarial, da Faz. Púb. e Aut., Reg. Púb e Acidentes do Trab. da Comarca de Betim</t>
        </is>
      </c>
      <c r="I11" s="5" t="n">
        <v>3106705</v>
      </c>
      <c r="J11" s="7" t="n">
        <v>46249.81070115741</v>
      </c>
    </row>
    <row r="12">
      <c r="A12" s="2" t="inlineStr">
        <is>
          <t>Monitorado</t>
        </is>
      </c>
      <c r="B12" s="2" t="inlineStr">
        <is>
          <t>TJPR</t>
        </is>
      </c>
      <c r="C12" s="2" t="inlineStr">
        <is>
          <t>G1</t>
        </is>
      </c>
      <c r="D12" s="3" t="inlineStr">
        <is>
          <t>0012453-98.2026.8.16.0194</t>
        </is>
      </c>
      <c r="E12" s="3" t="inlineStr">
        <is>
          <t>Recuperação Judicial</t>
        </is>
      </c>
      <c r="F12" s="4" t="n">
        <v>46203.60763888889</v>
      </c>
      <c r="G12" s="3" t="inlineStr">
        <is>
          <t>Concurso de Credores</t>
        </is>
      </c>
      <c r="H12" s="3" t="inlineStr">
        <is>
          <t>CURITIBA - 2ª VARA DE FALÊNCIAS E RECUPERAÇÕES JUDICIAIS</t>
        </is>
      </c>
      <c r="I12" s="2" t="n">
        <v>4106902</v>
      </c>
      <c r="J12" s="4" t="n">
        <v>46211.10627265046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3011947-24.2026.8.19.0021</t>
        </is>
      </c>
      <c r="E13" s="6" t="inlineStr">
        <is>
          <t>Recuperação Judicial</t>
        </is>
      </c>
      <c r="F13" s="7" t="n">
        <v>46202.57304398148</v>
      </c>
      <c r="G13" s="6" t="inlineStr">
        <is>
          <t>Classificação de créditos</t>
        </is>
      </c>
      <c r="H13" s="6" t="inlineStr">
        <is>
          <t>DUQUE DE CAXIAS 4 VARA CIVEL</t>
        </is>
      </c>
      <c r="I13" s="5" t="n">
        <v>3301702</v>
      </c>
      <c r="J13" s="7" t="n">
        <v>46206.68797158565</v>
      </c>
    </row>
    <row r="14">
      <c r="A14" s="2" t="inlineStr">
        <is>
          <t>Monitorado</t>
        </is>
      </c>
      <c r="B14" s="2" t="inlineStr">
        <is>
          <t>TJMG</t>
        </is>
      </c>
      <c r="C14" s="2" t="inlineStr">
        <is>
          <t>G1</t>
        </is>
      </c>
      <c r="D14" s="3" t="inlineStr">
        <is>
          <t>1003213-29.2026.8.13.0040</t>
        </is>
      </c>
      <c r="E14" s="3" t="inlineStr">
        <is>
          <t>Recuperação Judicial</t>
        </is>
      </c>
      <c r="F14" s="4" t="n">
        <v>46199.75552083334</v>
      </c>
      <c r="G14" s="3" t="inlineStr">
        <is>
          <t>Recuperação judicial e Falência</t>
        </is>
      </c>
      <c r="H14" s="3" t="inlineStr">
        <is>
          <t>1ª Vara Cível da Comarca de Araxá</t>
        </is>
      </c>
      <c r="I14" s="2" t="n">
        <v>3104007</v>
      </c>
      <c r="J14" s="4" t="n">
        <v>46217.96758392361</v>
      </c>
    </row>
    <row r="15">
      <c r="A15" s="5" t="inlineStr">
        <is>
          <t>Monitorado</t>
        </is>
      </c>
      <c r="B15" s="5" t="inlineStr">
        <is>
          <t>TJPR</t>
        </is>
      </c>
      <c r="C15" s="5" t="inlineStr">
        <is>
          <t>G1</t>
        </is>
      </c>
      <c r="D15" s="6" t="inlineStr">
        <is>
          <t>0011924-79.2026.8.16.0194</t>
        </is>
      </c>
      <c r="E15" s="6" t="inlineStr">
        <is>
          <t>Recuperação Judicial</t>
        </is>
      </c>
      <c r="F15" s="7" t="n">
        <v>46199.65982638889</v>
      </c>
      <c r="G15" s="6" t="inlineStr">
        <is>
          <t>Tutela de Urgência</t>
        </is>
      </c>
      <c r="H15" s="6" t="inlineStr">
        <is>
          <t>CURITIBA - 1ª VARA DE FALÊNCIAS E RECUPERAÇÕES JUDICIAIS</t>
        </is>
      </c>
      <c r="I15" s="5" t="n">
        <v>4106902</v>
      </c>
      <c r="J15" s="7" t="n">
        <v>46211.059340625</v>
      </c>
    </row>
    <row r="16">
      <c r="A16" s="2" t="inlineStr">
        <is>
          <t>Monitorado</t>
        </is>
      </c>
      <c r="B16" s="2" t="inlineStr">
        <is>
          <t>TJMG</t>
        </is>
      </c>
      <c r="C16" s="2" t="inlineStr">
        <is>
          <t>G1</t>
        </is>
      </c>
      <c r="D16" s="3" t="inlineStr">
        <is>
          <t>1001239-13.2026.8.13.0474</t>
        </is>
      </c>
      <c r="E16" s="3" t="inlineStr">
        <is>
          <t>Falência de Empresários/Sociedades/ME/EPP</t>
        </is>
      </c>
      <c r="F16" s="4" t="n">
        <v>46198.72570601852</v>
      </c>
      <c r="G16" s="3" t="inlineStr">
        <is>
          <t>Recuperação judicial e Falência</t>
        </is>
      </c>
      <c r="H16" s="3" t="inlineStr">
        <is>
          <t>Vara Única da Comarca de Paraopeba</t>
        </is>
      </c>
      <c r="I16" s="2" t="n">
        <v>3147402</v>
      </c>
      <c r="J16" s="4" t="n">
        <v>46217.55189184028</v>
      </c>
    </row>
    <row r="17">
      <c r="A17" s="5" t="inlineStr">
        <is>
          <t>Monitorado</t>
        </is>
      </c>
      <c r="B17" s="5" t="inlineStr">
        <is>
          <t>TJPR</t>
        </is>
      </c>
      <c r="C17" s="5" t="inlineStr">
        <is>
          <t>G1</t>
        </is>
      </c>
      <c r="D17" s="6" t="inlineStr">
        <is>
          <t>0011828-64.2026.8.16.0194</t>
        </is>
      </c>
      <c r="E17" s="6" t="inlineStr">
        <is>
          <t>Recuperação Judicial</t>
        </is>
      </c>
      <c r="F17" s="7" t="n">
        <v>46198.67716435185</v>
      </c>
      <c r="G17" s="6" t="inlineStr">
        <is>
          <t>Concurso de Credores</t>
        </is>
      </c>
      <c r="H17" s="6" t="inlineStr">
        <is>
          <t>CURITIBA - 24ª VARA CÍVEL</t>
        </is>
      </c>
      <c r="I17" s="5" t="n">
        <v>4106902</v>
      </c>
      <c r="J17" s="7" t="n">
        <v>46242.63687501157</v>
      </c>
    </row>
    <row r="18">
      <c r="A18" s="2" t="inlineStr">
        <is>
          <t>Monitorado</t>
        </is>
      </c>
      <c r="B18" s="2" t="inlineStr">
        <is>
          <t>TJRJ</t>
        </is>
      </c>
      <c r="C18" s="2" t="inlineStr">
        <is>
          <t>G1</t>
        </is>
      </c>
      <c r="D18" s="3" t="inlineStr">
        <is>
          <t>3115563-75.2026.8.19.0001</t>
        </is>
      </c>
      <c r="E18" s="3" t="inlineStr">
        <is>
          <t>Falência de Empresários/Sociedades/ME/EPP</t>
        </is>
      </c>
      <c r="F18" s="4" t="n">
        <v>46197.79331018519</v>
      </c>
      <c r="G18" s="3" t="inlineStr">
        <is>
          <t>Concurso de Credores</t>
        </is>
      </c>
      <c r="H18" s="3" t="inlineStr">
        <is>
          <t>CAPITAL 3 VARA EMPRESARIAL</t>
        </is>
      </c>
      <c r="I18" s="2" t="n">
        <v>3304557</v>
      </c>
      <c r="J18" s="4" t="n">
        <v>46207.73711525463</v>
      </c>
    </row>
    <row r="19">
      <c r="A19" s="5" t="inlineStr">
        <is>
          <t>Monitorado</t>
        </is>
      </c>
      <c r="B19" s="5" t="inlineStr">
        <is>
          <t>TJPR</t>
        </is>
      </c>
      <c r="C19" s="5" t="inlineStr">
        <is>
          <t>G1</t>
        </is>
      </c>
      <c r="D19" s="6" t="inlineStr">
        <is>
          <t>0011763-69.2026.8.16.0194</t>
        </is>
      </c>
      <c r="E19" s="6" t="inlineStr">
        <is>
          <t>Falência de Empresários/Sociedades/ME/EPP</t>
        </is>
      </c>
      <c r="F19" s="7" t="n">
        <v>46197.70334490741</v>
      </c>
      <c r="G19" s="6" t="inlineStr">
        <is>
          <t>Duplicata</t>
        </is>
      </c>
      <c r="H19" s="6" t="inlineStr">
        <is>
          <t>CURITIBA - 2ª VARA DE FALÊNCIAS E RECUPERAÇÕES JUDICIAIS</t>
        </is>
      </c>
      <c r="I19" s="5" t="n">
        <v>4106902</v>
      </c>
      <c r="J19" s="7" t="n">
        <v>46211.21922243055</v>
      </c>
    </row>
    <row r="20">
      <c r="A20" s="2" t="inlineStr">
        <is>
          <t>Monitorado</t>
        </is>
      </c>
      <c r="B20" s="2" t="inlineStr">
        <is>
          <t>TJPR</t>
        </is>
      </c>
      <c r="C20" s="2" t="inlineStr">
        <is>
          <t>G1</t>
        </is>
      </c>
      <c r="D20" s="3" t="inlineStr">
        <is>
          <t>0011432-87.2026.8.16.0194</t>
        </is>
      </c>
      <c r="E20" s="3" t="inlineStr">
        <is>
          <t>Recuperação Judicial</t>
        </is>
      </c>
      <c r="F20" s="4" t="n">
        <v>46195.60931712963</v>
      </c>
      <c r="G20" s="3" t="inlineStr">
        <is>
          <t>Concurso de Credores</t>
        </is>
      </c>
      <c r="H20" s="3" t="inlineStr">
        <is>
          <t>CURITIBA - 1ª VARA DE FALÊNCIAS E RECUPERAÇÕES JUDICIAIS</t>
        </is>
      </c>
      <c r="I20" s="2" t="n">
        <v>4106902</v>
      </c>
      <c r="J20" s="4" t="n">
        <v>46211.11506538194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0011354-93.2026.8.16.0194</t>
        </is>
      </c>
      <c r="E21" s="6" t="inlineStr">
        <is>
          <t>Recuperação Judicial</t>
        </is>
      </c>
      <c r="F21" s="7" t="n">
        <v>46192.64883101852</v>
      </c>
      <c r="G21" s="6" t="inlineStr">
        <is>
          <t>Concurso de Credores</t>
        </is>
      </c>
      <c r="H21" s="6" t="inlineStr">
        <is>
          <t>CURITIBA - 24ª VARA CÍVEL</t>
        </is>
      </c>
      <c r="I21" s="5" t="n">
        <v>4106902</v>
      </c>
      <c r="J21" s="7" t="n">
        <v>46211.2080903125</v>
      </c>
    </row>
    <row r="22">
      <c r="A22" s="2" t="inlineStr">
        <is>
          <t>Monitorado</t>
        </is>
      </c>
      <c r="B22" s="2" t="inlineStr">
        <is>
          <t>TJPR</t>
        </is>
      </c>
      <c r="C22" s="2" t="inlineStr">
        <is>
          <t>G1</t>
        </is>
      </c>
      <c r="D22" s="3" t="inlineStr">
        <is>
          <t>0011244-94.2026.8.16.0194</t>
        </is>
      </c>
      <c r="E22" s="3" t="inlineStr">
        <is>
          <t>Recuperação Judicial</t>
        </is>
      </c>
      <c r="F22" s="4" t="n">
        <v>46191.73118055556</v>
      </c>
      <c r="G22" s="3" t="inlineStr">
        <is>
          <t>Concurso de Credores</t>
        </is>
      </c>
      <c r="H22" s="3" t="inlineStr">
        <is>
          <t>CURITIBA - 2ª VARA DE FALÊNCIAS E RECUPERAÇÕES JUDICIAIS</t>
        </is>
      </c>
      <c r="I22" s="2" t="n">
        <v>4106902</v>
      </c>
      <c r="J22" s="4" t="n">
        <v>46242.41803958333</v>
      </c>
    </row>
    <row r="23">
      <c r="A23" s="5" t="inlineStr">
        <is>
          <t>Monitorado</t>
        </is>
      </c>
      <c r="B23" s="5" t="inlineStr">
        <is>
          <t>TJMG</t>
        </is>
      </c>
      <c r="C23" s="5" t="inlineStr">
        <is>
          <t>G1</t>
        </is>
      </c>
      <c r="D23" s="6" t="inlineStr">
        <is>
          <t>1001727-92.2026.8.13.0271</t>
        </is>
      </c>
      <c r="E23" s="6" t="inlineStr">
        <is>
          <t>Recuperação Judicial</t>
        </is>
      </c>
      <c r="F23" s="7" t="n">
        <v>46191.13164351852</v>
      </c>
      <c r="G23" s="6" t="inlineStr">
        <is>
          <t>Recuperação judicial e Falência</t>
        </is>
      </c>
      <c r="H23" s="6" t="inlineStr">
        <is>
          <t>2ª Vara Cível da Comarca de Frutal</t>
        </is>
      </c>
      <c r="I23" s="5" t="n">
        <v>3127107</v>
      </c>
      <c r="J23" s="7" t="n">
        <v>46246.90306976852</v>
      </c>
    </row>
    <row r="24">
      <c r="A24" s="2" t="inlineStr">
        <is>
          <t>Monitorado</t>
        </is>
      </c>
      <c r="B24" s="2" t="inlineStr">
        <is>
          <t>TJRJ</t>
        </is>
      </c>
      <c r="C24" s="2" t="inlineStr">
        <is>
          <t>G1</t>
        </is>
      </c>
      <c r="D24" s="3" t="inlineStr">
        <is>
          <t>3110857-49.2026.8.19.0001</t>
        </is>
      </c>
      <c r="E24" s="3" t="inlineStr">
        <is>
          <t>Falência de Empresários/Sociedades/ME/EPP</t>
        </is>
      </c>
      <c r="F24" s="4" t="n">
        <v>46190.94876157407</v>
      </c>
      <c r="G24" s="3" t="inlineStr">
        <is>
          <t>Depósito Elisivo</t>
        </is>
      </c>
      <c r="H24" s="3" t="inlineStr">
        <is>
          <t>CAPITAL 6 VARA EMPRESARIAL</t>
        </is>
      </c>
      <c r="I24" s="2" t="n">
        <v>3304557</v>
      </c>
      <c r="J24" s="4" t="n">
        <v>46227.14761962963</v>
      </c>
    </row>
    <row r="25">
      <c r="A25" s="5" t="inlineStr">
        <is>
          <t>Monitorado</t>
        </is>
      </c>
      <c r="B25" s="5" t="inlineStr">
        <is>
          <t>TJPR</t>
        </is>
      </c>
      <c r="C25" s="5" t="inlineStr">
        <is>
          <t>G1</t>
        </is>
      </c>
      <c r="D25" s="6" t="inlineStr">
        <is>
          <t>0011222-36.2026.8.16.0194</t>
        </is>
      </c>
      <c r="E25" s="6" t="inlineStr">
        <is>
          <t>Recuperação Judicial</t>
        </is>
      </c>
      <c r="F25" s="7" t="n">
        <v>46190.86061342592</v>
      </c>
      <c r="G25" s="6" t="inlineStr">
        <is>
          <t>Concurso de Credores</t>
        </is>
      </c>
      <c r="H25" s="6" t="inlineStr">
        <is>
          <t>CURITIBA - 1ª VARA DE FALÊNCIAS E RECUPERAÇÕES JUDICIAIS</t>
        </is>
      </c>
      <c r="I25" s="5" t="n">
        <v>4106902</v>
      </c>
      <c r="J25" s="7" t="n">
        <v>46211.51033356482</v>
      </c>
    </row>
    <row r="26">
      <c r="A26" s="2" t="inlineStr">
        <is>
          <t>Monitorado</t>
        </is>
      </c>
      <c r="B26" s="2" t="inlineStr">
        <is>
          <t>TJMG</t>
        </is>
      </c>
      <c r="C26" s="2" t="inlineStr">
        <is>
          <t>G1</t>
        </is>
      </c>
      <c r="D26" s="3" t="inlineStr">
        <is>
          <t>1005524-62.2026.8.13.0114</t>
        </is>
      </c>
      <c r="E26" s="3" t="inlineStr">
        <is>
          <t>Falência de Empresários/Sociedades/ME/EPP</t>
        </is>
      </c>
      <c r="F26" s="4" t="n">
        <v>46190.76157407407</v>
      </c>
      <c r="G26" s="3" t="inlineStr">
        <is>
          <t>Nota Promissória</t>
        </is>
      </c>
      <c r="H26" s="3" t="inlineStr">
        <is>
          <t>1ª Vara Cível da Comarca de Ibirité</t>
        </is>
      </c>
      <c r="I26" s="2" t="n">
        <v>3129806</v>
      </c>
      <c r="J26" s="4" t="n">
        <v>46218.06847561343</v>
      </c>
    </row>
    <row r="27">
      <c r="A27" s="5" t="inlineStr">
        <is>
          <t>Monitorado</t>
        </is>
      </c>
      <c r="B27" s="5" t="inlineStr">
        <is>
          <t>TJPR</t>
        </is>
      </c>
      <c r="C27" s="5" t="inlineStr">
        <is>
          <t>G1</t>
        </is>
      </c>
      <c r="D27" s="6" t="inlineStr">
        <is>
          <t>0011103-75.2026.8.16.0194</t>
        </is>
      </c>
      <c r="E27" s="6" t="inlineStr">
        <is>
          <t>Recuperação Judicial</t>
        </is>
      </c>
      <c r="F27" s="7" t="n">
        <v>46190.54050925926</v>
      </c>
      <c r="G27" s="6" t="inlineStr">
        <is>
          <t>Concurso de Credores</t>
        </is>
      </c>
      <c r="H27" s="6" t="inlineStr">
        <is>
          <t>CURITIBA - 24ª VARA CÍVEL</t>
        </is>
      </c>
      <c r="I27" s="5" t="n">
        <v>4106902</v>
      </c>
      <c r="J27" s="7" t="n">
        <v>46211.39957726852</v>
      </c>
    </row>
    <row r="28">
      <c r="A28" s="2" t="inlineStr">
        <is>
          <t>Monitorado</t>
        </is>
      </c>
      <c r="B28" s="2" t="inlineStr">
        <is>
          <t>TJPR</t>
        </is>
      </c>
      <c r="C28" s="2" t="inlineStr">
        <is>
          <t>G1</t>
        </is>
      </c>
      <c r="D28" s="3" t="inlineStr">
        <is>
          <t>0006010-35.2026.8.16.0129</t>
        </is>
      </c>
      <c r="E28" s="3" t="inlineStr">
        <is>
          <t>Falência de Empresários/Sociedades/ME/EPP</t>
        </is>
      </c>
      <c r="F28" s="4" t="n">
        <v>46190.475625</v>
      </c>
      <c r="G28" s="3" t="inlineStr">
        <is>
          <t>Confissão/Composição de Dívida</t>
        </is>
      </c>
      <c r="H28" s="3" t="inlineStr">
        <is>
          <t>PARANAGUÁ - 2ª VARA CÍVEL</t>
        </is>
      </c>
      <c r="I28" s="2" t="n">
        <v>4118204</v>
      </c>
      <c r="J28" s="4" t="n">
        <v>46211.40218083333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0011075-10.2026.8.16.0194</t>
        </is>
      </c>
      <c r="E29" s="6" t="inlineStr">
        <is>
          <t>Falência de Empresários/Sociedades/ME/EPP</t>
        </is>
      </c>
      <c r="F29" s="7" t="n">
        <v>46190.41341435185</v>
      </c>
      <c r="G29" s="6" t="inlineStr">
        <is>
          <t>Autofalência</t>
        </is>
      </c>
      <c r="H29" s="6" t="inlineStr">
        <is>
          <t>CURITIBA - 1ª VARA DE FALÊNCIAS E RECUPERAÇÕES JUDICIAIS</t>
        </is>
      </c>
      <c r="I29" s="5" t="n">
        <v>4106902</v>
      </c>
      <c r="J29" s="7" t="n">
        <v>46211.39957200232</v>
      </c>
    </row>
    <row r="30">
      <c r="A30" s="2" t="inlineStr">
        <is>
          <t>Monitorado</t>
        </is>
      </c>
      <c r="B30" s="2" t="inlineStr">
        <is>
          <t>TJPR</t>
        </is>
      </c>
      <c r="C30" s="2" t="inlineStr">
        <is>
          <t>G1</t>
        </is>
      </c>
      <c r="D30" s="3" t="inlineStr">
        <is>
          <t>0011074-25.2026.8.16.0194</t>
        </is>
      </c>
      <c r="E30" s="3" t="inlineStr">
        <is>
          <t>Recuperação Judicial</t>
        </is>
      </c>
      <c r="F30" s="4" t="n">
        <v>46189.75070601852</v>
      </c>
      <c r="G30" s="3" t="inlineStr">
        <is>
          <t>Concurso de Credores</t>
        </is>
      </c>
      <c r="H30" s="3" t="inlineStr">
        <is>
          <t>CURITIBA - 2ª VARA DE FALÊNCIAS E RECUPERAÇÕES JUDICIAIS</t>
        </is>
      </c>
      <c r="I30" s="2" t="n">
        <v>4106902</v>
      </c>
      <c r="J30" s="4" t="n">
        <v>46211.12368146991</v>
      </c>
    </row>
    <row r="31">
      <c r="A31" s="5" t="inlineStr">
        <is>
          <t>Monitorado</t>
        </is>
      </c>
      <c r="B31" s="5" t="inlineStr">
        <is>
          <t>TJMG</t>
        </is>
      </c>
      <c r="C31" s="5" t="inlineStr">
        <is>
          <t>G1</t>
        </is>
      </c>
      <c r="D31" s="6" t="inlineStr">
        <is>
          <t>1000101-46.2026.8.13.0624</t>
        </is>
      </c>
      <c r="E31" s="6" t="inlineStr">
        <is>
          <t>Falência de Empresários/Sociedades/ME/EPP</t>
        </is>
      </c>
      <c r="F31" s="7" t="n">
        <v>46188.47837962963</v>
      </c>
      <c r="G31" s="6" t="inlineStr">
        <is>
          <t>Concurso de Credores</t>
        </is>
      </c>
      <c r="H31" s="6" t="inlineStr">
        <is>
          <t>Vara Única da Comarca de São João da Ponte</t>
        </is>
      </c>
      <c r="I31" s="5" t="n">
        <v>3162401</v>
      </c>
      <c r="J31" s="7" t="n">
        <v>46248.05666685185</v>
      </c>
    </row>
    <row r="32">
      <c r="A32" s="2" t="inlineStr">
        <is>
          <t>Monitorado</t>
        </is>
      </c>
      <c r="B32" s="2" t="inlineStr">
        <is>
          <t>TJPR</t>
        </is>
      </c>
      <c r="C32" s="2" t="inlineStr">
        <is>
          <t>G1</t>
        </is>
      </c>
      <c r="D32" s="3" t="inlineStr">
        <is>
          <t>0010848-20.2026.8.16.0194</t>
        </is>
      </c>
      <c r="E32" s="3" t="inlineStr">
        <is>
          <t>Recuperação Judicial</t>
        </is>
      </c>
      <c r="F32" s="4" t="n">
        <v>46188.4665625</v>
      </c>
      <c r="G32" s="3" t="inlineStr">
        <is>
          <t>Concurso de Credores</t>
        </is>
      </c>
      <c r="H32" s="3" t="inlineStr">
        <is>
          <t>CURITIBA - 24ª VARA CÍVEL</t>
        </is>
      </c>
      <c r="I32" s="2" t="n">
        <v>4106902</v>
      </c>
      <c r="J32" s="4" t="n">
        <v>46211.54895585648</v>
      </c>
    </row>
    <row r="33">
      <c r="A33" s="5" t="inlineStr">
        <is>
          <t>Monitorado</t>
        </is>
      </c>
      <c r="B33" s="5" t="inlineStr">
        <is>
          <t>TJPR</t>
        </is>
      </c>
      <c r="C33" s="5" t="inlineStr">
        <is>
          <t>G1</t>
        </is>
      </c>
      <c r="D33" s="6" t="inlineStr">
        <is>
          <t>0021599-09.2026.8.16.0019</t>
        </is>
      </c>
      <c r="E33" s="6" t="inlineStr">
        <is>
          <t>Falência de Empresários/Sociedades/ME/EPP</t>
        </is>
      </c>
      <c r="F33" s="7" t="n">
        <v>46187.61853009259</v>
      </c>
      <c r="G33" s="6" t="inlineStr">
        <is>
          <t>Autofalência</t>
        </is>
      </c>
      <c r="H33" s="6" t="inlineStr">
        <is>
          <t>CURITIBA - 24ª VARA CÍVEL</t>
        </is>
      </c>
      <c r="I33" s="5" t="n">
        <v>4106902</v>
      </c>
      <c r="J33" s="7" t="n">
        <v>46242.53287696759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0010847-35.2026.8.16.0194</t>
        </is>
      </c>
      <c r="E34" s="3" t="inlineStr">
        <is>
          <t>Falência de Empresários/Sociedades/ME/EPP</t>
        </is>
      </c>
      <c r="F34" s="4" t="n">
        <v>46185.80936342593</v>
      </c>
      <c r="G34" s="3" t="inlineStr">
        <is>
          <t>Autofalência</t>
        </is>
      </c>
      <c r="H34" s="3" t="inlineStr">
        <is>
          <t>CURITIBA - 24ª VARA CÍVEL</t>
        </is>
      </c>
      <c r="I34" s="2" t="n">
        <v>4106902</v>
      </c>
      <c r="J34" s="4" t="n">
        <v>46242.719974375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3107560-34.2026.8.19.0001</t>
        </is>
      </c>
      <c r="E35" s="6" t="inlineStr">
        <is>
          <t>Falência de Empresários/Sociedades/ME/EPP</t>
        </is>
      </c>
      <c r="F35" s="7" t="n">
        <v>46185.72246527778</v>
      </c>
      <c r="G35" s="6" t="inlineStr">
        <is>
          <t>Autofalência</t>
        </is>
      </c>
      <c r="H35" s="6" t="inlineStr">
        <is>
          <t>CAPITAL 6 VARA EMPRESARIAL</t>
        </is>
      </c>
      <c r="I35" s="5" t="n">
        <v>3304557</v>
      </c>
      <c r="J35" s="7" t="n">
        <v>46227.34501336805</v>
      </c>
    </row>
    <row r="36">
      <c r="A36" s="2" t="inlineStr">
        <is>
          <t>Monitorado</t>
        </is>
      </c>
      <c r="B36" s="2" t="inlineStr">
        <is>
          <t>TJMG</t>
        </is>
      </c>
      <c r="C36" s="2" t="inlineStr">
        <is>
          <t>G1</t>
        </is>
      </c>
      <c r="D36" s="3" t="inlineStr">
        <is>
          <t>1009021-53.2026.8.13.0480</t>
        </is>
      </c>
      <c r="E36" s="3" t="inlineStr">
        <is>
          <t>Recuperação Judicial</t>
        </is>
      </c>
      <c r="F36" s="4" t="n">
        <v>46185.68825231482</v>
      </c>
      <c r="G36" s="3" t="inlineStr">
        <is>
          <t>Recuperação judicial e Falência</t>
        </is>
      </c>
      <c r="H36" s="3" t="inlineStr">
        <is>
          <t>4ª Vara Cível da Comarca de Patos de Minas</t>
        </is>
      </c>
      <c r="I36" s="2" t="n">
        <v>3148004</v>
      </c>
      <c r="J36" s="4" t="n">
        <v>46217.6723370949</v>
      </c>
    </row>
    <row r="37">
      <c r="A37" s="5" t="inlineStr">
        <is>
          <t>Monitorado</t>
        </is>
      </c>
      <c r="B37" s="5" t="inlineStr">
        <is>
          <t>TJMG</t>
        </is>
      </c>
      <c r="C37" s="5" t="inlineStr">
        <is>
          <t>G1</t>
        </is>
      </c>
      <c r="D37" s="6" t="inlineStr">
        <is>
          <t>1012288-34.2026.8.13.0027</t>
        </is>
      </c>
      <c r="E37" s="6" t="inlineStr">
        <is>
          <t>Falência de Empresários/Sociedades/ME/EPP</t>
        </is>
      </c>
      <c r="F37" s="7" t="n">
        <v>46185.66314814815</v>
      </c>
      <c r="G37" s="6" t="inlineStr">
        <is>
          <t>Recuperação judicial e Falência</t>
        </is>
      </c>
      <c r="H37" s="6" t="inlineStr">
        <is>
          <t>Vara Empresarial, da Faz. Púb. e Aut., Reg. Púb e Acidentes do Trab. da Comarca de Betim</t>
        </is>
      </c>
      <c r="I37" s="5" t="n">
        <v>3106705</v>
      </c>
      <c r="J37" s="7" t="n">
        <v>46200.59643184028</v>
      </c>
    </row>
    <row r="38">
      <c r="A38" s="2" t="inlineStr">
        <is>
          <t>Monitorado</t>
        </is>
      </c>
      <c r="B38" s="2" t="inlineStr">
        <is>
          <t>TJPR</t>
        </is>
      </c>
      <c r="C38" s="2" t="inlineStr">
        <is>
          <t>G1</t>
        </is>
      </c>
      <c r="D38" s="3" t="inlineStr">
        <is>
          <t>0001023-56.2026.8.16.0128</t>
        </is>
      </c>
      <c r="E38" s="3" t="inlineStr">
        <is>
          <t>Falência de Empresários/Sociedades/ME/EPP</t>
        </is>
      </c>
      <c r="F38" s="4" t="n">
        <v>46185.62211805556</v>
      </c>
      <c r="G38" s="3" t="inlineStr">
        <is>
          <t>Nota Promissória</t>
        </is>
      </c>
      <c r="H38" s="3" t="inlineStr">
        <is>
          <t>PARANACITY - JUÍZO ÚNICO</t>
        </is>
      </c>
      <c r="I38" s="2" t="n">
        <v>4118105</v>
      </c>
      <c r="J38" s="4" t="n">
        <v>46211.34796572917</v>
      </c>
    </row>
    <row r="39">
      <c r="A39" s="5" t="inlineStr">
        <is>
          <t>Monitorado</t>
        </is>
      </c>
      <c r="B39" s="5" t="inlineStr">
        <is>
          <t>TJMG</t>
        </is>
      </c>
      <c r="C39" s="5" t="inlineStr">
        <is>
          <t>G1</t>
        </is>
      </c>
      <c r="D39" s="6" t="inlineStr">
        <is>
          <t>1029699-05.2026.8.13.0702</t>
        </is>
      </c>
      <c r="E39" s="6" t="inlineStr">
        <is>
          <t>Recuperação Judicial</t>
        </is>
      </c>
      <c r="F39" s="7" t="n">
        <v>46185.60434027778</v>
      </c>
      <c r="G39" s="6" t="inlineStr">
        <is>
          <t>Recuperação judicial e Falência</t>
        </is>
      </c>
      <c r="H39" s="6" t="inlineStr">
        <is>
          <t>5ª Vara Cível da Comarca de Uberlândia</t>
        </is>
      </c>
      <c r="I39" s="5" t="n">
        <v>3170206</v>
      </c>
      <c r="J39" s="7" t="n">
        <v>46246.22265775463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3106902-10.2026.8.19.0001</t>
        </is>
      </c>
      <c r="E40" s="3" t="inlineStr">
        <is>
          <t>Falência de Empresários/Sociedades/ME/EPP</t>
        </is>
      </c>
      <c r="F40" s="4" t="n">
        <v>46184.80900462963</v>
      </c>
      <c r="G40" s="3" t="inlineStr">
        <is>
          <t>Convolação de recuperação judicial em falência</t>
        </is>
      </c>
      <c r="H40" s="3" t="inlineStr">
        <is>
          <t>CAPITAL 3 VARA EMPRESARIAL</t>
        </is>
      </c>
      <c r="I40" s="2" t="n">
        <v>3304557</v>
      </c>
      <c r="J40" s="4" t="n">
        <v>46226.97500400463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3105747-69.2026.8.19.0001</t>
        </is>
      </c>
      <c r="E41" s="6" t="inlineStr">
        <is>
          <t>Falência de Empresários/Sociedades/ME/EPP</t>
        </is>
      </c>
      <c r="F41" s="7" t="n">
        <v>46183.72563657408</v>
      </c>
      <c r="G41" s="6" t="inlineStr"/>
      <c r="H41" s="6" t="inlineStr">
        <is>
          <t>CAPITAL 4 VARA EMPRESARIAL</t>
        </is>
      </c>
      <c r="I41" s="5" t="n">
        <v>3304557</v>
      </c>
      <c r="J41" s="7" t="n">
        <v>46226.88744842593</v>
      </c>
    </row>
    <row r="42">
      <c r="A42" s="2" t="inlineStr">
        <is>
          <t>Monitorado</t>
        </is>
      </c>
      <c r="B42" s="2" t="inlineStr">
        <is>
          <t>TJMG</t>
        </is>
      </c>
      <c r="C42" s="2" t="inlineStr">
        <is>
          <t>G1</t>
        </is>
      </c>
      <c r="D42" s="3" t="inlineStr">
        <is>
          <t>1101906-96.2026.8.13.0024</t>
        </is>
      </c>
      <c r="E42" s="3" t="inlineStr">
        <is>
          <t>Recuperação Judicial</t>
        </is>
      </c>
      <c r="F42" s="4" t="n">
        <v>46182.78292824074</v>
      </c>
      <c r="G42" s="3" t="inlineStr">
        <is>
          <t>Recuperação judicial e Falência</t>
        </is>
      </c>
      <c r="H42" s="3" t="inlineStr">
        <is>
          <t>2ª Vara Empresarial da Comarca de Belo Horizonte</t>
        </is>
      </c>
      <c r="I42" s="2" t="n">
        <v>3106200</v>
      </c>
      <c r="J42" s="4" t="n">
        <v>46218.35273670139</v>
      </c>
    </row>
    <row r="43">
      <c r="A43" s="5" t="inlineStr">
        <is>
          <t>Monitorado</t>
        </is>
      </c>
      <c r="B43" s="5" t="inlineStr">
        <is>
          <t>TJMG</t>
        </is>
      </c>
      <c r="C43" s="5" t="inlineStr">
        <is>
          <t>G1</t>
        </is>
      </c>
      <c r="D43" s="6" t="inlineStr">
        <is>
          <t>1101867-02.2026.8.13.0024</t>
        </is>
      </c>
      <c r="E43" s="6" t="inlineStr">
        <is>
          <t>Recuperação Judicial</t>
        </is>
      </c>
      <c r="F43" s="7" t="n">
        <v>46182.75376157407</v>
      </c>
      <c r="G43" s="6" t="inlineStr">
        <is>
          <t>Recuperação judicial e Falência</t>
        </is>
      </c>
      <c r="H43" s="6" t="inlineStr">
        <is>
          <t>2ª Vara Empresarial da Comarca de Belo Horizonte</t>
        </is>
      </c>
      <c r="I43" s="5" t="n">
        <v>3106200</v>
      </c>
      <c r="J43" s="7" t="n">
        <v>46184.93234013889</v>
      </c>
    </row>
    <row r="44">
      <c r="A44" s="2" t="inlineStr">
        <is>
          <t>Monitorado</t>
        </is>
      </c>
      <c r="B44" s="2" t="inlineStr">
        <is>
          <t>TJMG</t>
        </is>
      </c>
      <c r="C44" s="2" t="inlineStr">
        <is>
          <t>G1</t>
        </is>
      </c>
      <c r="D44" s="3" t="inlineStr">
        <is>
          <t>1101797-82.2026.8.13.0024</t>
        </is>
      </c>
      <c r="E44" s="3" t="inlineStr">
        <is>
          <t>Recuperação Judicial</t>
        </is>
      </c>
      <c r="F44" s="4" t="n">
        <v>46182.71732638889</v>
      </c>
      <c r="G44" s="3" t="inlineStr">
        <is>
          <t>Recuperação judicial e Falência</t>
        </is>
      </c>
      <c r="H44" s="3" t="inlineStr">
        <is>
          <t>2ª Vara Empresarial da Comarca de Belo Horizonte</t>
        </is>
      </c>
      <c r="I44" s="2" t="n">
        <v>3106200</v>
      </c>
      <c r="J44" s="4" t="n">
        <v>46184.93302496528</v>
      </c>
    </row>
    <row r="45">
      <c r="A45" s="5" t="inlineStr">
        <is>
          <t>Monitorado</t>
        </is>
      </c>
      <c r="B45" s="5" t="inlineStr">
        <is>
          <t>TJMG</t>
        </is>
      </c>
      <c r="C45" s="5" t="inlineStr">
        <is>
          <t>G1</t>
        </is>
      </c>
      <c r="D45" s="6" t="inlineStr">
        <is>
          <t>1101524-06.2026.8.13.0024</t>
        </is>
      </c>
      <c r="E45" s="6" t="inlineStr">
        <is>
          <t>Recuperação Judicial</t>
        </is>
      </c>
      <c r="F45" s="7" t="n">
        <v>46182.61412037037</v>
      </c>
      <c r="G45" s="6" t="inlineStr">
        <is>
          <t>Classificação de créditos</t>
        </is>
      </c>
      <c r="H45" s="6" t="inlineStr">
        <is>
          <t>1ª Vara Empresarial da Comarca de Belo Horizonte</t>
        </is>
      </c>
      <c r="I45" s="5" t="n">
        <v>3106200</v>
      </c>
      <c r="J45" s="7" t="n">
        <v>46184.93242269676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3000714-75.2026.8.19.0006</t>
        </is>
      </c>
      <c r="E46" s="3" t="inlineStr">
        <is>
          <t>Falência de Empresários/Sociedades/ME/EPP</t>
        </is>
      </c>
      <c r="F46" s="4" t="n">
        <v>46181.54505787037</v>
      </c>
      <c r="G46" s="3" t="inlineStr">
        <is>
          <t>Autofalência</t>
        </is>
      </c>
      <c r="H46" s="3" t="inlineStr">
        <is>
          <t>BARRA DO PIRAI 1 VARA</t>
        </is>
      </c>
      <c r="I46" s="2" t="n">
        <v>3300308</v>
      </c>
      <c r="J46" s="4" t="n">
        <v>46207.26371780092</v>
      </c>
    </row>
    <row r="47">
      <c r="A47" s="5" t="inlineStr">
        <is>
          <t>Monitorado</t>
        </is>
      </c>
      <c r="B47" s="5" t="inlineStr">
        <is>
          <t>TJMG</t>
        </is>
      </c>
      <c r="C47" s="5" t="inlineStr">
        <is>
          <t>G1</t>
        </is>
      </c>
      <c r="D47" s="6" t="inlineStr">
        <is>
          <t>1017055-52.2026.8.13.0145</t>
        </is>
      </c>
      <c r="E47" s="6" t="inlineStr">
        <is>
          <t>Falência de Empresários/Sociedades/ME/EPP</t>
        </is>
      </c>
      <c r="F47" s="7" t="n">
        <v>46181.44484953704</v>
      </c>
      <c r="G47" s="6" t="inlineStr">
        <is>
          <t>Depósito Elisivo</t>
        </is>
      </c>
      <c r="H47" s="6" t="inlineStr">
        <is>
          <t>Vara de Sucessões, Empresarial e de Registros Públicos da Comarca de Juiz de Fora</t>
        </is>
      </c>
      <c r="I47" s="5" t="n">
        <v>3136702</v>
      </c>
      <c r="J47" s="7" t="n">
        <v>46218.79248835648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3103118-25.2026.8.19.0001</t>
        </is>
      </c>
      <c r="E48" s="3" t="inlineStr">
        <is>
          <t>Falência de Empresários/Sociedades/ME/EPP</t>
        </is>
      </c>
      <c r="F48" s="4" t="n">
        <v>46178.90310185185</v>
      </c>
      <c r="G48" s="3" t="inlineStr">
        <is>
          <t>Administração judicial</t>
        </is>
      </c>
      <c r="H48" s="3" t="inlineStr">
        <is>
          <t>CAPITAL 3 VARA EMPRESARIAL</t>
        </is>
      </c>
      <c r="I48" s="2" t="n">
        <v>3304557</v>
      </c>
      <c r="J48" s="4" t="n">
        <v>46227.21474402778</v>
      </c>
    </row>
    <row r="49">
      <c r="A49" s="5" t="inlineStr">
        <is>
          <t>Monitorado</t>
        </is>
      </c>
      <c r="B49" s="5" t="inlineStr">
        <is>
          <t>TJMG</t>
        </is>
      </c>
      <c r="C49" s="5" t="inlineStr">
        <is>
          <t>G1</t>
        </is>
      </c>
      <c r="D49" s="6" t="inlineStr">
        <is>
          <t>1099603-12.2026.8.13.0024</t>
        </is>
      </c>
      <c r="E49" s="6" t="inlineStr">
        <is>
          <t>Falência de Empresários/Sociedades/ME/EPP</t>
        </is>
      </c>
      <c r="F49" s="7" t="n">
        <v>46178.56539351852</v>
      </c>
      <c r="G49" s="6" t="inlineStr">
        <is>
          <t>Recuperação judicial e Falência</t>
        </is>
      </c>
      <c r="H49" s="6" t="inlineStr">
        <is>
          <t>2ª Vara Empresarial da Comarca de Belo Horizonte</t>
        </is>
      </c>
      <c r="I49" s="5" t="n">
        <v>3106200</v>
      </c>
      <c r="J49" s="7" t="n">
        <v>46188.77982896991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3102527-63.2026.8.19.0001</t>
        </is>
      </c>
      <c r="E50" s="3" t="inlineStr">
        <is>
          <t>Falência de Empresários/Sociedades/ME/EPP</t>
        </is>
      </c>
      <c r="F50" s="4" t="n">
        <v>46177.536875</v>
      </c>
      <c r="G50" s="3" t="inlineStr">
        <is>
          <t>Classificação de créditos</t>
        </is>
      </c>
      <c r="H50" s="3" t="inlineStr">
        <is>
          <t>CAPITAL 3 VARA EMPRESARIAL</t>
        </is>
      </c>
      <c r="I50" s="2" t="n">
        <v>3304557</v>
      </c>
      <c r="J50" s="4" t="n">
        <v>46224.75293386574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3000696-54.2026.8.19.0006</t>
        </is>
      </c>
      <c r="E51" s="6" t="inlineStr">
        <is>
          <t>Falência de Empresários/Sociedades/ME/EPP</t>
        </is>
      </c>
      <c r="F51" s="7" t="n">
        <v>46176.79097222222</v>
      </c>
      <c r="G51" s="6" t="inlineStr">
        <is>
          <t>Concurso de Credores</t>
        </is>
      </c>
      <c r="H51" s="6" t="inlineStr">
        <is>
          <t>BARRA DO PIRAI 1 VARA</t>
        </is>
      </c>
      <c r="I51" s="5" t="n">
        <v>3300308</v>
      </c>
      <c r="J51" s="7" t="n">
        <v>46227.13171435185</v>
      </c>
    </row>
    <row r="52">
      <c r="A52" s="2" t="inlineStr">
        <is>
          <t>Monitorado</t>
        </is>
      </c>
      <c r="B52" s="2" t="inlineStr">
        <is>
          <t>TJPR</t>
        </is>
      </c>
      <c r="C52" s="2" t="inlineStr">
        <is>
          <t>G1</t>
        </is>
      </c>
      <c r="D52" s="3" t="inlineStr">
        <is>
          <t>0010281-86.2026.8.16.0194</t>
        </is>
      </c>
      <c r="E52" s="3" t="inlineStr">
        <is>
          <t>Recuperação Judicial</t>
        </is>
      </c>
      <c r="F52" s="4" t="n">
        <v>46176.69791666666</v>
      </c>
      <c r="G52" s="3" t="inlineStr">
        <is>
          <t>Multa</t>
        </is>
      </c>
      <c r="H52" s="3" t="inlineStr">
        <is>
          <t>CURITIBA - 1ª VARA DE FALÊNCIAS E RECUPERAÇÕES JUDICIAIS</t>
        </is>
      </c>
      <c r="I52" s="2" t="n">
        <v>4106902</v>
      </c>
      <c r="J52" s="4" t="n">
        <v>46211.47037370371</v>
      </c>
    </row>
    <row r="53">
      <c r="A53" s="5" t="inlineStr">
        <is>
          <t>Monitorado</t>
        </is>
      </c>
      <c r="B53" s="5" t="inlineStr">
        <is>
          <t>TJPR</t>
        </is>
      </c>
      <c r="C53" s="5" t="inlineStr">
        <is>
          <t>G1</t>
        </is>
      </c>
      <c r="D53" s="6" t="inlineStr">
        <is>
          <t>0010113-84.2026.8.16.0194</t>
        </is>
      </c>
      <c r="E53" s="6" t="inlineStr">
        <is>
          <t>Recuperação Extrajudicial</t>
        </is>
      </c>
      <c r="F53" s="7" t="n">
        <v>46176.02652777778</v>
      </c>
      <c r="G53" s="6" t="inlineStr">
        <is>
          <t>Recuperação extrajudicial</t>
        </is>
      </c>
      <c r="H53" s="6" t="inlineStr">
        <is>
          <t>CURITIBA - 1ª VARA DE FALÊNCIAS E RECUPERAÇÕES JUDICIAIS</t>
        </is>
      </c>
      <c r="I53" s="5" t="n">
        <v>4106902</v>
      </c>
      <c r="J53" s="7" t="n">
        <v>46242.38633806713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3011247-94.2026.8.19.0038</t>
        </is>
      </c>
      <c r="E54" s="3" t="inlineStr">
        <is>
          <t>Recuperação Judicial</t>
        </is>
      </c>
      <c r="F54" s="4" t="n">
        <v>46176.02490740741</v>
      </c>
      <c r="G54" s="3" t="inlineStr">
        <is>
          <t>Administração judicial</t>
        </is>
      </c>
      <c r="H54" s="3" t="inlineStr">
        <is>
          <t>NOVA IGUACU 7 VARA CIVEL</t>
        </is>
      </c>
      <c r="I54" s="2" t="n">
        <v>3303500</v>
      </c>
      <c r="J54" s="4" t="n">
        <v>46224.72215039352</v>
      </c>
    </row>
    <row r="55">
      <c r="A55" s="5" t="inlineStr">
        <is>
          <t>Monitorado</t>
        </is>
      </c>
      <c r="B55" s="5" t="inlineStr">
        <is>
          <t>TJPR</t>
        </is>
      </c>
      <c r="C55" s="5" t="inlineStr">
        <is>
          <t>G1</t>
        </is>
      </c>
      <c r="D55" s="6" t="inlineStr">
        <is>
          <t>0006801-95.2026.8.16.0131</t>
        </is>
      </c>
      <c r="E55" s="6" t="inlineStr">
        <is>
          <t>Falência de Empresários/Sociedades/ME/EPP</t>
        </is>
      </c>
      <c r="F55" s="7" t="n">
        <v>46175.91351851852</v>
      </c>
      <c r="G55" s="6" t="inlineStr">
        <is>
          <t>Liquidação</t>
        </is>
      </c>
      <c r="H55" s="6" t="inlineStr">
        <is>
          <t>PATO BRANCO - 2ª VARA CÍVEL E DA FAZENDA PÚBLICA</t>
        </is>
      </c>
      <c r="I55" s="5" t="n">
        <v>4118501</v>
      </c>
      <c r="J55" s="7" t="n">
        <v>46211.27206677083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0007813-27.2026.8.16.0170</t>
        </is>
      </c>
      <c r="E56" s="3" t="inlineStr">
        <is>
          <t>Falência de Empresários/Sociedades/ME/EPP</t>
        </is>
      </c>
      <c r="F56" s="4" t="n">
        <v>46174.7224537037</v>
      </c>
      <c r="G56" s="3" t="inlineStr">
        <is>
          <t>Administração judicial</t>
        </is>
      </c>
      <c r="H56" s="3" t="inlineStr">
        <is>
          <t>CURITIBA - 1ª VARA DE FALÊNCIAS E RECUPERAÇÕES JUDICIAIS</t>
        </is>
      </c>
      <c r="I56" s="2" t="n">
        <v>4106902</v>
      </c>
      <c r="J56" s="4" t="n">
        <v>46211.47638096064</v>
      </c>
    </row>
    <row r="57">
      <c r="A57" s="5" t="inlineStr">
        <is>
          <t>Monitorado</t>
        </is>
      </c>
      <c r="B57" s="5" t="inlineStr">
        <is>
          <t>TJMG</t>
        </is>
      </c>
      <c r="C57" s="5" t="inlineStr">
        <is>
          <t>G1</t>
        </is>
      </c>
      <c r="D57" s="6" t="inlineStr">
        <is>
          <t>1000201-68.2026.8.13.0343</t>
        </is>
      </c>
      <c r="E57" s="6" t="inlineStr">
        <is>
          <t>Falência de Empresários/Sociedades/ME/EPP</t>
        </is>
      </c>
      <c r="F57" s="7" t="n">
        <v>46174.48663194444</v>
      </c>
      <c r="G57" s="6" t="inlineStr">
        <is>
          <t>Recuperação judicial e Falência</t>
        </is>
      </c>
      <c r="H57" s="6" t="inlineStr">
        <is>
          <t>Vara Única da Comarca de Itumirim</t>
        </is>
      </c>
      <c r="I57" s="5" t="n">
        <v>3134301</v>
      </c>
      <c r="J57" s="7" t="n">
        <v>46218.00928148148</v>
      </c>
    </row>
    <row r="58">
      <c r="A58" s="2" t="inlineStr">
        <is>
          <t>Monitorado</t>
        </is>
      </c>
      <c r="B58" s="2" t="inlineStr">
        <is>
          <t>TJMG</t>
        </is>
      </c>
      <c r="C58" s="2" t="inlineStr">
        <is>
          <t>G1</t>
        </is>
      </c>
      <c r="D58" s="3" t="inlineStr">
        <is>
          <t>1008572-14.2026.8.13.0313</t>
        </is>
      </c>
      <c r="E58" s="3" t="inlineStr">
        <is>
          <t>Falência de Empresários/Sociedades/ME/EPP</t>
        </is>
      </c>
      <c r="F58" s="4" t="n">
        <v>46171.8615625</v>
      </c>
      <c r="G58" s="3" t="inlineStr">
        <is>
          <t>Administração judicial</t>
        </is>
      </c>
      <c r="H58" s="3" t="inlineStr">
        <is>
          <t>3ª Vara Cível da Comarca de Ipatinga</t>
        </is>
      </c>
      <c r="I58" s="2" t="n">
        <v>3131307</v>
      </c>
      <c r="J58" s="4" t="n">
        <v>46186.66684570602</v>
      </c>
    </row>
    <row r="59">
      <c r="A59" s="5" t="inlineStr">
        <is>
          <t>Monitorado</t>
        </is>
      </c>
      <c r="B59" s="5" t="inlineStr">
        <is>
          <t>TJPR</t>
        </is>
      </c>
      <c r="C59" s="5" t="inlineStr">
        <is>
          <t>G1</t>
        </is>
      </c>
      <c r="D59" s="6" t="inlineStr">
        <is>
          <t>0001926-40.2026.8.16.0048</t>
        </is>
      </c>
      <c r="E59" s="6" t="inlineStr">
        <is>
          <t>Falência de Empresários/Sociedades/ME/EPP</t>
        </is>
      </c>
      <c r="F59" s="7" t="n">
        <v>46170.59563657407</v>
      </c>
      <c r="G59" s="6" t="inlineStr">
        <is>
          <t>Autofalência</t>
        </is>
      </c>
      <c r="H59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59" s="5" t="n">
        <v>4102000</v>
      </c>
      <c r="J59" s="7" t="n">
        <v>46211.06014561342</v>
      </c>
    </row>
    <row r="60">
      <c r="A60" s="2" t="inlineStr">
        <is>
          <t>Monitorado</t>
        </is>
      </c>
      <c r="B60" s="2" t="inlineStr">
        <is>
          <t>TJPR</t>
        </is>
      </c>
      <c r="C60" s="2" t="inlineStr">
        <is>
          <t>G1</t>
        </is>
      </c>
      <c r="D60" s="3" t="inlineStr">
        <is>
          <t>0009800-26.2026.8.16.0194</t>
        </is>
      </c>
      <c r="E60" s="3" t="inlineStr">
        <is>
          <t>Recuperação Judicial</t>
        </is>
      </c>
      <c r="F60" s="4" t="n">
        <v>46169.86613425926</v>
      </c>
      <c r="G60" s="3" t="inlineStr">
        <is>
          <t>Concurso de Credores</t>
        </is>
      </c>
      <c r="H60" s="3" t="inlineStr">
        <is>
          <t>CURITIBA - 1ª VARA DE FALÊNCIAS E RECUPERAÇÕES JUDICIAIS</t>
        </is>
      </c>
      <c r="I60" s="2" t="n">
        <v>4106902</v>
      </c>
      <c r="J60" s="4" t="n">
        <v>46211.14846655093</v>
      </c>
    </row>
    <row r="61">
      <c r="A61" s="5" t="inlineStr">
        <is>
          <t>Monitorado</t>
        </is>
      </c>
      <c r="B61" s="5" t="inlineStr">
        <is>
          <t>TJMG</t>
        </is>
      </c>
      <c r="C61" s="5" t="inlineStr">
        <is>
          <t>G1</t>
        </is>
      </c>
      <c r="D61" s="6" t="inlineStr">
        <is>
          <t>1000051-43.2026.8.13.0390</t>
        </is>
      </c>
      <c r="E61" s="6" t="inlineStr">
        <is>
          <t>Recuperação Judicial</t>
        </is>
      </c>
      <c r="F61" s="7" t="n">
        <v>46169.71385416666</v>
      </c>
      <c r="G61" s="6" t="inlineStr">
        <is>
          <t>Recuperação judicial e Falência</t>
        </is>
      </c>
      <c r="H61" s="6" t="inlineStr">
        <is>
          <t>2ª Vara Cível, Criminal e de Execuções Penais da Comarca de Machado</t>
        </is>
      </c>
      <c r="I61" s="5" t="n">
        <v>3139003</v>
      </c>
      <c r="J61" s="7" t="n">
        <v>46188.77979319444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0010788-47.2026.8.16.0194</t>
        </is>
      </c>
      <c r="E62" s="3" t="inlineStr">
        <is>
          <t>Recuperação Judicial</t>
        </is>
      </c>
      <c r="F62" s="4" t="n">
        <v>46169.60319444445</v>
      </c>
      <c r="G62" s="3" t="inlineStr">
        <is>
          <t>Concurso de Credores</t>
        </is>
      </c>
      <c r="H62" s="3" t="inlineStr">
        <is>
          <t>CURITIBA - 24ª VARA CÍVEL</t>
        </is>
      </c>
      <c r="I62" s="2" t="n">
        <v>4106902</v>
      </c>
      <c r="J62" s="4" t="n">
        <v>46242.75174613426</v>
      </c>
    </row>
    <row r="63">
      <c r="A63" s="5" t="inlineStr">
        <is>
          <t>Monitorado</t>
        </is>
      </c>
      <c r="B63" s="5" t="inlineStr">
        <is>
          <t>TJMG</t>
        </is>
      </c>
      <c r="C63" s="5" t="inlineStr">
        <is>
          <t>G1</t>
        </is>
      </c>
      <c r="D63" s="6" t="inlineStr">
        <is>
          <t>1005393-18.2026.8.13.0525</t>
        </is>
      </c>
      <c r="E63" s="6" t="inlineStr">
        <is>
          <t>Falência de Empresários/Sociedades/ME/EPP</t>
        </is>
      </c>
      <c r="F63" s="7" t="n">
        <v>46168.72675925926</v>
      </c>
      <c r="G63" s="6" t="inlineStr">
        <is>
          <t>Recuperação judicial e Falência</t>
        </is>
      </c>
      <c r="H63" s="6" t="inlineStr">
        <is>
          <t>1ª Vara Cível da Comarca de Pouso Alegre</t>
        </is>
      </c>
      <c r="I63" s="5" t="n">
        <v>3152501</v>
      </c>
      <c r="J63" s="7" t="n">
        <v>46218.0554044213</v>
      </c>
    </row>
    <row r="64">
      <c r="A64" s="2" t="inlineStr">
        <is>
          <t>Monitorado</t>
        </is>
      </c>
      <c r="B64" s="2" t="inlineStr">
        <is>
          <t>TJPR</t>
        </is>
      </c>
      <c r="C64" s="2" t="inlineStr">
        <is>
          <t>G1</t>
        </is>
      </c>
      <c r="D64" s="3" t="inlineStr">
        <is>
          <t>0009835-83.2026.8.16.0194</t>
        </is>
      </c>
      <c r="E64" s="3" t="inlineStr">
        <is>
          <t>Falência de Empresários/Sociedades/ME/EPP</t>
        </is>
      </c>
      <c r="F64" s="4" t="n">
        <v>46168.72375</v>
      </c>
      <c r="G64" s="3" t="inlineStr">
        <is>
          <t>Em comum / De fato</t>
        </is>
      </c>
      <c r="H64" s="3" t="inlineStr">
        <is>
          <t>CURITIBA - 2ª VARA DE FALÊNCIAS E RECUPERAÇÕES JUDICIAIS</t>
        </is>
      </c>
      <c r="I64" s="2" t="n">
        <v>4106902</v>
      </c>
      <c r="J64" s="4" t="n">
        <v>46211.10800800926</v>
      </c>
    </row>
    <row r="65">
      <c r="A65" s="5" t="inlineStr">
        <is>
          <t>Monitorado</t>
        </is>
      </c>
      <c r="B65" s="5" t="inlineStr">
        <is>
          <t>TJPR</t>
        </is>
      </c>
      <c r="C65" s="5" t="inlineStr">
        <is>
          <t>G1</t>
        </is>
      </c>
      <c r="D65" s="6" t="inlineStr">
        <is>
          <t>0014178-71.2026.8.16.0017</t>
        </is>
      </c>
      <c r="E65" s="6" t="inlineStr">
        <is>
          <t>Falência de Empresários/Sociedades/ME/EPP</t>
        </is>
      </c>
      <c r="F65" s="7" t="n">
        <v>46168.69231481481</v>
      </c>
      <c r="G65" s="6" t="inlineStr">
        <is>
          <t>Autofalência</t>
        </is>
      </c>
      <c r="H65" s="6" t="inlineStr">
        <is>
          <t>CURITIBA - 2ª VARA DE FALÊNCIAS E RECUPERAÇÕES JUDICIAIS</t>
        </is>
      </c>
      <c r="I65" s="5" t="n">
        <v>4106902</v>
      </c>
      <c r="J65" s="7" t="n">
        <v>46211.35516086806</v>
      </c>
    </row>
    <row r="66">
      <c r="A66" s="2" t="inlineStr">
        <is>
          <t>Monitorado</t>
        </is>
      </c>
      <c r="B66" s="2" t="inlineStr">
        <is>
          <t>TJMG</t>
        </is>
      </c>
      <c r="C66" s="2" t="inlineStr">
        <is>
          <t>G1</t>
        </is>
      </c>
      <c r="D66" s="3" t="inlineStr">
        <is>
          <t>1092453-77.2026.8.13.0024</t>
        </is>
      </c>
      <c r="E66" s="3" t="inlineStr">
        <is>
          <t>Recuperação Judicial</t>
        </is>
      </c>
      <c r="F66" s="4" t="n">
        <v>46168.6525</v>
      </c>
      <c r="G66" s="3" t="inlineStr">
        <is>
          <t>Concurso de Credores</t>
        </is>
      </c>
      <c r="H66" s="3" t="inlineStr">
        <is>
          <t>2ª Vara Empresarial da Comarca de Belo Horizonte</t>
        </is>
      </c>
      <c r="I66" s="2" t="n">
        <v>3106200</v>
      </c>
      <c r="J66" s="4" t="n">
        <v>46176.42164638889</v>
      </c>
    </row>
    <row r="67">
      <c r="A67" s="5" t="inlineStr">
        <is>
          <t>Monitorado</t>
        </is>
      </c>
      <c r="B67" s="5" t="inlineStr">
        <is>
          <t>TJPR</t>
        </is>
      </c>
      <c r="C67" s="5" t="inlineStr">
        <is>
          <t>G1</t>
        </is>
      </c>
      <c r="D67" s="6" t="inlineStr">
        <is>
          <t>0000936-66.2026.8.16.0107</t>
        </is>
      </c>
      <c r="E67" s="6" t="inlineStr">
        <is>
          <t>Falência de Empresários/Sociedades/ME/EPP</t>
        </is>
      </c>
      <c r="F67" s="7" t="n">
        <v>46168.61712962963</v>
      </c>
      <c r="G67" s="6" t="inlineStr">
        <is>
          <t>Limitada</t>
        </is>
      </c>
      <c r="H67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67" s="5" t="n">
        <v>4108601</v>
      </c>
      <c r="J67" s="7" t="n">
        <v>46211.30888461805</v>
      </c>
    </row>
    <row r="68">
      <c r="A68" s="2" t="inlineStr">
        <is>
          <t>Monitorado</t>
        </is>
      </c>
      <c r="B68" s="2" t="inlineStr">
        <is>
          <t>TJMG</t>
        </is>
      </c>
      <c r="C68" s="2" t="inlineStr">
        <is>
          <t>G1</t>
        </is>
      </c>
      <c r="D68" s="3" t="inlineStr">
        <is>
          <t>1008357-28.2026.8.13.0672</t>
        </is>
      </c>
      <c r="E68" s="3" t="inlineStr">
        <is>
          <t>Falência de Empresários/Sociedades/ME/EPP</t>
        </is>
      </c>
      <c r="F68" s="4" t="n">
        <v>46168.47178240741</v>
      </c>
      <c r="G68" s="3" t="inlineStr">
        <is>
          <t>Recuperação judicial e Falência</t>
        </is>
      </c>
      <c r="H68" s="3" t="inlineStr">
        <is>
          <t>3ª Vara Cível da Comarca de Sete Lagoas</t>
        </is>
      </c>
      <c r="I68" s="2" t="n">
        <v>3167202</v>
      </c>
      <c r="J68" s="4" t="n">
        <v>46175.36217381944</v>
      </c>
    </row>
    <row r="69">
      <c r="A69" s="5" t="inlineStr">
        <is>
          <t>Monitorado</t>
        </is>
      </c>
      <c r="B69" s="5" t="inlineStr">
        <is>
          <t>TJPR</t>
        </is>
      </c>
      <c r="C69" s="5" t="inlineStr">
        <is>
          <t>G1</t>
        </is>
      </c>
      <c r="D69" s="6" t="inlineStr">
        <is>
          <t>0009996-93.2026.8.16.0194</t>
        </is>
      </c>
      <c r="E69" s="6" t="inlineStr">
        <is>
          <t>Recuperação Judicial</t>
        </is>
      </c>
      <c r="F69" s="7" t="n">
        <v>46167.85347222222</v>
      </c>
      <c r="G69" s="6" t="inlineStr">
        <is>
          <t>Concurso de Credores</t>
        </is>
      </c>
      <c r="H69" s="6" t="inlineStr">
        <is>
          <t>CURITIBA - 24ª VARA CÍVEL</t>
        </is>
      </c>
      <c r="I69" s="5" t="n">
        <v>4106902</v>
      </c>
      <c r="J69" s="7" t="n">
        <v>46211.27129159722</v>
      </c>
    </row>
    <row r="70">
      <c r="A70" s="2" t="inlineStr">
        <is>
          <t>Monitorado</t>
        </is>
      </c>
      <c r="B70" s="2" t="inlineStr">
        <is>
          <t>TJPR</t>
        </is>
      </c>
      <c r="C70" s="2" t="inlineStr">
        <is>
          <t>G1</t>
        </is>
      </c>
      <c r="D70" s="3" t="inlineStr">
        <is>
          <t>0025279-93.2026.8.16.0021</t>
        </is>
      </c>
      <c r="E70" s="3" t="inlineStr">
        <is>
          <t>Falência de Empresários/Sociedades/ME/EPP</t>
        </is>
      </c>
      <c r="F70" s="4" t="n">
        <v>46167.76785879629</v>
      </c>
      <c r="G70" s="3" t="inlineStr">
        <is>
          <t>Convolação de recuperação judicial em falência</t>
        </is>
      </c>
      <c r="H70" s="3" t="inlineStr">
        <is>
          <t>CASCAVEL - 1ª VARA CÍVEL</t>
        </is>
      </c>
      <c r="I70" s="2" t="n">
        <v>4104808</v>
      </c>
      <c r="J70" s="4" t="n">
        <v>46211.21001880787</v>
      </c>
    </row>
    <row r="71">
      <c r="A71" s="5" t="inlineStr">
        <is>
          <t>Monitorado</t>
        </is>
      </c>
      <c r="B71" s="5" t="inlineStr">
        <is>
          <t>TJMG</t>
        </is>
      </c>
      <c r="C71" s="5" t="inlineStr">
        <is>
          <t>G1</t>
        </is>
      </c>
      <c r="D71" s="6" t="inlineStr">
        <is>
          <t>1091465-56.2026.8.13.0024</t>
        </is>
      </c>
      <c r="E71" s="6" t="inlineStr">
        <is>
          <t>Recuperação Judicial</t>
        </is>
      </c>
      <c r="F71" s="7" t="n">
        <v>46167.70953703704</v>
      </c>
      <c r="G71" s="6" t="inlineStr">
        <is>
          <t>Classificação de créditos</t>
        </is>
      </c>
      <c r="H71" s="6" t="inlineStr">
        <is>
          <t>1ª Vara Empresarial da Comarca de Belo Horizonte</t>
        </is>
      </c>
      <c r="I71" s="5" t="n">
        <v>3106200</v>
      </c>
      <c r="J71" s="7" t="n">
        <v>46217.77817972222</v>
      </c>
    </row>
    <row r="72">
      <c r="A72" s="2" t="inlineStr">
        <is>
          <t>Monitorado</t>
        </is>
      </c>
      <c r="B72" s="2" t="inlineStr">
        <is>
          <t>TJPR</t>
        </is>
      </c>
      <c r="C72" s="2" t="inlineStr">
        <is>
          <t>G1</t>
        </is>
      </c>
      <c r="D72" s="3" t="inlineStr">
        <is>
          <t>0006580-82.2026.8.16.0044</t>
        </is>
      </c>
      <c r="E72" s="3" t="inlineStr">
        <is>
          <t>Recuperação Judicial</t>
        </is>
      </c>
      <c r="F72" s="4" t="n">
        <v>46167.50579861111</v>
      </c>
      <c r="G72" s="3" t="inlineStr">
        <is>
          <t>Habitação</t>
        </is>
      </c>
      <c r="H72" s="3" t="inlineStr">
        <is>
          <t>APUCARANA - 2ª VARA CÍVEL E DA FAZENDA PÚBLICA</t>
        </is>
      </c>
      <c r="I72" s="2" t="n">
        <v>4101408</v>
      </c>
      <c r="J72" s="4" t="n">
        <v>46211.52503370371</v>
      </c>
    </row>
    <row r="73">
      <c r="A73" s="5" t="inlineStr">
        <is>
          <t>Monitorado</t>
        </is>
      </c>
      <c r="B73" s="5" t="inlineStr">
        <is>
          <t>TJPR</t>
        </is>
      </c>
      <c r="C73" s="5" t="inlineStr">
        <is>
          <t>G1</t>
        </is>
      </c>
      <c r="D73" s="6" t="inlineStr">
        <is>
          <t>0006579-97.2026.8.16.0044</t>
        </is>
      </c>
      <c r="E73" s="6" t="inlineStr">
        <is>
          <t>Recuperação Judicial</t>
        </is>
      </c>
      <c r="F73" s="7" t="n">
        <v>46167.49767361111</v>
      </c>
      <c r="G73" s="6" t="inlineStr">
        <is>
          <t>Habitação</t>
        </is>
      </c>
      <c r="H73" s="6" t="inlineStr">
        <is>
          <t>APUCARANA - 2ª VARA CÍVEL E DA FAZENDA PÚBLICA</t>
        </is>
      </c>
      <c r="I73" s="5" t="n">
        <v>4101408</v>
      </c>
      <c r="J73" s="7" t="n">
        <v>46211.38877167824</v>
      </c>
    </row>
    <row r="74">
      <c r="A74" s="2" t="inlineStr">
        <is>
          <t>Monitorado</t>
        </is>
      </c>
      <c r="B74" s="2" t="inlineStr">
        <is>
          <t>TJMG</t>
        </is>
      </c>
      <c r="C74" s="2" t="inlineStr">
        <is>
          <t>G1</t>
        </is>
      </c>
      <c r="D74" s="3" t="inlineStr">
        <is>
          <t>1000203-84.2026.8.13.0069</t>
        </is>
      </c>
      <c r="E74" s="3" t="inlineStr">
        <is>
          <t>Falência de Empresários/Sociedades/ME/EPP</t>
        </is>
      </c>
      <c r="F74" s="4" t="n">
        <v>46167.40516203704</v>
      </c>
      <c r="G74" s="3" t="inlineStr">
        <is>
          <t>Recuperação judicial e Falência</t>
        </is>
      </c>
      <c r="H74" s="3" t="inlineStr">
        <is>
          <t>Vara Única da Comarca de Bicas</t>
        </is>
      </c>
      <c r="I74" s="2" t="n">
        <v>3106903</v>
      </c>
      <c r="J74" s="4" t="n">
        <v>46175.36161252315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3094110-24.2026.8.19.0001</t>
        </is>
      </c>
      <c r="E75" s="6" t="inlineStr">
        <is>
          <t>Falência de Empresários/Sociedades/ME/EPP</t>
        </is>
      </c>
      <c r="F75" s="7" t="n">
        <v>46165.70892361111</v>
      </c>
      <c r="G75" s="6" t="inlineStr">
        <is>
          <t>Classificação de créditos</t>
        </is>
      </c>
      <c r="H75" s="6" t="inlineStr">
        <is>
          <t>CAPITAL 3 VARA EMPRESARIAL</t>
        </is>
      </c>
      <c r="I75" s="5" t="n">
        <v>3304557</v>
      </c>
      <c r="J75" s="7" t="n">
        <v>46224.65359599537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3093795-93.2026.8.19.0001</t>
        </is>
      </c>
      <c r="E76" s="3" t="inlineStr">
        <is>
          <t>Falência de Empresários/Sociedades/ME/EPP</t>
        </is>
      </c>
      <c r="F76" s="4" t="n">
        <v>46164.81268518518</v>
      </c>
      <c r="G76" s="3" t="inlineStr">
        <is>
          <t>Recuperação extrajudicial</t>
        </is>
      </c>
      <c r="H76" s="3" t="inlineStr">
        <is>
          <t>CAPITAL 3 VARA EMPRESARIAL</t>
        </is>
      </c>
      <c r="I76" s="2" t="n">
        <v>3304557</v>
      </c>
      <c r="J76" s="4" t="n">
        <v>46224.01430203704</v>
      </c>
    </row>
    <row r="77">
      <c r="A77" s="5" t="inlineStr">
        <is>
          <t>Monitorado</t>
        </is>
      </c>
      <c r="B77" s="5" t="inlineStr">
        <is>
          <t>TJPR</t>
        </is>
      </c>
      <c r="C77" s="5" t="inlineStr">
        <is>
          <t>G1</t>
        </is>
      </c>
      <c r="D77" s="6" t="inlineStr">
        <is>
          <t>0009165-45.2026.8.16.0194</t>
        </is>
      </c>
      <c r="E77" s="6" t="inlineStr">
        <is>
          <t>Recuperação Judicial</t>
        </is>
      </c>
      <c r="F77" s="7" t="n">
        <v>46164.45664351852</v>
      </c>
      <c r="G77" s="6" t="inlineStr">
        <is>
          <t xml:space="preserve">Liminar </t>
        </is>
      </c>
      <c r="H77" s="6" t="inlineStr">
        <is>
          <t>CURITIBA - 2ª VARA DE FALÊNCIAS E RECUPERAÇÕES JUDICIAIS</t>
        </is>
      </c>
      <c r="I77" s="5" t="n">
        <v>4106902</v>
      </c>
      <c r="J77" s="7" t="n">
        <v>46211.12296915509</v>
      </c>
    </row>
    <row r="78">
      <c r="A78" s="2" t="inlineStr">
        <is>
          <t>Monitorado</t>
        </is>
      </c>
      <c r="B78" s="2" t="inlineStr">
        <is>
          <t>TJPR</t>
        </is>
      </c>
      <c r="C78" s="2" t="inlineStr">
        <is>
          <t>G1</t>
        </is>
      </c>
      <c r="D78" s="3" t="inlineStr">
        <is>
          <t>0008997-43.2026.8.16.0194</t>
        </is>
      </c>
      <c r="E78" s="3" t="inlineStr">
        <is>
          <t>Recuperação Judicial</t>
        </is>
      </c>
      <c r="F78" s="4" t="n">
        <v>46162.7009837963</v>
      </c>
      <c r="G78" s="3" t="inlineStr">
        <is>
          <t>Concurso de Credores</t>
        </is>
      </c>
      <c r="H78" s="3" t="inlineStr">
        <is>
          <t>CURITIBA - 1ª VARA DE FALÊNCIAS E RECUPERAÇÕES JUDICIAIS</t>
        </is>
      </c>
      <c r="I78" s="2" t="n">
        <v>4106902</v>
      </c>
      <c r="J78" s="4" t="n">
        <v>46211.37922837963</v>
      </c>
    </row>
    <row r="79">
      <c r="A79" s="5" t="inlineStr">
        <is>
          <t>Monitorado</t>
        </is>
      </c>
      <c r="B79" s="5" t="inlineStr">
        <is>
          <t>TJPR</t>
        </is>
      </c>
      <c r="C79" s="5" t="inlineStr">
        <is>
          <t>G1</t>
        </is>
      </c>
      <c r="D79" s="6" t="inlineStr">
        <is>
          <t>0008972-30.2026.8.16.0194</t>
        </is>
      </c>
      <c r="E79" s="6" t="inlineStr">
        <is>
          <t>Recuperação Judicial</t>
        </is>
      </c>
      <c r="F79" s="7" t="n">
        <v>46162.48753472222</v>
      </c>
      <c r="G79" s="6" t="inlineStr">
        <is>
          <t>Concurso de Credores</t>
        </is>
      </c>
      <c r="H79" s="6" t="inlineStr">
        <is>
          <t>CURITIBA - 2ª VARA DE FALÊNCIAS E RECUPERAÇÕES JUDICIAIS</t>
        </is>
      </c>
      <c r="I79" s="5" t="n">
        <v>4106902</v>
      </c>
      <c r="J79" s="7" t="n">
        <v>46211.20733503472</v>
      </c>
    </row>
    <row r="80">
      <c r="A80" s="2" t="inlineStr">
        <is>
          <t>Monitorado</t>
        </is>
      </c>
      <c r="B80" s="2" t="inlineStr">
        <is>
          <t>TJMG</t>
        </is>
      </c>
      <c r="C80" s="2" t="inlineStr">
        <is>
          <t>G1</t>
        </is>
      </c>
      <c r="D80" s="3" t="inlineStr">
        <is>
          <t>1007475-60.2026.8.13.0480</t>
        </is>
      </c>
      <c r="E80" s="3" t="inlineStr">
        <is>
          <t>Recuperação Judicial</t>
        </is>
      </c>
      <c r="F80" s="4" t="n">
        <v>46162.38024305556</v>
      </c>
      <c r="G80" s="3" t="inlineStr">
        <is>
          <t>Recuperação judicial e Falência</t>
        </is>
      </c>
      <c r="H80" s="3" t="inlineStr">
        <is>
          <t>3ª Vara Cível da Comarca de Patos de Minas</t>
        </is>
      </c>
      <c r="I80" s="2" t="n">
        <v>3148004</v>
      </c>
      <c r="J80" s="4" t="n">
        <v>46217.92883037037</v>
      </c>
    </row>
    <row r="81">
      <c r="A81" s="5" t="inlineStr">
        <is>
          <t>Monitorado</t>
        </is>
      </c>
      <c r="B81" s="5" t="inlineStr">
        <is>
          <t>TJMG</t>
        </is>
      </c>
      <c r="C81" s="5" t="inlineStr">
        <is>
          <t>G1</t>
        </is>
      </c>
      <c r="D81" s="6" t="inlineStr">
        <is>
          <t>5003128-50.2026.8.13.0694</t>
        </is>
      </c>
      <c r="E81" s="6" t="inlineStr">
        <is>
          <t>Recuperação Judicial</t>
        </is>
      </c>
      <c r="F81" s="7" t="n">
        <v>46162.06002314815</v>
      </c>
      <c r="G81" s="6" t="inlineStr">
        <is>
          <t>Concurso de Credores</t>
        </is>
      </c>
      <c r="H81" s="6" t="inlineStr">
        <is>
          <t>1ª Vara Cível da Comarca de Três Pontas</t>
        </is>
      </c>
      <c r="I81" s="5" t="n">
        <v>3169406</v>
      </c>
      <c r="J81" s="7" t="n">
        <v>46238.28715605324</v>
      </c>
    </row>
    <row r="82">
      <c r="A82" s="2" t="inlineStr">
        <is>
          <t>Monitorado</t>
        </is>
      </c>
      <c r="B82" s="2" t="inlineStr">
        <is>
          <t>TJPR</t>
        </is>
      </c>
      <c r="C82" s="2" t="inlineStr">
        <is>
          <t>G1</t>
        </is>
      </c>
      <c r="D82" s="3" t="inlineStr">
        <is>
          <t>0006186-32.2026.8.16.0026</t>
        </is>
      </c>
      <c r="E82" s="3" t="inlineStr">
        <is>
          <t>Falência de Empresários/Sociedades/ME/EPP</t>
        </is>
      </c>
      <c r="F82" s="4" t="n">
        <v>46161.71440972222</v>
      </c>
      <c r="G82" s="3" t="inlineStr">
        <is>
          <t>Autofalência</t>
        </is>
      </c>
      <c r="H82" s="3" t="inlineStr">
        <is>
          <t>CAMPO LARGO - 2ª VARA CÍVEL E DA FAZENDA PÚBLICA</t>
        </is>
      </c>
      <c r="I82" s="2" t="n">
        <v>4104204</v>
      </c>
      <c r="J82" s="4" t="n">
        <v>46211.21155297454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3090573-20.2026.8.19.0001</t>
        </is>
      </c>
      <c r="E83" s="6" t="inlineStr">
        <is>
          <t>Falência de Empresários/Sociedades/ME/EPP</t>
        </is>
      </c>
      <c r="F83" s="7" t="n">
        <v>46161.69332175926</v>
      </c>
      <c r="G83" s="6" t="inlineStr"/>
      <c r="H83" s="6" t="inlineStr">
        <is>
          <t>CAPITAL 4 VARA EMPRESARIAL</t>
        </is>
      </c>
      <c r="I83" s="5" t="n">
        <v>3304557</v>
      </c>
      <c r="J83" s="7" t="n">
        <v>46227.27978319444</v>
      </c>
    </row>
    <row r="84">
      <c r="A84" s="2" t="inlineStr">
        <is>
          <t>Monitorado</t>
        </is>
      </c>
      <c r="B84" s="2" t="inlineStr">
        <is>
          <t>TJPR</t>
        </is>
      </c>
      <c r="C84" s="2" t="inlineStr">
        <is>
          <t>G1</t>
        </is>
      </c>
      <c r="D84" s="3" t="inlineStr">
        <is>
          <t>0008860-61.2026.8.16.0194</t>
        </is>
      </c>
      <c r="E84" s="3" t="inlineStr">
        <is>
          <t>Falência de Empresários/Sociedades/ME/EPP</t>
        </is>
      </c>
      <c r="F84" s="4" t="n">
        <v>46161.5753587963</v>
      </c>
      <c r="G84" s="3" t="inlineStr">
        <is>
          <t>Cadastro de Inadimplentes - CADIN/SPC/SERASA/SIAFI/CAUC</t>
        </is>
      </c>
      <c r="H84" s="3" t="inlineStr">
        <is>
          <t>CURITIBA - 2ª VARA DE FALÊNCIAS E RECUPERAÇÕES JUDICIAIS</t>
        </is>
      </c>
      <c r="I84" s="2" t="n">
        <v>4106902</v>
      </c>
      <c r="J84" s="4" t="n">
        <v>46211.12246226852</v>
      </c>
    </row>
    <row r="85">
      <c r="A85" s="5" t="inlineStr">
        <is>
          <t>Monitorado</t>
        </is>
      </c>
      <c r="B85" s="5" t="inlineStr">
        <is>
          <t>TJPR</t>
        </is>
      </c>
      <c r="C85" s="5" t="inlineStr">
        <is>
          <t>G1</t>
        </is>
      </c>
      <c r="D85" s="6" t="inlineStr">
        <is>
          <t>0008821-64.2026.8.16.0194</t>
        </is>
      </c>
      <c r="E85" s="6" t="inlineStr">
        <is>
          <t>Recuperação Judicial</t>
        </is>
      </c>
      <c r="F85" s="7" t="n">
        <v>46160.74947916667</v>
      </c>
      <c r="G85" s="6" t="inlineStr">
        <is>
          <t xml:space="preserve">Liminar </t>
        </is>
      </c>
      <c r="H85" s="6" t="inlineStr">
        <is>
          <t>CURITIBA - 2ª VARA DE FALÊNCIAS E RECUPERAÇÕES JUDICIAIS</t>
        </is>
      </c>
      <c r="I85" s="5" t="n">
        <v>4106902</v>
      </c>
      <c r="J85" s="7" t="n">
        <v>46211.53848202546</v>
      </c>
    </row>
    <row r="86">
      <c r="A86" s="2" t="inlineStr">
        <is>
          <t>Monitorado</t>
        </is>
      </c>
      <c r="B86" s="2" t="inlineStr">
        <is>
          <t>TJMG</t>
        </is>
      </c>
      <c r="C86" s="2" t="inlineStr">
        <is>
          <t>G1</t>
        </is>
      </c>
      <c r="D86" s="3" t="inlineStr">
        <is>
          <t>1010115-37.2026.8.13.0027</t>
        </is>
      </c>
      <c r="E86" s="3" t="inlineStr">
        <is>
          <t>Falência de Empresários/Sociedades/ME/EPP</t>
        </is>
      </c>
      <c r="F86" s="4" t="n">
        <v>46160.50695601852</v>
      </c>
      <c r="G86" s="3" t="inlineStr">
        <is>
          <t>Depósito Elisivo</t>
        </is>
      </c>
      <c r="H86" s="3" t="inlineStr">
        <is>
          <t>Vara Empresarial, da Faz. Púb. e Aut., Reg. Púb e Acidentes do Trab. da Comarca de Betim</t>
        </is>
      </c>
      <c r="I86" s="2" t="n">
        <v>3106705</v>
      </c>
      <c r="J86" s="4" t="n">
        <v>46200.60033403935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3088947-63.2026.8.19.0001</t>
        </is>
      </c>
      <c r="E87" s="6" t="inlineStr">
        <is>
          <t>Recuperação Judicial</t>
        </is>
      </c>
      <c r="F87" s="7" t="n">
        <v>46158.15128472223</v>
      </c>
      <c r="G87" s="6" t="inlineStr">
        <is>
          <t>Concurso de Credores</t>
        </is>
      </c>
      <c r="H87" s="6" t="inlineStr">
        <is>
          <t>CAPITAL 3 VARA EMPRESARIAL</t>
        </is>
      </c>
      <c r="I87" s="5" t="n">
        <v>3304557</v>
      </c>
      <c r="J87" s="7" t="n">
        <v>46207.77348626158</v>
      </c>
    </row>
    <row r="88">
      <c r="A88" s="2" t="inlineStr">
        <is>
          <t>Monitorado</t>
        </is>
      </c>
      <c r="B88" s="2" t="inlineStr">
        <is>
          <t>TJRJ</t>
        </is>
      </c>
      <c r="C88" s="2" t="inlineStr">
        <is>
          <t>G1</t>
        </is>
      </c>
      <c r="D88" s="3" t="inlineStr">
        <is>
          <t>3000211-21.2026.8.19.0502</t>
        </is>
      </c>
      <c r="E88" s="3" t="inlineStr">
        <is>
          <t>Recuperação Judicial</t>
        </is>
      </c>
      <c r="F88" s="4" t="n">
        <v>46157.68731481482</v>
      </c>
      <c r="G88" s="3" t="inlineStr">
        <is>
          <t>Concurso de Credores</t>
        </is>
      </c>
      <c r="H88" s="3" t="inlineStr">
        <is>
          <t>CAPITAL 1 VARA ESPEC EM PESSOAS IDOSAS</t>
        </is>
      </c>
      <c r="I88" s="2" t="n">
        <v>3304557</v>
      </c>
      <c r="J88" s="4" t="n">
        <v>46206.58682987269</v>
      </c>
    </row>
    <row r="89">
      <c r="A89" s="5" t="inlineStr">
        <is>
          <t>Monitorado</t>
        </is>
      </c>
      <c r="B89" s="5" t="inlineStr">
        <is>
          <t>TJMG</t>
        </is>
      </c>
      <c r="C89" s="5" t="inlineStr">
        <is>
          <t>G1</t>
        </is>
      </c>
      <c r="D89" s="6" t="inlineStr">
        <is>
          <t>1084997-76.2026.8.13.0024</t>
        </is>
      </c>
      <c r="E89" s="6" t="inlineStr">
        <is>
          <t>Falência de Empresários/Sociedades/ME/EPP</t>
        </is>
      </c>
      <c r="F89" s="7" t="n">
        <v>46157.590625</v>
      </c>
      <c r="G89" s="6" t="inlineStr">
        <is>
          <t>Recuperação judicial e Falência</t>
        </is>
      </c>
      <c r="H89" s="6" t="inlineStr">
        <is>
          <t>2ª Vara Empresarial da Comarca de Belo Horizonte</t>
        </is>
      </c>
      <c r="I89" s="5" t="n">
        <v>3106200</v>
      </c>
      <c r="J89" s="7" t="n">
        <v>46217.92239215278</v>
      </c>
    </row>
    <row r="90">
      <c r="A90" s="2" t="inlineStr">
        <is>
          <t>Monitorado</t>
        </is>
      </c>
      <c r="B90" s="2" t="inlineStr">
        <is>
          <t>TJRJ</t>
        </is>
      </c>
      <c r="C90" s="2" t="inlineStr">
        <is>
          <t>G1</t>
        </is>
      </c>
      <c r="D90" s="3" t="inlineStr">
        <is>
          <t>3007865-47.2026.8.19.0021</t>
        </is>
      </c>
      <c r="E90" s="3" t="inlineStr">
        <is>
          <t>Falência de Empresários/Sociedades/ME/EPP</t>
        </is>
      </c>
      <c r="F90" s="4" t="n">
        <v>46157.57829861111</v>
      </c>
      <c r="G90" s="3" t="inlineStr">
        <is>
          <t>Concurso de Credores</t>
        </is>
      </c>
      <c r="H90" s="3" t="inlineStr">
        <is>
          <t>DUQUE DE CAXIAS 5 VARA CIVEL</t>
        </is>
      </c>
      <c r="I90" s="2" t="n">
        <v>3301702</v>
      </c>
      <c r="J90" s="4" t="n">
        <v>46226.78515935185</v>
      </c>
    </row>
    <row r="91">
      <c r="A91" s="5" t="inlineStr">
        <is>
          <t>Monitorado</t>
        </is>
      </c>
      <c r="B91" s="5" t="inlineStr">
        <is>
          <t>TJPR</t>
        </is>
      </c>
      <c r="C91" s="5" t="inlineStr">
        <is>
          <t>G1</t>
        </is>
      </c>
      <c r="D91" s="6" t="inlineStr">
        <is>
          <t>0008709-95.2026.8.16.0194</t>
        </is>
      </c>
      <c r="E91" s="6" t="inlineStr">
        <is>
          <t>Falência de Empresários/Sociedades/ME/EPP</t>
        </is>
      </c>
      <c r="F91" s="7" t="n">
        <v>46156.9771875</v>
      </c>
      <c r="G91" s="6" t="inlineStr">
        <is>
          <t>Cessão de Crédito</t>
        </is>
      </c>
      <c r="H91" s="6" t="inlineStr">
        <is>
          <t>CURITIBA - 2ª VARA DE FALÊNCIAS E RECUPERAÇÕES JUDICIAIS</t>
        </is>
      </c>
      <c r="I91" s="5" t="n">
        <v>4106902</v>
      </c>
      <c r="J91" s="7" t="n">
        <v>46242.51782083333</v>
      </c>
    </row>
    <row r="92">
      <c r="A92" s="2" t="inlineStr">
        <is>
          <t>Monitorado</t>
        </is>
      </c>
      <c r="B92" s="2" t="inlineStr">
        <is>
          <t>TJPR</t>
        </is>
      </c>
      <c r="C92" s="2" t="inlineStr">
        <is>
          <t>G1</t>
        </is>
      </c>
      <c r="D92" s="3" t="inlineStr">
        <is>
          <t>0001406-68.2026.8.16.0149</t>
        </is>
      </c>
      <c r="E92" s="3" t="inlineStr">
        <is>
          <t>Falência de Empresários/Sociedades/ME/EPP</t>
        </is>
      </c>
      <c r="F92" s="4" t="n">
        <v>46156.71160879629</v>
      </c>
      <c r="G92" s="3" t="inlineStr">
        <is>
          <t>Classificação de créditos</t>
        </is>
      </c>
      <c r="H92" s="3" t="inlineStr">
        <is>
          <t>SALTO DO LONTRA - JUÍZO ÚNICO</t>
        </is>
      </c>
      <c r="I92" s="2" t="n">
        <v>4123006</v>
      </c>
      <c r="J92" s="4" t="n">
        <v>46211.12255056713</v>
      </c>
    </row>
    <row r="93">
      <c r="A93" s="5" t="inlineStr">
        <is>
          <t>Monitorado</t>
        </is>
      </c>
      <c r="B93" s="5" t="inlineStr">
        <is>
          <t>TJPR</t>
        </is>
      </c>
      <c r="C93" s="5" t="inlineStr">
        <is>
          <t>G1</t>
        </is>
      </c>
      <c r="D93" s="6" t="inlineStr">
        <is>
          <t>0001963-64.2026.8.16.0146</t>
        </is>
      </c>
      <c r="E93" s="6" t="inlineStr">
        <is>
          <t>Falência de Empresários/Sociedades/ME/EPP</t>
        </is>
      </c>
      <c r="F93" s="7" t="n">
        <v>46156.57626157408</v>
      </c>
      <c r="G93" s="6" t="inlineStr">
        <is>
          <t>Autofalência</t>
        </is>
      </c>
      <c r="H93" s="6" t="inlineStr">
        <is>
          <t>CURITIBA - 24ª VARA CÍVEL</t>
        </is>
      </c>
      <c r="I93" s="5" t="n">
        <v>4106902</v>
      </c>
      <c r="J93" s="7" t="n">
        <v>46211.26210915509</v>
      </c>
    </row>
    <row r="94">
      <c r="A94" s="2" t="inlineStr">
        <is>
          <t>Monitorado</t>
        </is>
      </c>
      <c r="B94" s="2" t="inlineStr">
        <is>
          <t>TJMG</t>
        </is>
      </c>
      <c r="C94" s="2" t="inlineStr">
        <is>
          <t>G1</t>
        </is>
      </c>
      <c r="D94" s="3" t="inlineStr">
        <is>
          <t>1000162-20.2026.8.13.0069</t>
        </is>
      </c>
      <c r="E94" s="3" t="inlineStr">
        <is>
          <t>Falência de Empresários/Sociedades/ME/EPP</t>
        </is>
      </c>
      <c r="F94" s="4" t="n">
        <v>46156.56046296296</v>
      </c>
      <c r="G94" s="3" t="inlineStr">
        <is>
          <t>Autofalência</t>
        </is>
      </c>
      <c r="H94" s="3" t="inlineStr">
        <is>
          <t>Vara Única da Comarca de Bicas</t>
        </is>
      </c>
      <c r="I94" s="2" t="n">
        <v>3106903</v>
      </c>
      <c r="J94" s="4" t="n">
        <v>46218.33887337963</v>
      </c>
    </row>
    <row r="95">
      <c r="A95" s="5" t="inlineStr">
        <is>
          <t>Monitorado</t>
        </is>
      </c>
      <c r="B95" s="5" t="inlineStr">
        <is>
          <t>TJPR</t>
        </is>
      </c>
      <c r="C95" s="5" t="inlineStr">
        <is>
          <t>G1</t>
        </is>
      </c>
      <c r="D95" s="6" t="inlineStr">
        <is>
          <t>0000863-94.2026.8.16.0107</t>
        </is>
      </c>
      <c r="E95" s="6" t="inlineStr">
        <is>
          <t>Recuperação Judicial</t>
        </is>
      </c>
      <c r="F95" s="7" t="n">
        <v>46155.73326388889</v>
      </c>
      <c r="G95" s="6" t="inlineStr">
        <is>
          <t>Concurso de Credores</t>
        </is>
      </c>
      <c r="H95" s="6" t="inlineStr">
        <is>
          <t>CURITIBA - 1ª VARA DE FALÊNCIAS E RECUPERAÇÕES JUDICIAIS</t>
        </is>
      </c>
      <c r="I95" s="5" t="n">
        <v>4106902</v>
      </c>
      <c r="J95" s="7" t="n">
        <v>46211.38406869213</v>
      </c>
    </row>
    <row r="96">
      <c r="A96" s="2" t="inlineStr">
        <is>
          <t>Monitorado</t>
        </is>
      </c>
      <c r="B96" s="2" t="inlineStr">
        <is>
          <t>TJMG</t>
        </is>
      </c>
      <c r="C96" s="2" t="inlineStr">
        <is>
          <t>G1</t>
        </is>
      </c>
      <c r="D96" s="3" t="inlineStr">
        <is>
          <t>1001653-87.2026.8.13.0481</t>
        </is>
      </c>
      <c r="E96" s="3" t="inlineStr">
        <is>
          <t>Recuperação Judicial</t>
        </is>
      </c>
      <c r="F96" s="4" t="n">
        <v>46155.72929398148</v>
      </c>
      <c r="G96" s="3" t="inlineStr">
        <is>
          <t>Classificação de créditos</t>
        </is>
      </c>
      <c r="H96" s="3" t="inlineStr">
        <is>
          <t>2ª Vara Cível da Comarca de Patrocínio</t>
        </is>
      </c>
      <c r="I96" s="2" t="n">
        <v>3148103</v>
      </c>
      <c r="J96" s="4" t="n">
        <v>46175.36006641204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0008344-41.2026.8.16.0194</t>
        </is>
      </c>
      <c r="E97" s="6" t="inlineStr">
        <is>
          <t>Falência de Empresários/Sociedades/ME/EPP</t>
        </is>
      </c>
      <c r="F97" s="7" t="n">
        <v>46154.64474537037</v>
      </c>
      <c r="G97" s="6" t="inlineStr">
        <is>
          <t>Autofalência</t>
        </is>
      </c>
      <c r="H97" s="6" t="inlineStr">
        <is>
          <t>CURITIBA - 24ª VARA CÍVEL</t>
        </is>
      </c>
      <c r="I97" s="5" t="n">
        <v>4106902</v>
      </c>
      <c r="J97" s="7" t="n">
        <v>46211.44092837963</v>
      </c>
    </row>
    <row r="98">
      <c r="A98" s="2" t="inlineStr">
        <is>
          <t>Monitorado</t>
        </is>
      </c>
      <c r="B98" s="2" t="inlineStr">
        <is>
          <t>TJMG</t>
        </is>
      </c>
      <c r="C98" s="2" t="inlineStr">
        <is>
          <t>G1</t>
        </is>
      </c>
      <c r="D98" s="3" t="inlineStr">
        <is>
          <t>1004660-52.2026.8.13.0525</t>
        </is>
      </c>
      <c r="E98" s="3" t="inlineStr">
        <is>
          <t>Falência de Empresários/Sociedades/ME/EPP</t>
        </is>
      </c>
      <c r="F98" s="4" t="n">
        <v>46152.76295138889</v>
      </c>
      <c r="G98" s="3" t="inlineStr">
        <is>
          <t>Duplicata</t>
        </is>
      </c>
      <c r="H98" s="3" t="inlineStr">
        <is>
          <t>1ª Vara Cível da Comarca de Pouso Alegre</t>
        </is>
      </c>
      <c r="I98" s="2" t="n">
        <v>3152501</v>
      </c>
      <c r="J98" s="4" t="n">
        <v>46218.76214280092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3029554-26.2026.8.19.0029</t>
        </is>
      </c>
      <c r="E99" s="6" t="inlineStr">
        <is>
          <t>Falência de Empresários/Sociedades/ME/EPP</t>
        </is>
      </c>
      <c r="F99" s="7" t="n">
        <v>46150.9484837963</v>
      </c>
      <c r="G99" s="6" t="inlineStr">
        <is>
          <t>Convolação de recuperação judicial em falência</t>
        </is>
      </c>
      <c r="H99" s="6" t="inlineStr">
        <is>
          <t>MAGE 1 VARA CIVEL</t>
        </is>
      </c>
      <c r="I99" s="5" t="n">
        <v>3302502</v>
      </c>
      <c r="J99" s="7" t="n">
        <v>46227.38075309028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3006052-42.2026.8.19.0002</t>
        </is>
      </c>
      <c r="E100" s="3" t="inlineStr">
        <is>
          <t>Falência de Empresários/Sociedades/ME/EPP</t>
        </is>
      </c>
      <c r="F100" s="4" t="n">
        <v>46150.75927083333</v>
      </c>
      <c r="G100" s="3" t="inlineStr">
        <is>
          <t>Autofalência</t>
        </is>
      </c>
      <c r="H100" s="3" t="inlineStr">
        <is>
          <t>NITEROI 2 VARA CIVEL</t>
        </is>
      </c>
      <c r="I100" s="2" t="n">
        <v>3303302</v>
      </c>
      <c r="J100" s="4" t="n">
        <v>46226.98676150463</v>
      </c>
    </row>
    <row r="101">
      <c r="A101" s="5" t="inlineStr">
        <is>
          <t>Monitorado</t>
        </is>
      </c>
      <c r="B101" s="5" t="inlineStr">
        <is>
          <t>TJPR</t>
        </is>
      </c>
      <c r="C101" s="5" t="inlineStr">
        <is>
          <t>G1</t>
        </is>
      </c>
      <c r="D101" s="6" t="inlineStr">
        <is>
          <t>0008284-68.2026.8.16.0194</t>
        </is>
      </c>
      <c r="E101" s="6" t="inlineStr">
        <is>
          <t>Recuperação Judicial</t>
        </is>
      </c>
      <c r="F101" s="7" t="n">
        <v>46150.70217592592</v>
      </c>
      <c r="G101" s="6" t="inlineStr">
        <is>
          <t>Tutela de Urgência</t>
        </is>
      </c>
      <c r="H101" s="6" t="inlineStr">
        <is>
          <t>CURITIBA - 24ª VARA CÍVEL</t>
        </is>
      </c>
      <c r="I101" s="5" t="n">
        <v>4106902</v>
      </c>
      <c r="J101" s="7" t="n">
        <v>46211.34266355324</v>
      </c>
    </row>
    <row r="102">
      <c r="A102" s="2" t="inlineStr">
        <is>
          <t>Monitorado</t>
        </is>
      </c>
      <c r="B102" s="2" t="inlineStr">
        <is>
          <t>TJPR</t>
        </is>
      </c>
      <c r="C102" s="2" t="inlineStr">
        <is>
          <t>G1</t>
        </is>
      </c>
      <c r="D102" s="3" t="inlineStr">
        <is>
          <t>0005602-62.2026.8.16.0026</t>
        </is>
      </c>
      <c r="E102" s="3" t="inlineStr">
        <is>
          <t>Falência de Empresários/Sociedades/ME/EPP</t>
        </is>
      </c>
      <c r="F102" s="4" t="n">
        <v>46150.58152777778</v>
      </c>
      <c r="G102" s="3" t="inlineStr">
        <is>
          <t>Duplicata</t>
        </is>
      </c>
      <c r="H102" s="3" t="inlineStr">
        <is>
          <t>CAMPO LARGO - 2ª VARA CÍVEL E DA FAZENDA PÚBLICA</t>
        </is>
      </c>
      <c r="I102" s="2" t="n">
        <v>4104204</v>
      </c>
      <c r="J102" s="4" t="n">
        <v>46211.38391606481</v>
      </c>
    </row>
    <row r="103">
      <c r="A103" s="5" t="inlineStr">
        <is>
          <t>Monitorado</t>
        </is>
      </c>
      <c r="B103" s="5" t="inlineStr">
        <is>
          <t>TJMG</t>
        </is>
      </c>
      <c r="C103" s="5" t="inlineStr">
        <is>
          <t>G1</t>
        </is>
      </c>
      <c r="D103" s="6" t="inlineStr">
        <is>
          <t>1000159-46.2026.8.13.0528</t>
        </is>
      </c>
      <c r="E103" s="6" t="inlineStr">
        <is>
          <t>Recuperação Judicial</t>
        </is>
      </c>
      <c r="F103" s="7" t="n">
        <v>46150.57966435186</v>
      </c>
      <c r="G103" s="6" t="inlineStr">
        <is>
          <t>Recuperação judicial e Falência</t>
        </is>
      </c>
      <c r="H103" s="6" t="inlineStr">
        <is>
          <t>Vara Única da Comarca de Prata</t>
        </is>
      </c>
      <c r="I103" s="5" t="n">
        <v>3152808</v>
      </c>
      <c r="J103" s="7" t="n">
        <v>46248.40065447917</v>
      </c>
    </row>
    <row r="104">
      <c r="A104" s="2" t="inlineStr">
        <is>
          <t>Monitorado</t>
        </is>
      </c>
      <c r="B104" s="2" t="inlineStr">
        <is>
          <t>TJPR</t>
        </is>
      </c>
      <c r="C104" s="2" t="inlineStr">
        <is>
          <t>G1</t>
        </is>
      </c>
      <c r="D104" s="3" t="inlineStr">
        <is>
          <t>0012549-62.2026.8.16.0017</t>
        </is>
      </c>
      <c r="E104" s="3" t="inlineStr">
        <is>
          <t>Falência de Empresários/Sociedades/ME/EPP</t>
        </is>
      </c>
      <c r="F104" s="4" t="n">
        <v>46150.47774305556</v>
      </c>
      <c r="G104" s="3" t="inlineStr">
        <is>
          <t>Duplicata</t>
        </is>
      </c>
      <c r="H104" s="3" t="inlineStr">
        <is>
          <t>CURITIBA - 2ª VARA DE FALÊNCIAS E RECUPERAÇÕES JUDICIAIS</t>
        </is>
      </c>
      <c r="I104" s="2" t="n">
        <v>4106902</v>
      </c>
      <c r="J104" s="4" t="n">
        <v>46211.27074113426</v>
      </c>
    </row>
    <row r="105">
      <c r="A105" s="5" t="inlineStr">
        <is>
          <t>Monitorado</t>
        </is>
      </c>
      <c r="B105" s="5" t="inlineStr">
        <is>
          <t>TJMG</t>
        </is>
      </c>
      <c r="C105" s="5" t="inlineStr">
        <is>
          <t>G1</t>
        </is>
      </c>
      <c r="D105" s="6" t="inlineStr">
        <is>
          <t>1079645-40.2026.8.13.0024</t>
        </is>
      </c>
      <c r="E105" s="6" t="inlineStr">
        <is>
          <t>Recuperação Judicial</t>
        </is>
      </c>
      <c r="F105" s="7" t="n">
        <v>46150.06239583333</v>
      </c>
      <c r="G105" s="6" t="inlineStr">
        <is>
          <t>Recuperação judicial e Falência</t>
        </is>
      </c>
      <c r="H105" s="6" t="inlineStr">
        <is>
          <t>2ª Vara Empresarial da Comarca de Belo Horizonte</t>
        </is>
      </c>
      <c r="I105" s="5" t="n">
        <v>3106200</v>
      </c>
      <c r="J105" s="7" t="n">
        <v>46186.01577924768</v>
      </c>
    </row>
    <row r="106">
      <c r="A106" s="2" t="inlineStr">
        <is>
          <t>Monitorado</t>
        </is>
      </c>
      <c r="B106" s="2" t="inlineStr">
        <is>
          <t>TJMG</t>
        </is>
      </c>
      <c r="C106" s="2" t="inlineStr">
        <is>
          <t>G1</t>
        </is>
      </c>
      <c r="D106" s="3" t="inlineStr">
        <is>
          <t>5002277-37.2026.8.13.0071</t>
        </is>
      </c>
      <c r="E106" s="3" t="inlineStr">
        <is>
          <t>Recuperação Judicial</t>
        </is>
      </c>
      <c r="F106" s="4" t="n">
        <v>46149.78072916667</v>
      </c>
      <c r="G106" s="3" t="inlineStr">
        <is>
          <t>Administração judicial</t>
        </is>
      </c>
      <c r="H106" s="3" t="inlineStr">
        <is>
          <t>1ª Vara Cível, Criminal e de Execuções Penais da Comarca de Boa Esperança</t>
        </is>
      </c>
      <c r="I106" s="2" t="n">
        <v>3107109</v>
      </c>
      <c r="J106" s="4" t="n">
        <v>46228.48877730324</v>
      </c>
    </row>
    <row r="107">
      <c r="A107" s="5" t="inlineStr">
        <is>
          <t>Monitorado</t>
        </is>
      </c>
      <c r="B107" s="5" t="inlineStr">
        <is>
          <t>TJPR</t>
        </is>
      </c>
      <c r="C107" s="5" t="inlineStr">
        <is>
          <t>G1</t>
        </is>
      </c>
      <c r="D107" s="6" t="inlineStr">
        <is>
          <t>0004977-29.2026.8.16.0058</t>
        </is>
      </c>
      <c r="E107" s="6" t="inlineStr">
        <is>
          <t>Falência de Empresários/Sociedades/ME/EPP</t>
        </is>
      </c>
      <c r="F107" s="7" t="n">
        <v>46149.65600694445</v>
      </c>
      <c r="G107" s="6" t="inlineStr">
        <is>
          <t>Massa Falida- Recolhimento</t>
        </is>
      </c>
      <c r="H107" s="6" t="inlineStr">
        <is>
          <t>CURITIBA - 2ª VARA DE FALÊNCIAS E RECUPERAÇÕES JUDICIAIS</t>
        </is>
      </c>
      <c r="I107" s="5" t="n">
        <v>4106902</v>
      </c>
      <c r="J107" s="7" t="n">
        <v>46242.70515984954</v>
      </c>
    </row>
    <row r="108">
      <c r="A108" s="2" t="inlineStr">
        <is>
          <t>Monitorado</t>
        </is>
      </c>
      <c r="B108" s="2" t="inlineStr">
        <is>
          <t>TJRJ</t>
        </is>
      </c>
      <c r="C108" s="2" t="inlineStr">
        <is>
          <t>G1</t>
        </is>
      </c>
      <c r="D108" s="3" t="inlineStr">
        <is>
          <t>3081008-32.2026.8.19.0001</t>
        </is>
      </c>
      <c r="E108" s="3" t="inlineStr">
        <is>
          <t>Falência de Empresários/Sociedades/ME/EPP</t>
        </is>
      </c>
      <c r="F108" s="4" t="n">
        <v>46148.98706018519</v>
      </c>
      <c r="G108" s="3" t="inlineStr">
        <is>
          <t>Autofalência</t>
        </is>
      </c>
      <c r="H108" s="3" t="inlineStr">
        <is>
          <t>CAPITAL 6 VARA EMPRESARIAL</t>
        </is>
      </c>
      <c r="I108" s="2" t="n">
        <v>3304557</v>
      </c>
      <c r="J108" s="4" t="n">
        <v>46207.93343568287</v>
      </c>
    </row>
    <row r="109">
      <c r="A109" s="5" t="inlineStr">
        <is>
          <t>Monitorado</t>
        </is>
      </c>
      <c r="B109" s="5" t="inlineStr">
        <is>
          <t>TJPR</t>
        </is>
      </c>
      <c r="C109" s="5" t="inlineStr">
        <is>
          <t>G1</t>
        </is>
      </c>
      <c r="D109" s="6" t="inlineStr">
        <is>
          <t>0008033-50.2026.8.16.0194</t>
        </is>
      </c>
      <c r="E109" s="6" t="inlineStr">
        <is>
          <t>Falência de Empresários/Sociedades/ME/EPP</t>
        </is>
      </c>
      <c r="F109" s="7" t="n">
        <v>46148.81162037037</v>
      </c>
      <c r="G109" s="6" t="inlineStr">
        <is>
          <t>Autofalência</t>
        </is>
      </c>
      <c r="H109" s="6" t="inlineStr">
        <is>
          <t>CURITIBA - 2ª VARA DE FALÊNCIAS E RECUPERAÇÕES JUDICIAIS</t>
        </is>
      </c>
      <c r="I109" s="5" t="n">
        <v>4106902</v>
      </c>
      <c r="J109" s="7" t="n">
        <v>46211.11226129629</v>
      </c>
    </row>
    <row r="110">
      <c r="A110" s="2" t="inlineStr">
        <is>
          <t>Monitorado</t>
        </is>
      </c>
      <c r="B110" s="2" t="inlineStr">
        <is>
          <t>TJMG</t>
        </is>
      </c>
      <c r="C110" s="2" t="inlineStr">
        <is>
          <t>G1</t>
        </is>
      </c>
      <c r="D110" s="3" t="inlineStr">
        <is>
          <t>1005357-82.2026.8.13.0231</t>
        </is>
      </c>
      <c r="E110" s="3" t="inlineStr">
        <is>
          <t>Falência de Empresários/Sociedades/ME/EPP</t>
        </is>
      </c>
      <c r="F110" s="4" t="n">
        <v>46148.73269675926</v>
      </c>
      <c r="G110" s="3" t="inlineStr">
        <is>
          <t>Prestação de Serviços</t>
        </is>
      </c>
      <c r="H110" s="3" t="inlineStr">
        <is>
          <t>V. da Faz.Púb., Empresarial, Reg.Púb e Acidentes do Trab. da Comarca de Ribeirão das Neves</t>
        </is>
      </c>
      <c r="I110" s="2" t="n">
        <v>3154606</v>
      </c>
      <c r="J110" s="4" t="n">
        <v>46186.01578865741</v>
      </c>
    </row>
    <row r="111">
      <c r="A111" s="5" t="inlineStr">
        <is>
          <t>Monitorado</t>
        </is>
      </c>
      <c r="B111" s="5" t="inlineStr">
        <is>
          <t>TJPR</t>
        </is>
      </c>
      <c r="C111" s="5" t="inlineStr">
        <is>
          <t>G1</t>
        </is>
      </c>
      <c r="D111" s="6" t="inlineStr">
        <is>
          <t>0008029-13.2026.8.16.0194</t>
        </is>
      </c>
      <c r="E111" s="6" t="inlineStr">
        <is>
          <t>Recuperação Extrajudicial</t>
        </is>
      </c>
      <c r="F111" s="7" t="n">
        <v>46148.66270833334</v>
      </c>
      <c r="G111" s="6" t="inlineStr">
        <is>
          <t>Recuperação extrajudicial</t>
        </is>
      </c>
      <c r="H111" s="6" t="inlineStr">
        <is>
          <t>CURITIBA - 1ª VARA DE FALÊNCIAS E RECUPERAÇÕES JUDICIAIS</t>
        </is>
      </c>
      <c r="I111" s="5" t="n">
        <v>4106902</v>
      </c>
      <c r="J111" s="7" t="n">
        <v>46211.21866300926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0001533-96.2026.8.16.0119</t>
        </is>
      </c>
      <c r="E112" s="3" t="inlineStr">
        <is>
          <t>Falência de Empresários/Sociedades/ME/EPP</t>
        </is>
      </c>
      <c r="F112" s="4" t="n">
        <v>46148.64121527778</v>
      </c>
      <c r="G112" s="3" t="inlineStr">
        <is>
          <t>Duplicata</t>
        </is>
      </c>
      <c r="H112" s="3" t="inlineStr">
        <is>
          <t>CURITIBA - 2ª VARA DE FALÊNCIAS E RECUPERAÇÕES JUDICIAIS</t>
        </is>
      </c>
      <c r="I112" s="2" t="n">
        <v>4106902</v>
      </c>
      <c r="J112" s="4" t="n">
        <v>46211.11614920139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0021446-67.2026.8.16.0021</t>
        </is>
      </c>
      <c r="E113" s="6" t="inlineStr">
        <is>
          <t>Falência de Empresários/Sociedades/ME/EPP</t>
        </is>
      </c>
      <c r="F113" s="7" t="n">
        <v>46148.57479166667</v>
      </c>
      <c r="G113" s="6" t="inlineStr">
        <is>
          <t>Duplicata</t>
        </is>
      </c>
      <c r="H113" s="6" t="inlineStr">
        <is>
          <t>CASCAVEL - 1ª VARA CÍVEL</t>
        </is>
      </c>
      <c r="I113" s="5" t="n">
        <v>4104808</v>
      </c>
      <c r="J113" s="7" t="n">
        <v>46211.65407050926</v>
      </c>
    </row>
    <row r="114">
      <c r="A114" s="2" t="inlineStr">
        <is>
          <t>Monitorado</t>
        </is>
      </c>
      <c r="B114" s="2" t="inlineStr">
        <is>
          <t>TJRJ</t>
        </is>
      </c>
      <c r="C114" s="2" t="inlineStr">
        <is>
          <t>G1</t>
        </is>
      </c>
      <c r="D114" s="3" t="inlineStr">
        <is>
          <t>3079440-78.2026.8.19.0001</t>
        </is>
      </c>
      <c r="E114" s="3" t="inlineStr">
        <is>
          <t>Recuperação Judicial</t>
        </is>
      </c>
      <c r="F114" s="4" t="n">
        <v>46147.6237962963</v>
      </c>
      <c r="G114" s="3" t="inlineStr">
        <is>
          <t>Classificação de créditos</t>
        </is>
      </c>
      <c r="H114" s="3" t="inlineStr">
        <is>
          <t>CAPITAL 4 VARA EMPRESARIAL</t>
        </is>
      </c>
      <c r="I114" s="2" t="n">
        <v>3304557</v>
      </c>
      <c r="J114" s="4" t="n">
        <v>46207.04033090278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0012085-38.2026.8.16.0017</t>
        </is>
      </c>
      <c r="E115" s="6" t="inlineStr">
        <is>
          <t>Recuperação Judicial</t>
        </is>
      </c>
      <c r="F115" s="7" t="n">
        <v>46147.45104166667</v>
      </c>
      <c r="G115" s="6" t="inlineStr">
        <is>
          <t>Concurso de Credores</t>
        </is>
      </c>
      <c r="H115" s="6" t="inlineStr">
        <is>
          <t>CURITIBA - 2ª VARA DE FALÊNCIAS E RECUPERAÇÕES JUDICIAIS</t>
        </is>
      </c>
      <c r="I115" s="5" t="n">
        <v>4106902</v>
      </c>
      <c r="J115" s="7" t="n">
        <v>46211.39088364584</v>
      </c>
    </row>
    <row r="116">
      <c r="A116" s="2" t="inlineStr">
        <is>
          <t>Monitorado</t>
        </is>
      </c>
      <c r="B116" s="2" t="inlineStr">
        <is>
          <t>TJPR</t>
        </is>
      </c>
      <c r="C116" s="2" t="inlineStr">
        <is>
          <t>G1</t>
        </is>
      </c>
      <c r="D116" s="3" t="inlineStr">
        <is>
          <t>0003199-56.2026.8.16.0112</t>
        </is>
      </c>
      <c r="E116" s="3" t="inlineStr">
        <is>
          <t>Recuperação Judicial</t>
        </is>
      </c>
      <c r="F116" s="4" t="n">
        <v>46146.7081712963</v>
      </c>
      <c r="G116" s="3" t="inlineStr">
        <is>
          <t>Recuperação extrajudicial</t>
        </is>
      </c>
      <c r="H116" s="3" t="inlineStr">
        <is>
          <t>MARECHAL CÂNDIDO RONDON - VARA CÍVEL E DA FAZENDA PÚBLICA</t>
        </is>
      </c>
      <c r="I116" s="2" t="n">
        <v>4114609</v>
      </c>
      <c r="J116" s="4" t="n">
        <v>46211.12230030093</v>
      </c>
    </row>
    <row r="117">
      <c r="A117" s="5" t="inlineStr">
        <is>
          <t>Monitorado</t>
        </is>
      </c>
      <c r="B117" s="5" t="inlineStr">
        <is>
          <t>TJMG</t>
        </is>
      </c>
      <c r="C117" s="5" t="inlineStr">
        <is>
          <t>G1</t>
        </is>
      </c>
      <c r="D117" s="6" t="inlineStr">
        <is>
          <t>1076081-53.2026.8.13.0024</t>
        </is>
      </c>
      <c r="E117" s="6" t="inlineStr">
        <is>
          <t>Falência de Empresários/Sociedades/ME/EPP</t>
        </is>
      </c>
      <c r="F117" s="7" t="n">
        <v>46146.50873842592</v>
      </c>
      <c r="G117" s="6" t="inlineStr">
        <is>
          <t>Autofalência</t>
        </is>
      </c>
      <c r="H117" s="6" t="inlineStr">
        <is>
          <t>2ª Vara Empresarial da Comarca de Belo Horizonte</t>
        </is>
      </c>
      <c r="I117" s="5" t="n">
        <v>3106200</v>
      </c>
      <c r="J117" s="7" t="n">
        <v>46218.49443003472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3006684-11.2026.8.19.0021</t>
        </is>
      </c>
      <c r="E118" s="3" t="inlineStr">
        <is>
          <t>Recuperação Judicial</t>
        </is>
      </c>
      <c r="F118" s="4" t="n">
        <v>46143.96528935185</v>
      </c>
      <c r="G118" s="3" t="inlineStr">
        <is>
          <t>Concurso de Credores</t>
        </is>
      </c>
      <c r="H118" s="3" t="inlineStr">
        <is>
          <t>DUQUE DE CAXIAS 4 VARA CIVEL</t>
        </is>
      </c>
      <c r="I118" s="2" t="n">
        <v>3301702</v>
      </c>
      <c r="J118" s="4" t="n">
        <v>46227.37165947917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5004964-95.2026.8.13.0035</t>
        </is>
      </c>
      <c r="E119" s="6" t="inlineStr">
        <is>
          <t>Recuperação Judicial</t>
        </is>
      </c>
      <c r="F119" s="7" t="n">
        <v>46142.74351851852</v>
      </c>
      <c r="G119" s="6" t="inlineStr">
        <is>
          <t>Administração judicial</t>
        </is>
      </c>
      <c r="H119" s="6" t="inlineStr">
        <is>
          <t>1ª Vara Cível da Comarca de Araguari</t>
        </is>
      </c>
      <c r="I119" s="5" t="n">
        <v>3103504</v>
      </c>
      <c r="J119" s="7" t="n">
        <v>46238.3513528125</v>
      </c>
    </row>
    <row r="120">
      <c r="A120" s="2" t="inlineStr">
        <is>
          <t>Monitorado</t>
        </is>
      </c>
      <c r="B120" s="2" t="inlineStr">
        <is>
          <t>TJMG</t>
        </is>
      </c>
      <c r="C120" s="2" t="inlineStr">
        <is>
          <t>G1</t>
        </is>
      </c>
      <c r="D120" s="3" t="inlineStr">
        <is>
          <t>5002136-18.2026.8.13.0071</t>
        </is>
      </c>
      <c r="E120" s="3" t="inlineStr">
        <is>
          <t>Recuperação Judicial</t>
        </is>
      </c>
      <c r="F120" s="4" t="n">
        <v>46142.66715277778</v>
      </c>
      <c r="G120" s="3" t="inlineStr">
        <is>
          <t>Concurso de Credores</t>
        </is>
      </c>
      <c r="H120" s="3" t="inlineStr">
        <is>
          <t>2ª Vara Cível, Criminal e da Infância e da Juventude da Comarca de Boa Esperança</t>
        </is>
      </c>
      <c r="I120" s="2" t="n">
        <v>3107109</v>
      </c>
      <c r="J120" s="4" t="n">
        <v>46243.80829113426</v>
      </c>
    </row>
    <row r="121">
      <c r="A121" s="5" t="inlineStr">
        <is>
          <t>Monitorado</t>
        </is>
      </c>
      <c r="B121" s="5" t="inlineStr">
        <is>
          <t>TJRJ</t>
        </is>
      </c>
      <c r="C121" s="5" t="inlineStr">
        <is>
          <t>G1</t>
        </is>
      </c>
      <c r="D121" s="6" t="inlineStr">
        <is>
          <t>3075428-21.2026.8.19.0001</t>
        </is>
      </c>
      <c r="E121" s="6" t="inlineStr">
        <is>
          <t>Falência de Empresários/Sociedades/ME/EPP</t>
        </is>
      </c>
      <c r="F121" s="7" t="n">
        <v>46140.89409722222</v>
      </c>
      <c r="G121" s="6" t="inlineStr">
        <is>
          <t>Classificação de créditos</t>
        </is>
      </c>
      <c r="H121" s="6" t="inlineStr">
        <is>
          <t>CAPITAL 2 VARA EMPRESARIAL</t>
        </is>
      </c>
      <c r="I121" s="5" t="n">
        <v>3304557</v>
      </c>
      <c r="J121" s="7" t="n">
        <v>46207.23656375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0003651-55.2026.8.16.0148</t>
        </is>
      </c>
      <c r="E122" s="3" t="inlineStr">
        <is>
          <t>Falência de Empresários/Sociedades/ME/EPP</t>
        </is>
      </c>
      <c r="F122" s="4" t="n">
        <v>46140.45269675926</v>
      </c>
      <c r="G122" s="3" t="inlineStr">
        <is>
          <t>Duplicata</t>
        </is>
      </c>
      <c r="H122" s="3" t="inlineStr">
        <is>
          <t>CURITIBA - 1ª VARA DE FALÊNCIAS E RECUPERAÇÕES JUDICIAIS</t>
        </is>
      </c>
      <c r="I122" s="2" t="n">
        <v>4106902</v>
      </c>
      <c r="J122" s="4" t="n">
        <v>46211.25440567129</v>
      </c>
    </row>
    <row r="123">
      <c r="A123" s="5" t="inlineStr">
        <is>
          <t>Monitorado</t>
        </is>
      </c>
      <c r="B123" s="5" t="inlineStr">
        <is>
          <t>TJMG</t>
        </is>
      </c>
      <c r="C123" s="5" t="inlineStr">
        <is>
          <t>G1</t>
        </is>
      </c>
      <c r="D123" s="6" t="inlineStr">
        <is>
          <t>1004747-29.2026.8.13.0518</t>
        </is>
      </c>
      <c r="E123" s="6" t="inlineStr">
        <is>
          <t>Recuperação Judicial</t>
        </is>
      </c>
      <c r="F123" s="7" t="n">
        <v>46139.86677083333</v>
      </c>
      <c r="G123" s="6" t="inlineStr">
        <is>
          <t>Classificação de créditos</t>
        </is>
      </c>
      <c r="H123" s="6" t="inlineStr">
        <is>
          <t>3ª Vara Cível da Comarca de Poços de Caldas</t>
        </is>
      </c>
      <c r="I123" s="5" t="n">
        <v>3151800</v>
      </c>
      <c r="J123" s="7" t="n">
        <v>46200.5935291088</v>
      </c>
    </row>
    <row r="124">
      <c r="A124" s="2" t="inlineStr">
        <is>
          <t>Monitorado</t>
        </is>
      </c>
      <c r="B124" s="2" t="inlineStr">
        <is>
          <t>TJPR</t>
        </is>
      </c>
      <c r="C124" s="2" t="inlineStr">
        <is>
          <t>G1</t>
        </is>
      </c>
      <c r="D124" s="3" t="inlineStr">
        <is>
          <t>0019172-33.2026.8.16.0021</t>
        </is>
      </c>
      <c r="E124" s="3" t="inlineStr">
        <is>
          <t>Recuperação Judicial</t>
        </is>
      </c>
      <c r="F124" s="4" t="n">
        <v>46135.5192824074</v>
      </c>
      <c r="G124" s="3" t="inlineStr">
        <is>
          <t>Concurso de Credores</t>
        </is>
      </c>
      <c r="H124" s="3" t="inlineStr">
        <is>
          <t>CURITIBA - 1ª VARA DE FALÊNCIAS E RECUPERAÇÕES JUDICIAIS</t>
        </is>
      </c>
      <c r="I124" s="2" t="n">
        <v>4106902</v>
      </c>
      <c r="J124" s="4" t="n">
        <v>46211.64287375</v>
      </c>
    </row>
    <row r="125">
      <c r="A125" s="5" t="inlineStr">
        <is>
          <t>Monitorado</t>
        </is>
      </c>
      <c r="B125" s="5" t="inlineStr">
        <is>
          <t>TJPR</t>
        </is>
      </c>
      <c r="C125" s="5" t="inlineStr">
        <is>
          <t>G1</t>
        </is>
      </c>
      <c r="D125" s="6" t="inlineStr">
        <is>
          <t>0007030-60.2026.8.16.0194</t>
        </is>
      </c>
      <c r="E125" s="6" t="inlineStr">
        <is>
          <t>Falência de Empresários/Sociedades/ME/EPP</t>
        </is>
      </c>
      <c r="F125" s="7" t="n">
        <v>46135.41827546297</v>
      </c>
      <c r="G125" s="6" t="inlineStr">
        <is>
          <t>Concurso de Credores</t>
        </is>
      </c>
      <c r="H125" s="6" t="inlineStr">
        <is>
          <t>CURITIBA - 1ª VARA DE FALÊNCIAS E RECUPERAÇÕES JUDICIAIS</t>
        </is>
      </c>
      <c r="I125" s="5" t="n">
        <v>4106902</v>
      </c>
      <c r="J125" s="7" t="n">
        <v>46242.49271171296</v>
      </c>
    </row>
    <row r="126">
      <c r="A126" s="2" t="inlineStr">
        <is>
          <t>Monitorado</t>
        </is>
      </c>
      <c r="B126" s="2" t="inlineStr">
        <is>
          <t>TJPR</t>
        </is>
      </c>
      <c r="C126" s="2" t="inlineStr">
        <is>
          <t>G1</t>
        </is>
      </c>
      <c r="D126" s="3" t="inlineStr">
        <is>
          <t>0014580-49.2026.8.16.0019</t>
        </is>
      </c>
      <c r="E126" s="3" t="inlineStr">
        <is>
          <t>Recuperação Judicial</t>
        </is>
      </c>
      <c r="F126" s="4" t="n">
        <v>46134.71443287037</v>
      </c>
      <c r="G126" s="3" t="inlineStr">
        <is>
          <t>Administração judicial</t>
        </is>
      </c>
      <c r="H126" s="3" t="inlineStr">
        <is>
          <t>CURITIBA - 24ª VARA CÍVEL</t>
        </is>
      </c>
      <c r="I126" s="2" t="n">
        <v>4106902</v>
      </c>
      <c r="J126" s="4" t="n">
        <v>46211.142291875</v>
      </c>
    </row>
    <row r="127">
      <c r="A127" s="5" t="inlineStr">
        <is>
          <t>Monitorado</t>
        </is>
      </c>
      <c r="B127" s="5" t="inlineStr">
        <is>
          <t>TJMG</t>
        </is>
      </c>
      <c r="C127" s="5" t="inlineStr">
        <is>
          <t>G1</t>
        </is>
      </c>
      <c r="D127" s="6" t="inlineStr">
        <is>
          <t>1067791-49.2026.8.13.0024</t>
        </is>
      </c>
      <c r="E127" s="6" t="inlineStr">
        <is>
          <t>Recuperação Judicial</t>
        </is>
      </c>
      <c r="F127" s="7" t="n">
        <v>46134.3696875</v>
      </c>
      <c r="G127" s="6" t="inlineStr">
        <is>
          <t>Recuperação judicial e Falência</t>
        </is>
      </c>
      <c r="H127" s="6" t="inlineStr">
        <is>
          <t>1ª Vara Empresarial da Comarca de Belo Horizonte</t>
        </is>
      </c>
      <c r="I127" s="5" t="n">
        <v>3106200</v>
      </c>
      <c r="J127" s="7" t="n">
        <v>46200.59253634259</v>
      </c>
    </row>
    <row r="128">
      <c r="A128" s="2" t="inlineStr">
        <is>
          <t>Monitorado</t>
        </is>
      </c>
      <c r="B128" s="2" t="inlineStr">
        <is>
          <t>TJMG</t>
        </is>
      </c>
      <c r="C128" s="2" t="inlineStr">
        <is>
          <t>G1</t>
        </is>
      </c>
      <c r="D128" s="3" t="inlineStr">
        <is>
          <t>5000477-35.2026.8.13.0083</t>
        </is>
      </c>
      <c r="E128" s="3" t="inlineStr">
        <is>
          <t>Falência de Empresários/Sociedades/ME/EPP</t>
        </is>
      </c>
      <c r="F128" s="4" t="n">
        <v>46132.60957175926</v>
      </c>
      <c r="G128" s="3" t="inlineStr">
        <is>
          <t>Administração judicial</t>
        </is>
      </c>
      <c r="H128" s="3" t="inlineStr">
        <is>
          <t>Vara Única da Comarca de Borda da Mata</t>
        </is>
      </c>
      <c r="I128" s="2" t="n">
        <v>3108305</v>
      </c>
      <c r="J128" s="4" t="n">
        <v>46211.26633949074</v>
      </c>
    </row>
    <row r="129">
      <c r="A129" s="5" t="inlineStr">
        <is>
          <t>Monitorado</t>
        </is>
      </c>
      <c r="B129" s="5" t="inlineStr">
        <is>
          <t>TJRJ</t>
        </is>
      </c>
      <c r="C129" s="5" t="inlineStr">
        <is>
          <t>G1</t>
        </is>
      </c>
      <c r="D129" s="6" t="inlineStr">
        <is>
          <t>3002730-33.2026.8.19.0028</t>
        </is>
      </c>
      <c r="E129" s="6" t="inlineStr">
        <is>
          <t>Falência de Empresários/Sociedades/ME/EPP</t>
        </is>
      </c>
      <c r="F129" s="7" t="n">
        <v>46129.56998842592</v>
      </c>
      <c r="G129" s="6" t="inlineStr">
        <is>
          <t>Autofalência</t>
        </is>
      </c>
      <c r="H129" s="6" t="inlineStr">
        <is>
          <t>MACAE 3 VARA CIVEL</t>
        </is>
      </c>
      <c r="I129" s="5" t="n">
        <v>3302403</v>
      </c>
      <c r="J129" s="7" t="n">
        <v>46207.24979881944</v>
      </c>
    </row>
    <row r="130">
      <c r="A130" s="2" t="inlineStr">
        <is>
          <t>Monitorado</t>
        </is>
      </c>
      <c r="B130" s="2" t="inlineStr">
        <is>
          <t>TJMG</t>
        </is>
      </c>
      <c r="C130" s="2" t="inlineStr">
        <is>
          <t>G1</t>
        </is>
      </c>
      <c r="D130" s="3" t="inlineStr">
        <is>
          <t>5002344-73.2026.8.13.0694</t>
        </is>
      </c>
      <c r="E130" s="3" t="inlineStr">
        <is>
          <t>Falência de Empresários/Sociedades/ME/EPP</t>
        </is>
      </c>
      <c r="F130" s="4" t="n">
        <v>46128.08211805556</v>
      </c>
      <c r="G130" s="3" t="inlineStr">
        <is>
          <t>Recuperação judicial e Falência</t>
        </is>
      </c>
      <c r="H130" s="3" t="inlineStr">
        <is>
          <t>1ª Vara Cível da Comarca de Três Pontas</t>
        </is>
      </c>
      <c r="I130" s="2" t="n">
        <v>3169406</v>
      </c>
      <c r="J130" s="4" t="n">
        <v>46246.81138130787</v>
      </c>
    </row>
    <row r="131">
      <c r="A131" s="5" t="inlineStr">
        <is>
          <t>Monitorado</t>
        </is>
      </c>
      <c r="B131" s="5" t="inlineStr">
        <is>
          <t>TJPR</t>
        </is>
      </c>
      <c r="C131" s="5" t="inlineStr">
        <is>
          <t>G1</t>
        </is>
      </c>
      <c r="D131" s="6" t="inlineStr">
        <is>
          <t>0017932-09.2026.8.16.0021</t>
        </is>
      </c>
      <c r="E131" s="6" t="inlineStr">
        <is>
          <t>Recuperação Judicial</t>
        </is>
      </c>
      <c r="F131" s="7" t="n">
        <v>46127.72416666667</v>
      </c>
      <c r="G131" s="6" t="inlineStr">
        <is>
          <t>Tutela de Urgência</t>
        </is>
      </c>
      <c r="H131" s="6" t="inlineStr">
        <is>
          <t>CURITIBA - 1ª VARA DE FALÊNCIAS E RECUPERAÇÕES JUDICIAIS</t>
        </is>
      </c>
      <c r="I131" s="5" t="n">
        <v>4106902</v>
      </c>
      <c r="J131" s="7" t="n">
        <v>46184.03740769676</v>
      </c>
    </row>
    <row r="132">
      <c r="A132" s="2" t="inlineStr">
        <is>
          <t>Monitorado</t>
        </is>
      </c>
      <c r="B132" s="2" t="inlineStr">
        <is>
          <t>TJMG</t>
        </is>
      </c>
      <c r="C132" s="2" t="inlineStr">
        <is>
          <t>G1</t>
        </is>
      </c>
      <c r="D132" s="3" t="inlineStr">
        <is>
          <t>1000068-24.2026.8.13.0182</t>
        </is>
      </c>
      <c r="E132" s="3" t="inlineStr">
        <is>
          <t>Recuperação Judicial</t>
        </is>
      </c>
      <c r="F132" s="4" t="n">
        <v>46127.66178240741</v>
      </c>
      <c r="G132" s="3" t="inlineStr">
        <is>
          <t>Recuperação judicial e Falência</t>
        </is>
      </c>
      <c r="H132" s="3" t="inlineStr">
        <is>
          <t>Vara Única da Comarca de Conquista</t>
        </is>
      </c>
      <c r="I132" s="2" t="n">
        <v>3118205</v>
      </c>
      <c r="J132" s="4" t="n">
        <v>46217.98731695602</v>
      </c>
    </row>
    <row r="133">
      <c r="A133" s="5" t="inlineStr">
        <is>
          <t>Monitorado</t>
        </is>
      </c>
      <c r="B133" s="5" t="inlineStr">
        <is>
          <t>TJMG</t>
        </is>
      </c>
      <c r="C133" s="5" t="inlineStr">
        <is>
          <t>G1</t>
        </is>
      </c>
      <c r="D133" s="6" t="inlineStr">
        <is>
          <t>1018144-88.2026.8.13.0702</t>
        </is>
      </c>
      <c r="E133" s="6" t="inlineStr">
        <is>
          <t>Recuperação Judicial</t>
        </is>
      </c>
      <c r="F133" s="7" t="n">
        <v>46127.56504629629</v>
      </c>
      <c r="G133" s="6" t="inlineStr">
        <is>
          <t>Recuperação judicial e Falência</t>
        </is>
      </c>
      <c r="H133" s="6" t="inlineStr">
        <is>
          <t>4ª Vara Cível da Comarca de Uberlândia</t>
        </is>
      </c>
      <c r="I133" s="5" t="n">
        <v>3170206</v>
      </c>
      <c r="J133" s="7" t="n">
        <v>46186.01554821759</v>
      </c>
    </row>
    <row r="134">
      <c r="A134" s="2" t="inlineStr">
        <is>
          <t>Monitorado</t>
        </is>
      </c>
      <c r="B134" s="2" t="inlineStr">
        <is>
          <t>TJPR</t>
        </is>
      </c>
      <c r="C134" s="2" t="inlineStr">
        <is>
          <t>G1</t>
        </is>
      </c>
      <c r="D134" s="3" t="inlineStr">
        <is>
          <t>0024904-16.2026.8.16.0014</t>
        </is>
      </c>
      <c r="E134" s="3" t="inlineStr">
        <is>
          <t>Recuperação Judicial</t>
        </is>
      </c>
      <c r="F134" s="4" t="n">
        <v>46126.82890046296</v>
      </c>
      <c r="G134" s="3" t="inlineStr">
        <is>
          <t xml:space="preserve">Liminar </t>
        </is>
      </c>
      <c r="H134" s="3" t="inlineStr">
        <is>
          <t>CURITIBA - 1ª VARA DE FALÊNCIAS E RECUPERAÇÕES JUDICIAIS</t>
        </is>
      </c>
      <c r="I134" s="2" t="n">
        <v>4106902</v>
      </c>
      <c r="J134" s="4" t="n">
        <v>46211.31137775463</v>
      </c>
    </row>
    <row r="135">
      <c r="A135" s="5" t="inlineStr">
        <is>
          <t>Monitorado</t>
        </is>
      </c>
      <c r="B135" s="5" t="inlineStr">
        <is>
          <t>TJPR</t>
        </is>
      </c>
      <c r="C135" s="5" t="inlineStr">
        <is>
          <t>G1</t>
        </is>
      </c>
      <c r="D135" s="6" t="inlineStr">
        <is>
          <t>0006543-90.2026.8.16.0194</t>
        </is>
      </c>
      <c r="E135" s="6" t="inlineStr">
        <is>
          <t>Recuperação Extrajudicial</t>
        </is>
      </c>
      <c r="F135" s="7" t="n">
        <v>46126.74650462963</v>
      </c>
      <c r="G135" s="6" t="inlineStr">
        <is>
          <t>Recuperação extrajudicial</t>
        </is>
      </c>
      <c r="H135" s="6" t="inlineStr">
        <is>
          <t>CURITIBA - 2ª VARA DE FALÊNCIAS E RECUPERAÇÕES JUDICIAIS</t>
        </is>
      </c>
      <c r="I135" s="5" t="n">
        <v>4106902</v>
      </c>
      <c r="J135" s="7" t="n">
        <v>46211.39047765046</v>
      </c>
    </row>
    <row r="136">
      <c r="A136" s="2" t="inlineStr">
        <is>
          <t>Monitorado</t>
        </is>
      </c>
      <c r="B136" s="2" t="inlineStr">
        <is>
          <t>TJMG</t>
        </is>
      </c>
      <c r="C136" s="2" t="inlineStr">
        <is>
          <t>G1</t>
        </is>
      </c>
      <c r="D136" s="3" t="inlineStr">
        <is>
          <t>5004231-32.2026.8.13.0035</t>
        </is>
      </c>
      <c r="E136" s="3" t="inlineStr">
        <is>
          <t>Falência de Empresários/Sociedades/ME/EPP</t>
        </is>
      </c>
      <c r="F136" s="4" t="n">
        <v>46126.74623842593</v>
      </c>
      <c r="G136" s="3" t="inlineStr">
        <is>
          <t>Administração judicial</t>
        </is>
      </c>
      <c r="H136" s="3" t="inlineStr">
        <is>
          <t>1ª Vara Cível da Comarca de Araguari</t>
        </is>
      </c>
      <c r="I136" s="2" t="n">
        <v>3103504</v>
      </c>
      <c r="J136" s="4" t="n">
        <v>46251.48741555556</v>
      </c>
    </row>
    <row r="137">
      <c r="A137" s="5" t="inlineStr">
        <is>
          <t>Monitorado</t>
        </is>
      </c>
      <c r="B137" s="5" t="inlineStr">
        <is>
          <t>TJPR</t>
        </is>
      </c>
      <c r="C137" s="5" t="inlineStr">
        <is>
          <t>G1</t>
        </is>
      </c>
      <c r="D137" s="6" t="inlineStr">
        <is>
          <t>0010035-39.2026.8.16.0017</t>
        </is>
      </c>
      <c r="E137" s="6" t="inlineStr">
        <is>
          <t>Recuperação Judicial</t>
        </is>
      </c>
      <c r="F137" s="7" t="n">
        <v>46126.70784722222</v>
      </c>
      <c r="G137" s="6" t="inlineStr">
        <is>
          <t>Concurso de Credores</t>
        </is>
      </c>
      <c r="H137" s="6" t="inlineStr">
        <is>
          <t>CURITIBA - 2ª VARA DE FALÊNCIAS E RECUPERAÇÕES JUDICIAIS</t>
        </is>
      </c>
      <c r="I137" s="5" t="n">
        <v>4106902</v>
      </c>
      <c r="J137" s="7" t="n">
        <v>46211.25440729166</v>
      </c>
    </row>
    <row r="138">
      <c r="A138" s="2" t="inlineStr">
        <is>
          <t>Monitorado</t>
        </is>
      </c>
      <c r="B138" s="2" t="inlineStr">
        <is>
          <t>TJMG</t>
        </is>
      </c>
      <c r="C138" s="2" t="inlineStr">
        <is>
          <t>G1</t>
        </is>
      </c>
      <c r="D138" s="3" t="inlineStr">
        <is>
          <t>1000674-75.2026.8.13.0045</t>
        </is>
      </c>
      <c r="E138" s="3" t="inlineStr">
        <is>
          <t>Recuperação Judicial</t>
        </is>
      </c>
      <c r="F138" s="4" t="n">
        <v>46125.68740740741</v>
      </c>
      <c r="G138" s="3" t="inlineStr">
        <is>
          <t>Recuperação judicial e Falência</t>
        </is>
      </c>
      <c r="H138" s="3" t="inlineStr">
        <is>
          <t>2ª Vara Cível, Criminal e da Infância e da Juventude da Comarca de Caeté</t>
        </is>
      </c>
      <c r="I138" s="2" t="n">
        <v>3110004</v>
      </c>
      <c r="J138" s="4" t="n">
        <v>46217.82249313658</v>
      </c>
    </row>
    <row r="139">
      <c r="A139" s="5" t="inlineStr">
        <is>
          <t>Monitorado</t>
        </is>
      </c>
      <c r="B139" s="5" t="inlineStr">
        <is>
          <t>TJPR</t>
        </is>
      </c>
      <c r="C139" s="5" t="inlineStr">
        <is>
          <t>G1</t>
        </is>
      </c>
      <c r="D139" s="6" t="inlineStr">
        <is>
          <t>0006389-72.2026.8.16.0194</t>
        </is>
      </c>
      <c r="E139" s="6" t="inlineStr">
        <is>
          <t>Falência de Empresários/Sociedades/ME/EPP</t>
        </is>
      </c>
      <c r="F139" s="7" t="n">
        <v>46125.63712962963</v>
      </c>
      <c r="G139" s="6" t="inlineStr">
        <is>
          <t>Liquidação</t>
        </is>
      </c>
      <c r="H139" s="6" t="inlineStr">
        <is>
          <t>CURITIBA - 24ª VARA CÍVEL</t>
        </is>
      </c>
      <c r="I139" s="5" t="n">
        <v>4106902</v>
      </c>
      <c r="J139" s="7" t="n">
        <v>46211.1864566088</v>
      </c>
    </row>
    <row r="140">
      <c r="A140" s="2" t="inlineStr">
        <is>
          <t>Monitorado</t>
        </is>
      </c>
      <c r="B140" s="2" t="inlineStr">
        <is>
          <t>TJPR</t>
        </is>
      </c>
      <c r="C140" s="2" t="inlineStr">
        <is>
          <t>G1</t>
        </is>
      </c>
      <c r="D140" s="3" t="inlineStr">
        <is>
          <t>0007286-03.2026.8.16.0194</t>
        </is>
      </c>
      <c r="E140" s="3" t="inlineStr">
        <is>
          <t>Falência de Empresários/Sociedades/ME/EPP</t>
        </is>
      </c>
      <c r="F140" s="4" t="n">
        <v>46125.62728009259</v>
      </c>
      <c r="G140" s="3" t="inlineStr">
        <is>
          <t>Pagamento</t>
        </is>
      </c>
      <c r="H140" s="3" t="inlineStr">
        <is>
          <t>CURITIBA - 24ª VARA CÍVEL</t>
        </is>
      </c>
      <c r="I140" s="2" t="n">
        <v>4106902</v>
      </c>
      <c r="J140" s="4" t="n">
        <v>46211.30447520834</v>
      </c>
    </row>
    <row r="141">
      <c r="A141" s="5" t="inlineStr">
        <is>
          <t>Monitorado</t>
        </is>
      </c>
      <c r="B141" s="5" t="inlineStr">
        <is>
          <t>TJPR</t>
        </is>
      </c>
      <c r="C141" s="5" t="inlineStr">
        <is>
          <t>G1</t>
        </is>
      </c>
      <c r="D141" s="6" t="inlineStr">
        <is>
          <t>0008471-76.2026.8.16.0194</t>
        </is>
      </c>
      <c r="E141" s="6" t="inlineStr">
        <is>
          <t>Recuperação Judicial</t>
        </is>
      </c>
      <c r="F141" s="7" t="n">
        <v>46125.59706018519</v>
      </c>
      <c r="G141" s="6" t="inlineStr">
        <is>
          <t>Recuperação extrajudicial</t>
        </is>
      </c>
      <c r="H141" s="6" t="inlineStr">
        <is>
          <t>CURITIBA - 24ª VARA CÍVEL</t>
        </is>
      </c>
      <c r="I141" s="5" t="n">
        <v>4106902</v>
      </c>
      <c r="J141" s="7" t="n">
        <v>46211.52145545139</v>
      </c>
    </row>
    <row r="142">
      <c r="A142" s="2" t="inlineStr">
        <is>
          <t>Monitorado</t>
        </is>
      </c>
      <c r="B142" s="2" t="inlineStr">
        <is>
          <t>TJPR</t>
        </is>
      </c>
      <c r="C142" s="2" t="inlineStr">
        <is>
          <t>G1</t>
        </is>
      </c>
      <c r="D142" s="3" t="inlineStr">
        <is>
          <t>0006353-30.2026.8.16.0194</t>
        </is>
      </c>
      <c r="E142" s="3" t="inlineStr">
        <is>
          <t>Recuperação Judicial</t>
        </is>
      </c>
      <c r="F142" s="4" t="n">
        <v>46125.5671412037</v>
      </c>
      <c r="G142" s="3" t="inlineStr">
        <is>
          <t>Concurso de Credores</t>
        </is>
      </c>
      <c r="H142" s="3" t="inlineStr">
        <is>
          <t>CURITIBA - 1ª VARA DE FALÊNCIAS E RECUPERAÇÕES JUDICIAIS</t>
        </is>
      </c>
      <c r="I142" s="2" t="n">
        <v>4106902</v>
      </c>
      <c r="J142" s="4" t="n">
        <v>46211.31556634259</v>
      </c>
    </row>
    <row r="143">
      <c r="A143" s="5" t="inlineStr">
        <is>
          <t>Monitorado</t>
        </is>
      </c>
      <c r="B143" s="5" t="inlineStr">
        <is>
          <t>TJPR</t>
        </is>
      </c>
      <c r="C143" s="5" t="inlineStr">
        <is>
          <t>G1</t>
        </is>
      </c>
      <c r="D143" s="6" t="inlineStr">
        <is>
          <t>0004929-16.2026.8.16.0173</t>
        </is>
      </c>
      <c r="E143" s="6" t="inlineStr">
        <is>
          <t>Falência de Empresários/Sociedades/ME/EPP</t>
        </is>
      </c>
      <c r="F143" s="7" t="n">
        <v>46122.72332175926</v>
      </c>
      <c r="G143" s="6" t="inlineStr">
        <is>
          <t>Duplicata</t>
        </is>
      </c>
      <c r="H143" s="6" t="inlineStr">
        <is>
          <t>CURITIBA - 2ª VARA DE FALÊNCIAS E RECUPERAÇÕES JUDICIAIS</t>
        </is>
      </c>
      <c r="I143" s="5" t="n">
        <v>4106902</v>
      </c>
      <c r="J143" s="7" t="n">
        <v>46211.60506248842</v>
      </c>
    </row>
    <row r="144">
      <c r="A144" s="2" t="inlineStr">
        <is>
          <t>Monitorado</t>
        </is>
      </c>
      <c r="B144" s="2" t="inlineStr">
        <is>
          <t>TJPR</t>
        </is>
      </c>
      <c r="C144" s="2" t="inlineStr">
        <is>
          <t>G1</t>
        </is>
      </c>
      <c r="D144" s="3" t="inlineStr">
        <is>
          <t>0006277-06.2026.8.16.0194</t>
        </is>
      </c>
      <c r="E144" s="3" t="inlineStr">
        <is>
          <t>Recuperação Judicial</t>
        </is>
      </c>
      <c r="F144" s="4" t="n">
        <v>46122.645</v>
      </c>
      <c r="G144" s="3" t="inlineStr">
        <is>
          <t>Concurso de Credores</t>
        </is>
      </c>
      <c r="H144" s="3" t="inlineStr">
        <is>
          <t>CURITIBA - 24ª VARA CÍVEL</t>
        </is>
      </c>
      <c r="I144" s="2" t="n">
        <v>4106902</v>
      </c>
      <c r="J144" s="4" t="n">
        <v>46211.38052453704</v>
      </c>
    </row>
    <row r="145">
      <c r="A145" s="5" t="inlineStr">
        <is>
          <t>Monitorado</t>
        </is>
      </c>
      <c r="B145" s="5" t="inlineStr">
        <is>
          <t>TJMG</t>
        </is>
      </c>
      <c r="C145" s="5" t="inlineStr">
        <is>
          <t>G1</t>
        </is>
      </c>
      <c r="D145" s="6" t="inlineStr">
        <is>
          <t>1001377-67.2026.8.13.0251</t>
        </is>
      </c>
      <c r="E145" s="6" t="inlineStr">
        <is>
          <t>Falência de Empresários/Sociedades/ME/EPP</t>
        </is>
      </c>
      <c r="F145" s="7" t="n">
        <v>46122.4874537037</v>
      </c>
      <c r="G145" s="6" t="inlineStr">
        <is>
          <t>Recuperação judicial e Falência</t>
        </is>
      </c>
      <c r="H145" s="6" t="inlineStr">
        <is>
          <t>1ª Vara Cível, Criminal e de Execuções Penais da Comarca de Extrema</t>
        </is>
      </c>
      <c r="I145" s="5" t="n">
        <v>3125101</v>
      </c>
      <c r="J145" s="7" t="n">
        <v>46176.49823201389</v>
      </c>
    </row>
    <row r="146">
      <c r="A146" s="2" t="inlineStr">
        <is>
          <t>Monitorado</t>
        </is>
      </c>
      <c r="B146" s="2" t="inlineStr">
        <is>
          <t>TJMG</t>
        </is>
      </c>
      <c r="C146" s="2" t="inlineStr">
        <is>
          <t>G1</t>
        </is>
      </c>
      <c r="D146" s="3" t="inlineStr">
        <is>
          <t>5001395-52.2026.8.13.0596</t>
        </is>
      </c>
      <c r="E146" s="3" t="inlineStr">
        <is>
          <t>Falência de Empresários/Sociedades/ME/EPP</t>
        </is>
      </c>
      <c r="F146" s="4" t="n">
        <v>46122.43319444444</v>
      </c>
      <c r="G146" s="3" t="inlineStr">
        <is>
          <t>Recuperação judicial e Falência</t>
        </is>
      </c>
      <c r="H146" s="3" t="inlineStr">
        <is>
          <t>1ª Vara Cível, Criminal e de Execuções Penais da Comarca de Santa Rita do Sapucaí</t>
        </is>
      </c>
      <c r="I146" s="2" t="n">
        <v>3159605</v>
      </c>
      <c r="J146" s="4" t="n">
        <v>46229.30065341435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3002269-44.2026.8.19.0066</t>
        </is>
      </c>
      <c r="E147" s="6" t="inlineStr">
        <is>
          <t>Recuperação Judicial</t>
        </is>
      </c>
      <c r="F147" s="7" t="n">
        <v>46121.87506944445</v>
      </c>
      <c r="G147" s="6" t="inlineStr">
        <is>
          <t>Concurso de Credores</t>
        </is>
      </c>
      <c r="H147" s="6" t="inlineStr">
        <is>
          <t>VOLTA REDONDA 5 VARA CIVEL</t>
        </is>
      </c>
      <c r="I147" s="5" t="n">
        <v>3306305</v>
      </c>
      <c r="J147" s="7" t="n">
        <v>46224.73714858796</v>
      </c>
    </row>
    <row r="148">
      <c r="A148" s="2" t="inlineStr">
        <is>
          <t>Monitorado</t>
        </is>
      </c>
      <c r="B148" s="2" t="inlineStr">
        <is>
          <t>TJPR</t>
        </is>
      </c>
      <c r="C148" s="2" t="inlineStr">
        <is>
          <t>G1</t>
        </is>
      </c>
      <c r="D148" s="3" t="inlineStr">
        <is>
          <t>0002896-32.2026.8.16.0083</t>
        </is>
      </c>
      <c r="E148" s="3" t="inlineStr">
        <is>
          <t>Recuperação Judicial</t>
        </is>
      </c>
      <c r="F148" s="4" t="n">
        <v>46121.82133101852</v>
      </c>
      <c r="G148" s="3" t="inlineStr">
        <is>
          <t>Concurso de Credores</t>
        </is>
      </c>
      <c r="H148" s="3" t="inlineStr">
        <is>
          <t>CURITIBA - 1ª VARA DE FALÊNCIAS E RECUPERAÇÕES JUDICIAIS</t>
        </is>
      </c>
      <c r="I148" s="2" t="n">
        <v>4106902</v>
      </c>
      <c r="J148" s="4" t="n">
        <v>46211.29799483797</v>
      </c>
    </row>
    <row r="149">
      <c r="A149" s="5" t="inlineStr">
        <is>
          <t>Monitorado</t>
        </is>
      </c>
      <c r="B149" s="5" t="inlineStr">
        <is>
          <t>TJPR</t>
        </is>
      </c>
      <c r="C149" s="5" t="inlineStr">
        <is>
          <t>G1</t>
        </is>
      </c>
      <c r="D149" s="6" t="inlineStr">
        <is>
          <t>0009629-18.2026.8.16.0017</t>
        </is>
      </c>
      <c r="E149" s="6" t="inlineStr">
        <is>
          <t>Recuperação Judicial</t>
        </is>
      </c>
      <c r="F149" s="7" t="n">
        <v>46121.77064814815</v>
      </c>
      <c r="G149" s="6" t="inlineStr">
        <is>
          <t xml:space="preserve">Liminar </t>
        </is>
      </c>
      <c r="H149" s="6" t="inlineStr">
        <is>
          <t>CURITIBA - 2ª VARA DE FALÊNCIAS E RECUPERAÇÕES JUDICIAIS</t>
        </is>
      </c>
      <c r="I149" s="5" t="n">
        <v>4106902</v>
      </c>
      <c r="J149" s="7" t="n">
        <v>46211.10384018518</v>
      </c>
    </row>
    <row r="150">
      <c r="A150" s="2" t="inlineStr">
        <is>
          <t>Monitorado</t>
        </is>
      </c>
      <c r="B150" s="2" t="inlineStr">
        <is>
          <t>TJMG</t>
        </is>
      </c>
      <c r="C150" s="2" t="inlineStr">
        <is>
          <t>G1</t>
        </is>
      </c>
      <c r="D150" s="3" t="inlineStr">
        <is>
          <t>1059570-77.2026.8.13.0024</t>
        </is>
      </c>
      <c r="E150" s="3" t="inlineStr">
        <is>
          <t>Falência de Empresários/Sociedades/ME/EPP</t>
        </is>
      </c>
      <c r="F150" s="4" t="n">
        <v>46121.59241898148</v>
      </c>
      <c r="G150" s="3" t="inlineStr">
        <is>
          <t>Concurso de Credores</t>
        </is>
      </c>
      <c r="H150" s="3" t="inlineStr">
        <is>
          <t>2ª Vara Empresarial da Comarca de Belo Horizonte</t>
        </is>
      </c>
      <c r="I150" s="2" t="n">
        <v>3106200</v>
      </c>
      <c r="J150" s="4" t="n">
        <v>46217.50161159722</v>
      </c>
    </row>
    <row r="151">
      <c r="A151" s="5" t="inlineStr">
        <is>
          <t>Monitorado</t>
        </is>
      </c>
      <c r="B151" s="5" t="inlineStr">
        <is>
          <t>TJPR</t>
        </is>
      </c>
      <c r="C151" s="5" t="inlineStr">
        <is>
          <t>G1</t>
        </is>
      </c>
      <c r="D151" s="6" t="inlineStr">
        <is>
          <t>0006119-48.2026.8.16.0194</t>
        </is>
      </c>
      <c r="E151" s="6" t="inlineStr">
        <is>
          <t>Falência de Empresários/Sociedades/ME/EPP</t>
        </is>
      </c>
      <c r="F151" s="7" t="n">
        <v>46121.56125</v>
      </c>
      <c r="G151" s="6" t="inlineStr">
        <is>
          <t>Concurso de Credores</t>
        </is>
      </c>
      <c r="H151" s="6" t="inlineStr">
        <is>
          <t>CURITIBA - 24ª VARA CÍVEL</t>
        </is>
      </c>
      <c r="I151" s="5" t="n">
        <v>4106902</v>
      </c>
      <c r="J151" s="7" t="n">
        <v>46211.22139446759</v>
      </c>
    </row>
    <row r="152">
      <c r="A152" s="2" t="inlineStr">
        <is>
          <t>Monitorado</t>
        </is>
      </c>
      <c r="B152" s="2" t="inlineStr">
        <is>
          <t>TJPR</t>
        </is>
      </c>
      <c r="C152" s="2" t="inlineStr">
        <is>
          <t>G1</t>
        </is>
      </c>
      <c r="D152" s="3" t="inlineStr">
        <is>
          <t>0016706-66.2026.8.16.0021</t>
        </is>
      </c>
      <c r="E152" s="3" t="inlineStr">
        <is>
          <t>Recuperação Judicial</t>
        </is>
      </c>
      <c r="F152" s="4" t="n">
        <v>46121.40266203704</v>
      </c>
      <c r="G152" s="3" t="inlineStr">
        <is>
          <t>Concurso de Credores</t>
        </is>
      </c>
      <c r="H152" s="3" t="inlineStr">
        <is>
          <t>CURITIBA - 1ª VARA DE FALÊNCIAS E RECUPERAÇÕES JUDICIAIS</t>
        </is>
      </c>
      <c r="I152" s="2" t="n">
        <v>4106902</v>
      </c>
      <c r="J152" s="4" t="n">
        <v>46211.39135636574</v>
      </c>
    </row>
    <row r="153">
      <c r="A153" s="5" t="inlineStr">
        <is>
          <t>Monitorado</t>
        </is>
      </c>
      <c r="B153" s="5" t="inlineStr">
        <is>
          <t>TJPR</t>
        </is>
      </c>
      <c r="C153" s="5" t="inlineStr">
        <is>
          <t>G1</t>
        </is>
      </c>
      <c r="D153" s="6" t="inlineStr">
        <is>
          <t>0006115-11.2026.8.16.0194</t>
        </is>
      </c>
      <c r="E153" s="6" t="inlineStr">
        <is>
          <t>Recuperação Judicial</t>
        </is>
      </c>
      <c r="F153" s="7" t="n">
        <v>46120.77900462963</v>
      </c>
      <c r="G153" s="6" t="inlineStr">
        <is>
          <t>Concurso de Credores</t>
        </is>
      </c>
      <c r="H153" s="6" t="inlineStr">
        <is>
          <t>CURITIBA - 1ª VARA DE FALÊNCIAS E RECUPERAÇÕES JUDICIAIS</t>
        </is>
      </c>
      <c r="I153" s="5" t="n">
        <v>4106902</v>
      </c>
      <c r="J153" s="7" t="n">
        <v>46211.21841856481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5003954-16.2026.8.13.0035</t>
        </is>
      </c>
      <c r="E154" s="3" t="inlineStr">
        <is>
          <t>Recuperação Judicial</t>
        </is>
      </c>
      <c r="F154" s="4" t="n">
        <v>46120.69708333333</v>
      </c>
      <c r="G154" s="3" t="inlineStr">
        <is>
          <t>Administração judicial</t>
        </is>
      </c>
      <c r="H154" s="3" t="inlineStr">
        <is>
          <t>1ª Vara Cível da Comarca de Araguari</t>
        </is>
      </c>
      <c r="I154" s="2" t="n">
        <v>3103504</v>
      </c>
      <c r="J154" s="4" t="n">
        <v>46238.35183215278</v>
      </c>
    </row>
    <row r="155">
      <c r="A155" s="5" t="inlineStr">
        <is>
          <t>Monitorado</t>
        </is>
      </c>
      <c r="B155" s="5" t="inlineStr">
        <is>
          <t>TJPR</t>
        </is>
      </c>
      <c r="C155" s="5" t="inlineStr">
        <is>
          <t>G1</t>
        </is>
      </c>
      <c r="D155" s="6" t="inlineStr">
        <is>
          <t>0006073-59.2026.8.16.0194</t>
        </is>
      </c>
      <c r="E155" s="6" t="inlineStr">
        <is>
          <t>Falência de Empresários/Sociedades/ME/EPP</t>
        </is>
      </c>
      <c r="F155" s="7" t="n">
        <v>46120.50619212963</v>
      </c>
      <c r="G155" s="6" t="inlineStr">
        <is>
          <t>Pagamento</t>
        </is>
      </c>
      <c r="H155" s="6" t="inlineStr">
        <is>
          <t>CURITIBA - 1ª VARA DE FALÊNCIAS E RECUPERAÇÕES JUDICIAIS</t>
        </is>
      </c>
      <c r="I155" s="5" t="n">
        <v>4106902</v>
      </c>
      <c r="J155" s="7" t="n">
        <v>46211.14865922453</v>
      </c>
    </row>
    <row r="156">
      <c r="A156" s="2" t="inlineStr">
        <is>
          <t>Monitorado</t>
        </is>
      </c>
      <c r="B156" s="2" t="inlineStr">
        <is>
          <t>TJMG</t>
        </is>
      </c>
      <c r="C156" s="2" t="inlineStr">
        <is>
          <t>G1</t>
        </is>
      </c>
      <c r="D156" s="3" t="inlineStr">
        <is>
          <t>1006691-84.2026.8.13.0027</t>
        </is>
      </c>
      <c r="E156" s="3" t="inlineStr">
        <is>
          <t>Falência de Empresários/Sociedades/ME/EPP</t>
        </is>
      </c>
      <c r="F156" s="4" t="n">
        <v>46119.71179398148</v>
      </c>
      <c r="G156" s="3" t="inlineStr">
        <is>
          <t>Depósito Elisivo</t>
        </is>
      </c>
      <c r="H156" s="3" t="inlineStr">
        <is>
          <t>Vara Empresarial, da Faz. Púb. e Aut., Reg. Púb e Acidentes do Trab. da Comarca de Betim</t>
        </is>
      </c>
      <c r="I156" s="2" t="n">
        <v>3106705</v>
      </c>
      <c r="J156" s="4" t="n">
        <v>46212.8208819213</v>
      </c>
    </row>
    <row r="157">
      <c r="A157" s="5" t="inlineStr">
        <is>
          <t>Monitorado</t>
        </is>
      </c>
      <c r="B157" s="5" t="inlineStr">
        <is>
          <t>TJMG</t>
        </is>
      </c>
      <c r="C157" s="5" t="inlineStr">
        <is>
          <t>G1</t>
        </is>
      </c>
      <c r="D157" s="6" t="inlineStr">
        <is>
          <t>1000935-55.2026.8.13.0040</t>
        </is>
      </c>
      <c r="E157" s="6" t="inlineStr">
        <is>
          <t>Recuperação Judicial</t>
        </is>
      </c>
      <c r="F157" s="7" t="n">
        <v>46119.36665509259</v>
      </c>
      <c r="G157" s="6" t="inlineStr">
        <is>
          <t>Recuperação judicial e Falência</t>
        </is>
      </c>
      <c r="H157" s="6" t="inlineStr">
        <is>
          <t>3ª Vara Cível da Comarca de Araxá</t>
        </is>
      </c>
      <c r="I157" s="5" t="n">
        <v>3104007</v>
      </c>
      <c r="J157" s="7" t="n">
        <v>46187.23745067129</v>
      </c>
    </row>
    <row r="158">
      <c r="A158" s="2" t="inlineStr">
        <is>
          <t>Monitorado</t>
        </is>
      </c>
      <c r="B158" s="2" t="inlineStr">
        <is>
          <t>TJMG</t>
        </is>
      </c>
      <c r="C158" s="2" t="inlineStr">
        <is>
          <t>G1</t>
        </is>
      </c>
      <c r="D158" s="3" t="inlineStr">
        <is>
          <t>1006622-67.2026.8.13.0701</t>
        </is>
      </c>
      <c r="E158" s="3" t="inlineStr">
        <is>
          <t>Falência de Empresários/Sociedades/ME/EPP</t>
        </is>
      </c>
      <c r="F158" s="4" t="n">
        <v>46118.58365740741</v>
      </c>
      <c r="G158" s="3" t="inlineStr">
        <is>
          <t>Recuperação judicial e Falência</t>
        </is>
      </c>
      <c r="H158" s="3" t="inlineStr">
        <is>
          <t>Vara Empresarial, de Execuções Fiscais e de Registros Públicos da Comarca de Uberaba</t>
        </is>
      </c>
      <c r="I158" s="2" t="n">
        <v>3170107</v>
      </c>
      <c r="J158" s="4" t="n">
        <v>46186.6660133449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1009626-34.2026.8.13.0145</t>
        </is>
      </c>
      <c r="E159" s="6" t="inlineStr">
        <is>
          <t>Falência de Empresários/Sociedades/ME/EPP</t>
        </is>
      </c>
      <c r="F159" s="7" t="n">
        <v>46116.70997685185</v>
      </c>
      <c r="G159" s="6" t="inlineStr">
        <is>
          <t>Adimplemento e Extinção</t>
        </is>
      </c>
      <c r="H159" s="6" t="inlineStr">
        <is>
          <t>Vara de Sucessões, Empresarial e de Registros Públicos da Comarca de Juiz de Fora</t>
        </is>
      </c>
      <c r="I159" s="5" t="n">
        <v>3136702</v>
      </c>
      <c r="J159" s="7" t="n">
        <v>46174.82702731482</v>
      </c>
    </row>
    <row r="160">
      <c r="A160" s="2" t="inlineStr">
        <is>
          <t>Monitorado</t>
        </is>
      </c>
      <c r="B160" s="2" t="inlineStr">
        <is>
          <t>TJMG</t>
        </is>
      </c>
      <c r="C160" s="2" t="inlineStr">
        <is>
          <t>G1</t>
        </is>
      </c>
      <c r="D160" s="3" t="inlineStr">
        <is>
          <t>5003714-27.2026.8.13.0035</t>
        </is>
      </c>
      <c r="E160" s="3" t="inlineStr">
        <is>
          <t>Recuperação Judicial</t>
        </is>
      </c>
      <c r="F160" s="4" t="n">
        <v>46114.63570601852</v>
      </c>
      <c r="G160" s="3" t="inlineStr">
        <is>
          <t>Administração judicial</t>
        </is>
      </c>
      <c r="H160" s="3" t="inlineStr">
        <is>
          <t>4ª Vara Cível da Comarca de Araguari</t>
        </is>
      </c>
      <c r="I160" s="2" t="n">
        <v>3103504</v>
      </c>
      <c r="J160" s="4" t="n">
        <v>46232.44940177083</v>
      </c>
    </row>
    <row r="161">
      <c r="A161" s="5" t="inlineStr">
        <is>
          <t>Monitorado</t>
        </is>
      </c>
      <c r="B161" s="5" t="inlineStr">
        <is>
          <t>TJMG</t>
        </is>
      </c>
      <c r="C161" s="5" t="inlineStr">
        <is>
          <t>G1</t>
        </is>
      </c>
      <c r="D161" s="6" t="inlineStr">
        <is>
          <t>1003764-30.2026.8.13.0518</t>
        </is>
      </c>
      <c r="E161" s="6" t="inlineStr">
        <is>
          <t>Falência de Empresários/Sociedades/ME/EPP</t>
        </is>
      </c>
      <c r="F161" s="7" t="n">
        <v>46114.6000462963</v>
      </c>
      <c r="G161" s="6" t="inlineStr">
        <is>
          <t>Recuperação judicial e Falência</t>
        </is>
      </c>
      <c r="H161" s="6" t="inlineStr">
        <is>
          <t>3ª Vara Cível da Comarca de Poços de Caldas</t>
        </is>
      </c>
      <c r="I161" s="5" t="n">
        <v>3151800</v>
      </c>
      <c r="J161" s="7" t="n">
        <v>46186.66590100694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3001813-69.2026.8.19.0042</t>
        </is>
      </c>
      <c r="E162" s="3" t="inlineStr">
        <is>
          <t>Falência de Empresários/Sociedades/ME/EPP</t>
        </is>
      </c>
      <c r="F162" s="4" t="n">
        <v>46114.54296296297</v>
      </c>
      <c r="G162" s="3" t="inlineStr">
        <is>
          <t>Autofalência</t>
        </is>
      </c>
      <c r="H162" s="3" t="inlineStr">
        <is>
          <t>PETROPOLIS 4 VARA CIVEL</t>
        </is>
      </c>
      <c r="I162" s="2" t="n">
        <v>3303906</v>
      </c>
      <c r="J162" s="4" t="n">
        <v>46226.89378237269</v>
      </c>
    </row>
    <row r="163">
      <c r="A163" s="5" t="inlineStr">
        <is>
          <t>Monitorado</t>
        </is>
      </c>
      <c r="B163" s="5" t="inlineStr">
        <is>
          <t>TJMG</t>
        </is>
      </c>
      <c r="C163" s="5" t="inlineStr">
        <is>
          <t>G1</t>
        </is>
      </c>
      <c r="D163" s="6" t="inlineStr">
        <is>
          <t>1006514-38.2026.8.13.0701</t>
        </is>
      </c>
      <c r="E163" s="6" t="inlineStr">
        <is>
          <t>Falência de Empresários/Sociedades/ME/EPP</t>
        </is>
      </c>
      <c r="F163" s="7" t="n">
        <v>46113.82546296297</v>
      </c>
      <c r="G163" s="6" t="inlineStr">
        <is>
          <t>Recuperação judicial e Falência</t>
        </is>
      </c>
      <c r="H163" s="6" t="inlineStr">
        <is>
          <t>Vara Empresarial, de Execuções Fiscais e de Registros Públicos da Comarca de Uberaba</t>
        </is>
      </c>
      <c r="I163" s="5" t="n">
        <v>3170107</v>
      </c>
      <c r="J163" s="7" t="n">
        <v>46217.88371532407</v>
      </c>
    </row>
    <row r="164">
      <c r="A164" s="2" t="inlineStr">
        <is>
          <t>Monitorado</t>
        </is>
      </c>
      <c r="B164" s="2" t="inlineStr">
        <is>
          <t>TJMG</t>
        </is>
      </c>
      <c r="C164" s="2" t="inlineStr">
        <is>
          <t>G1</t>
        </is>
      </c>
      <c r="D164" s="3" t="inlineStr">
        <is>
          <t>1011059-77.2026.8.13.0079</t>
        </is>
      </c>
      <c r="E164" s="3" t="inlineStr">
        <is>
          <t>Falência de Empresários/Sociedades/ME/EPP</t>
        </is>
      </c>
      <c r="F164" s="4" t="n">
        <v>46113.73164351852</v>
      </c>
      <c r="G164" s="3" t="inlineStr">
        <is>
          <t>Recuperação extrajudicial</t>
        </is>
      </c>
      <c r="H164" s="3" t="inlineStr">
        <is>
          <t>2ª Vara Empresarial, de Fazenda Pública e Registros Públicos da Comarca de Contagem</t>
        </is>
      </c>
      <c r="I164" s="2" t="n">
        <v>3118601</v>
      </c>
      <c r="J164" s="4" t="n">
        <v>46217.8817022338</v>
      </c>
    </row>
    <row r="165">
      <c r="A165" s="5" t="inlineStr">
        <is>
          <t>Monitorado</t>
        </is>
      </c>
      <c r="B165" s="5" t="inlineStr">
        <is>
          <t>TJMG</t>
        </is>
      </c>
      <c r="C165" s="5" t="inlineStr">
        <is>
          <t>G1</t>
        </is>
      </c>
      <c r="D165" s="6" t="inlineStr">
        <is>
          <t>1003720-11.2026.8.13.0518</t>
        </is>
      </c>
      <c r="E165" s="6" t="inlineStr">
        <is>
          <t>Falência de Empresários/Sociedades/ME/EPP</t>
        </is>
      </c>
      <c r="F165" s="7" t="n">
        <v>46113.62351851852</v>
      </c>
      <c r="G165" s="6" t="inlineStr">
        <is>
          <t>Recuperação judicial e Falência</t>
        </is>
      </c>
      <c r="H165" s="6" t="inlineStr">
        <is>
          <t>3ª Vara Cível da Comarca de Poços de Caldas</t>
        </is>
      </c>
      <c r="I165" s="5" t="n">
        <v>3151800</v>
      </c>
      <c r="J165" s="7" t="n">
        <v>46186.0152975463</v>
      </c>
    </row>
    <row r="166">
      <c r="A166" s="2" t="inlineStr">
        <is>
          <t>Monitorado</t>
        </is>
      </c>
      <c r="B166" s="2" t="inlineStr">
        <is>
          <t>TJPR</t>
        </is>
      </c>
      <c r="C166" s="2" t="inlineStr">
        <is>
          <t>G1</t>
        </is>
      </c>
      <c r="D166" s="3" t="inlineStr">
        <is>
          <t>0005574-75.2026.8.16.0194</t>
        </is>
      </c>
      <c r="E166" s="3" t="inlineStr">
        <is>
          <t>Recuperação Judicial</t>
        </is>
      </c>
      <c r="F166" s="4" t="n">
        <v>46112.76648148148</v>
      </c>
      <c r="G166" s="3" t="inlineStr">
        <is>
          <t>Concurso de Credores</t>
        </is>
      </c>
      <c r="H166" s="3" t="inlineStr">
        <is>
          <t>CURITIBA - 24ª VARA CÍVEL</t>
        </is>
      </c>
      <c r="I166" s="2" t="n">
        <v>4106902</v>
      </c>
      <c r="J166" s="4" t="n">
        <v>46211.43296708333</v>
      </c>
    </row>
    <row r="167">
      <c r="A167" s="5" t="inlineStr">
        <is>
          <t>Monitorado</t>
        </is>
      </c>
      <c r="B167" s="5" t="inlineStr">
        <is>
          <t>TJMG</t>
        </is>
      </c>
      <c r="C167" s="5" t="inlineStr">
        <is>
          <t>G1</t>
        </is>
      </c>
      <c r="D167" s="6" t="inlineStr">
        <is>
          <t>1004343-87.2026.8.13.0223</t>
        </is>
      </c>
      <c r="E167" s="6" t="inlineStr">
        <is>
          <t>Recuperação Judicial</t>
        </is>
      </c>
      <c r="F167" s="7" t="n">
        <v>46108.71271990741</v>
      </c>
      <c r="G167" s="6" t="inlineStr">
        <is>
          <t>Recuperação judicial e Falência</t>
        </is>
      </c>
      <c r="H167" s="6" t="inlineStr">
        <is>
          <t>1ª Vara Cível da Comarca de Divinópolis</t>
        </is>
      </c>
      <c r="I167" s="5" t="n">
        <v>3122306</v>
      </c>
      <c r="J167" s="7" t="n">
        <v>46217.74243788194</v>
      </c>
    </row>
    <row r="168">
      <c r="A168" s="2" t="inlineStr">
        <is>
          <t>Monitorado</t>
        </is>
      </c>
      <c r="B168" s="2" t="inlineStr">
        <is>
          <t>TJMG</t>
        </is>
      </c>
      <c r="C168" s="2" t="inlineStr">
        <is>
          <t>G1</t>
        </is>
      </c>
      <c r="D168" s="3" t="inlineStr">
        <is>
          <t>5000701-03.2026.8.13.0267</t>
        </is>
      </c>
      <c r="E168" s="3" t="inlineStr">
        <is>
          <t>Falência de Empresários/Sociedades/ME/EPP</t>
        </is>
      </c>
      <c r="F168" s="4" t="n">
        <v>46107.86491898148</v>
      </c>
      <c r="G168" s="3" t="inlineStr">
        <is>
          <t>Autofalência</t>
        </is>
      </c>
      <c r="H168" s="3" t="inlineStr">
        <is>
          <t>Vara Única da Comarca de Francisco Sá</t>
        </is>
      </c>
      <c r="I168" s="2" t="n">
        <v>3126703</v>
      </c>
      <c r="J168" s="4" t="n">
        <v>46227.50313381945</v>
      </c>
    </row>
    <row r="169">
      <c r="A169" s="5" t="inlineStr">
        <is>
          <t>Monitorado</t>
        </is>
      </c>
      <c r="B169" s="5" t="inlineStr">
        <is>
          <t>TJMG</t>
        </is>
      </c>
      <c r="C169" s="5" t="inlineStr">
        <is>
          <t>G1</t>
        </is>
      </c>
      <c r="D169" s="6" t="inlineStr">
        <is>
          <t>1050870-15.2026.8.13.0024</t>
        </is>
      </c>
      <c r="E169" s="6" t="inlineStr">
        <is>
          <t>Falência de Empresários/Sociedades/ME/EPP</t>
        </is>
      </c>
      <c r="F169" s="7" t="n">
        <v>46107.70112268518</v>
      </c>
      <c r="G169" s="6" t="inlineStr">
        <is>
          <t>Classificação de créditos</t>
        </is>
      </c>
      <c r="H169" s="6" t="inlineStr">
        <is>
          <t>1ª Vara Empresarial da Comarca de Belo Horizonte</t>
        </is>
      </c>
      <c r="I169" s="5" t="n">
        <v>3106200</v>
      </c>
      <c r="J169" s="7" t="n">
        <v>46210.58477167824</v>
      </c>
    </row>
    <row r="170">
      <c r="A170" s="2" t="inlineStr">
        <is>
          <t>Monitorado</t>
        </is>
      </c>
      <c r="B170" s="2" t="inlineStr">
        <is>
          <t>TJPR</t>
        </is>
      </c>
      <c r="C170" s="2" t="inlineStr">
        <is>
          <t>G1</t>
        </is>
      </c>
      <c r="D170" s="3" t="inlineStr">
        <is>
          <t>0019765-83.2026.8.16.0014</t>
        </is>
      </c>
      <c r="E170" s="3" t="inlineStr">
        <is>
          <t>Recuperação Judicial</t>
        </is>
      </c>
      <c r="F170" s="4" t="n">
        <v>46107.64494212963</v>
      </c>
      <c r="G170" s="3" t="inlineStr">
        <is>
          <t>Concurso de Credores</t>
        </is>
      </c>
      <c r="H170" s="3" t="inlineStr">
        <is>
          <t>CURITIBA - 1ª VARA DE FALÊNCIAS E RECUPERAÇÕES JUDICIAIS</t>
        </is>
      </c>
      <c r="I170" s="2" t="n">
        <v>4106902</v>
      </c>
      <c r="J170" s="4" t="n">
        <v>46211.26870002315</v>
      </c>
    </row>
    <row r="171">
      <c r="A171" s="5" t="inlineStr">
        <is>
          <t>Monitorado</t>
        </is>
      </c>
      <c r="B171" s="5" t="inlineStr">
        <is>
          <t>TJPR</t>
        </is>
      </c>
      <c r="C171" s="5" t="inlineStr">
        <is>
          <t>G1</t>
        </is>
      </c>
      <c r="D171" s="6" t="inlineStr">
        <is>
          <t>0005133-94.2026.8.16.0194</t>
        </is>
      </c>
      <c r="E171" s="6" t="inlineStr">
        <is>
          <t>Falência de Empresários/Sociedades/ME/EPP</t>
        </is>
      </c>
      <c r="F171" s="7" t="n">
        <v>46106.6053125</v>
      </c>
      <c r="G171" s="6" t="inlineStr">
        <is>
          <t>Administração judicial</t>
        </is>
      </c>
      <c r="H171" s="6" t="inlineStr">
        <is>
          <t>CURITIBA - 1ª VARA DE FALÊNCIAS E RECUPERAÇÕES JUDICIAIS</t>
        </is>
      </c>
      <c r="I171" s="5" t="n">
        <v>4106902</v>
      </c>
      <c r="J171" s="7" t="n">
        <v>46242.65560672454</v>
      </c>
    </row>
    <row r="172">
      <c r="A172" s="2" t="inlineStr">
        <is>
          <t>Monitorado</t>
        </is>
      </c>
      <c r="B172" s="2" t="inlineStr">
        <is>
          <t>TJPR</t>
        </is>
      </c>
      <c r="C172" s="2" t="inlineStr">
        <is>
          <t>G1</t>
        </is>
      </c>
      <c r="D172" s="3" t="inlineStr">
        <is>
          <t>0005003-07.2026.8.16.0194</t>
        </is>
      </c>
      <c r="E172" s="3" t="inlineStr">
        <is>
          <t>Falência de Empresários/Sociedades/ME/EPP</t>
        </is>
      </c>
      <c r="F172" s="4" t="n">
        <v>46106.56936342592</v>
      </c>
      <c r="G172" s="3" t="inlineStr">
        <is>
          <t>Autofalência</t>
        </is>
      </c>
      <c r="H172" s="3" t="inlineStr">
        <is>
          <t>CURITIBA - 24ª VARA CÍVEL</t>
        </is>
      </c>
      <c r="I172" s="2" t="n">
        <v>4106902</v>
      </c>
      <c r="J172" s="4" t="n">
        <v>46211.55276844907</v>
      </c>
    </row>
    <row r="173">
      <c r="A173" s="5" t="inlineStr">
        <is>
          <t>Monitorado</t>
        </is>
      </c>
      <c r="B173" s="5" t="inlineStr">
        <is>
          <t>TJPR</t>
        </is>
      </c>
      <c r="C173" s="5" t="inlineStr">
        <is>
          <t>G1</t>
        </is>
      </c>
      <c r="D173" s="6" t="inlineStr">
        <is>
          <t>0019225-35.2026.8.16.0014</t>
        </is>
      </c>
      <c r="E173" s="6" t="inlineStr">
        <is>
          <t>Falência de Empresários/Sociedades/ME/EPP</t>
        </is>
      </c>
      <c r="F173" s="7" t="n">
        <v>46106.49891203704</v>
      </c>
      <c r="G173" s="6" t="inlineStr">
        <is>
          <t>Cheque</t>
        </is>
      </c>
      <c r="H173" s="6" t="inlineStr">
        <is>
          <t>CURITIBA - 1ª VARA DE FALÊNCIAS E RECUPERAÇÕES JUDICIAIS</t>
        </is>
      </c>
      <c r="I173" s="5" t="n">
        <v>4106902</v>
      </c>
      <c r="J173" s="7" t="n">
        <v>46184.03940206018</v>
      </c>
    </row>
    <row r="174">
      <c r="A174" s="2" t="inlineStr">
        <is>
          <t>Monitorado</t>
        </is>
      </c>
      <c r="B174" s="2" t="inlineStr">
        <is>
          <t>TJMG</t>
        </is>
      </c>
      <c r="C174" s="2" t="inlineStr">
        <is>
          <t>G1</t>
        </is>
      </c>
      <c r="D174" s="3" t="inlineStr">
        <is>
          <t>1049161-42.2026.8.13.0024</t>
        </is>
      </c>
      <c r="E174" s="3" t="inlineStr">
        <is>
          <t>Falência de Empresários/Sociedades/ME/EPP</t>
        </is>
      </c>
      <c r="F174" s="4" t="n">
        <v>46106.33924768519</v>
      </c>
      <c r="G174" s="3" t="inlineStr">
        <is>
          <t>Recuperação judicial e Falência</t>
        </is>
      </c>
      <c r="H174" s="3" t="inlineStr">
        <is>
          <t>1ª Vara Empresarial da Comarca de Belo Horizonte</t>
        </is>
      </c>
      <c r="I174" s="2" t="n">
        <v>3106200</v>
      </c>
      <c r="J174" s="4" t="n">
        <v>46184.93025804398</v>
      </c>
    </row>
    <row r="175">
      <c r="A175" s="5" t="inlineStr">
        <is>
          <t>Monitorado</t>
        </is>
      </c>
      <c r="B175" s="5" t="inlineStr">
        <is>
          <t>TJPR</t>
        </is>
      </c>
      <c r="C175" s="5" t="inlineStr">
        <is>
          <t>G1</t>
        </is>
      </c>
      <c r="D175" s="6" t="inlineStr">
        <is>
          <t>0004920-88.2026.8.16.0194</t>
        </is>
      </c>
      <c r="E175" s="6" t="inlineStr">
        <is>
          <t>Falência de Empresários/Sociedades/ME/EPP</t>
        </is>
      </c>
      <c r="F175" s="7" t="n">
        <v>46105.63202546296</v>
      </c>
      <c r="G175" s="6" t="inlineStr">
        <is>
          <t>Nota Promissória</t>
        </is>
      </c>
      <c r="H175" s="6" t="inlineStr">
        <is>
          <t>CURITIBA - 24ª VARA CÍVEL</t>
        </is>
      </c>
      <c r="I175" s="5" t="n">
        <v>4106902</v>
      </c>
      <c r="J175" s="7" t="n">
        <v>46211.21700605324</v>
      </c>
    </row>
    <row r="176">
      <c r="A176" s="2" t="inlineStr">
        <is>
          <t>Monitorado</t>
        </is>
      </c>
      <c r="B176" s="2" t="inlineStr">
        <is>
          <t>TJMG</t>
        </is>
      </c>
      <c r="C176" s="2" t="inlineStr">
        <is>
          <t>G1</t>
        </is>
      </c>
      <c r="D176" s="3" t="inlineStr">
        <is>
          <t>5001486-68.2026.8.13.0071</t>
        </is>
      </c>
      <c r="E176" s="3" t="inlineStr">
        <is>
          <t>Recuperação Judicial</t>
        </is>
      </c>
      <c r="F176" s="4" t="n">
        <v>46105.62945601852</v>
      </c>
      <c r="G176" s="3" t="inlineStr">
        <is>
          <t>Classificação de créditos</t>
        </is>
      </c>
      <c r="H176" s="3" t="inlineStr">
        <is>
          <t>2ª Vara Cível, Criminal e da Infância e da Juventude da Comarca de Boa Esperança</t>
        </is>
      </c>
      <c r="I176" s="2" t="n">
        <v>3107109</v>
      </c>
      <c r="J176" s="4" t="n">
        <v>46234.17377722222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5000988-37.2026.8.13.0696</t>
        </is>
      </c>
      <c r="E177" s="6" t="inlineStr">
        <is>
          <t>Recuperação Judicial</t>
        </is>
      </c>
      <c r="F177" s="7" t="n">
        <v>46105.60453703703</v>
      </c>
      <c r="G177" s="6" t="inlineStr">
        <is>
          <t>Classificação de créditos</t>
        </is>
      </c>
      <c r="H177" s="6" t="inlineStr">
        <is>
          <t>2ª Vara Cível, Criminal e da Infância e da Juventude da Comarca de Tupaciguara</t>
        </is>
      </c>
      <c r="I177" s="5" t="n">
        <v>3169604</v>
      </c>
      <c r="J177" s="7" t="n">
        <v>46250.6432208449</v>
      </c>
    </row>
    <row r="178">
      <c r="A178" s="2" t="inlineStr">
        <is>
          <t>Monitorado</t>
        </is>
      </c>
      <c r="B178" s="2" t="inlineStr">
        <is>
          <t>TJPR</t>
        </is>
      </c>
      <c r="C178" s="2" t="inlineStr">
        <is>
          <t>G1</t>
        </is>
      </c>
      <c r="D178" s="3" t="inlineStr">
        <is>
          <t>0004885-31.2026.8.16.0194</t>
        </is>
      </c>
      <c r="E178" s="3" t="inlineStr">
        <is>
          <t>Falência de Empresários/Sociedades/ME/EPP</t>
        </is>
      </c>
      <c r="F178" s="4" t="n">
        <v>46104.87592592592</v>
      </c>
      <c r="G178" s="3" t="inlineStr">
        <is>
          <t>Classificação de créditos</t>
        </is>
      </c>
      <c r="H178" s="3" t="inlineStr">
        <is>
          <t>CURITIBA - 1ª VARA DE FALÊNCIAS E RECUPERAÇÕES JUDICIAIS</t>
        </is>
      </c>
      <c r="I178" s="2" t="n">
        <v>4106902</v>
      </c>
      <c r="J178" s="4" t="n">
        <v>46242.72032938658</v>
      </c>
    </row>
    <row r="179">
      <c r="A179" s="5" t="inlineStr">
        <is>
          <t>Monitorado</t>
        </is>
      </c>
      <c r="B179" s="5" t="inlineStr">
        <is>
          <t>TJPR</t>
        </is>
      </c>
      <c r="C179" s="5" t="inlineStr">
        <is>
          <t>G1</t>
        </is>
      </c>
      <c r="D179" s="6" t="inlineStr">
        <is>
          <t>0001028-82.2026.8.16.0159</t>
        </is>
      </c>
      <c r="E179" s="6" t="inlineStr">
        <is>
          <t>Recuperação Judicial</t>
        </is>
      </c>
      <c r="F179" s="7" t="n">
        <v>46104.71221064815</v>
      </c>
      <c r="G179" s="6" t="inlineStr">
        <is>
          <t>Convolação de recuperação judicial em falência</t>
        </is>
      </c>
      <c r="H179" s="6" t="inlineStr">
        <is>
          <t>CURITIBA - 1ª VARA DE FALÊNCIAS E RECUPERAÇÕES JUDICIAIS</t>
        </is>
      </c>
      <c r="I179" s="5" t="n">
        <v>4106902</v>
      </c>
      <c r="J179" s="7" t="n">
        <v>46183.34968197917</v>
      </c>
    </row>
    <row r="180">
      <c r="A180" s="2" t="inlineStr">
        <is>
          <t>Monitorado</t>
        </is>
      </c>
      <c r="B180" s="2" t="inlineStr">
        <is>
          <t>TJPR</t>
        </is>
      </c>
      <c r="C180" s="2" t="inlineStr">
        <is>
          <t>G1</t>
        </is>
      </c>
      <c r="D180" s="3" t="inlineStr">
        <is>
          <t>0004807-37.2026.8.16.0194</t>
        </is>
      </c>
      <c r="E180" s="3" t="inlineStr">
        <is>
          <t>Falência de Empresários/Sociedades/ME/EPP</t>
        </is>
      </c>
      <c r="F180" s="4" t="n">
        <v>46104.34431712963</v>
      </c>
      <c r="G180" s="3" t="inlineStr">
        <is>
          <t>Anônima</t>
        </is>
      </c>
      <c r="H180" s="3" t="inlineStr">
        <is>
          <t>CURITIBA - 24ª VARA CÍVEL</t>
        </is>
      </c>
      <c r="I180" s="2" t="n">
        <v>4106902</v>
      </c>
      <c r="J180" s="4" t="n">
        <v>46184.00197072916</v>
      </c>
    </row>
    <row r="181">
      <c r="A181" s="5" t="inlineStr">
        <is>
          <t>Monitorado</t>
        </is>
      </c>
      <c r="B181" s="5" t="inlineStr">
        <is>
          <t>TJPR</t>
        </is>
      </c>
      <c r="C181" s="5" t="inlineStr">
        <is>
          <t>G1</t>
        </is>
      </c>
      <c r="D181" s="6" t="inlineStr">
        <is>
          <t>0017897-70.2026.8.16.0014</t>
        </is>
      </c>
      <c r="E181" s="6" t="inlineStr">
        <is>
          <t>Falência de Empresários/Sociedades/ME/EPP</t>
        </is>
      </c>
      <c r="F181" s="7" t="n">
        <v>46100.60476851852</v>
      </c>
      <c r="G181" s="6" t="inlineStr">
        <is>
          <t>Duplicata</t>
        </is>
      </c>
      <c r="H181" s="6" t="inlineStr">
        <is>
          <t>CURITIBA - 1ª VARA DE FALÊNCIAS E RECUPERAÇÕES JUDICIAIS</t>
        </is>
      </c>
      <c r="I181" s="5" t="n">
        <v>4106902</v>
      </c>
      <c r="J181" s="7" t="n">
        <v>46211.44102525463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1000088-84.2026.8.13.0450</t>
        </is>
      </c>
      <c r="E182" s="3" t="inlineStr">
        <is>
          <t>Falência de Empresários/Sociedades/ME/EPP</t>
        </is>
      </c>
      <c r="F182" s="4" t="n">
        <v>46100.4909837963</v>
      </c>
      <c r="G182" s="3" t="inlineStr">
        <is>
          <t>Liquidação</t>
        </is>
      </c>
      <c r="H182" s="3" t="inlineStr">
        <is>
          <t>Vara Única da Comarca de Nova Ponte</t>
        </is>
      </c>
      <c r="I182" s="2" t="n">
        <v>3145000</v>
      </c>
      <c r="J182" s="4" t="n">
        <v>46218.794185</v>
      </c>
    </row>
    <row r="183">
      <c r="A183" s="5" t="inlineStr">
        <is>
          <t>Monitorado</t>
        </is>
      </c>
      <c r="B183" s="5" t="inlineStr">
        <is>
          <t>TJPR</t>
        </is>
      </c>
      <c r="C183" s="5" t="inlineStr">
        <is>
          <t>G1</t>
        </is>
      </c>
      <c r="D183" s="6" t="inlineStr">
        <is>
          <t>0007381-79.2026.8.16.0017</t>
        </is>
      </c>
      <c r="E183" s="6" t="inlineStr">
        <is>
          <t>Falência de Empresários/Sociedades/ME/EPP</t>
        </is>
      </c>
      <c r="F183" s="7" t="n">
        <v>46099.70539351852</v>
      </c>
      <c r="G183" s="6" t="inlineStr">
        <is>
          <t>Dissolução</t>
        </is>
      </c>
      <c r="H183" s="6" t="inlineStr">
        <is>
          <t>CURITIBA - 2ª VARA DE FALÊNCIAS E RECUPERAÇÕES JUDICIAIS</t>
        </is>
      </c>
      <c r="I183" s="5" t="n">
        <v>4106902</v>
      </c>
      <c r="J183" s="7" t="n">
        <v>46211.26640871528</v>
      </c>
    </row>
    <row r="184">
      <c r="A184" s="2" t="inlineStr">
        <is>
          <t>Monitorado</t>
        </is>
      </c>
      <c r="B184" s="2" t="inlineStr">
        <is>
          <t>TJMG</t>
        </is>
      </c>
      <c r="C184" s="2" t="inlineStr">
        <is>
          <t>G1</t>
        </is>
      </c>
      <c r="D184" s="3" t="inlineStr">
        <is>
          <t>1044595-50.2026.8.13.0024</t>
        </is>
      </c>
      <c r="E184" s="3" t="inlineStr">
        <is>
          <t>Recuperação Judicial</t>
        </is>
      </c>
      <c r="F184" s="4" t="n">
        <v>46099.61674768518</v>
      </c>
      <c r="G184" s="3" t="inlineStr">
        <is>
          <t>Antecipação de Tutela / Tutela Específica</t>
        </is>
      </c>
      <c r="H184" s="3" t="inlineStr">
        <is>
          <t>1ª Vara Empresarial da Comarca de Belo Horizonte</t>
        </is>
      </c>
      <c r="I184" s="2" t="n">
        <v>3106200</v>
      </c>
      <c r="J184" s="4" t="n">
        <v>46187.23181023148</v>
      </c>
    </row>
    <row r="185">
      <c r="A185" s="5" t="inlineStr">
        <is>
          <t>Monitorado</t>
        </is>
      </c>
      <c r="B185" s="5" t="inlineStr">
        <is>
          <t>TJPR</t>
        </is>
      </c>
      <c r="C185" s="5" t="inlineStr">
        <is>
          <t>G1</t>
        </is>
      </c>
      <c r="D185" s="6" t="inlineStr">
        <is>
          <t>0012836-13.2026.8.16.0021</t>
        </is>
      </c>
      <c r="E185" s="6" t="inlineStr">
        <is>
          <t>Recuperação Judicial</t>
        </is>
      </c>
      <c r="F185" s="7" t="n">
        <v>46098.86893518519</v>
      </c>
      <c r="G185" s="6" t="inlineStr">
        <is>
          <t>Concurso de Credores</t>
        </is>
      </c>
      <c r="H185" s="6" t="inlineStr">
        <is>
          <t>CURITIBA - 1ª VARA DE FALÊNCIAS E RECUPERAÇÕES JUDICIAIS</t>
        </is>
      </c>
      <c r="I185" s="5" t="n">
        <v>4106902</v>
      </c>
      <c r="J185" s="7" t="n">
        <v>46211.52871245371</v>
      </c>
    </row>
    <row r="186">
      <c r="A186" s="2" t="inlineStr">
        <is>
          <t>Monitorado</t>
        </is>
      </c>
      <c r="B186" s="2" t="inlineStr">
        <is>
          <t>TJRJ</t>
        </is>
      </c>
      <c r="C186" s="2" t="inlineStr">
        <is>
          <t>G1</t>
        </is>
      </c>
      <c r="D186" s="3" t="inlineStr">
        <is>
          <t>0003215-08.2026.8.19.0021</t>
        </is>
      </c>
      <c r="E186" s="3" t="inlineStr">
        <is>
          <t>Recuperação Judicial</t>
        </is>
      </c>
      <c r="F186" s="4" t="n">
        <v>46098.80825231481</v>
      </c>
      <c r="G186" s="3" t="inlineStr">
        <is>
          <t>Concurso de Credores</t>
        </is>
      </c>
      <c r="H186" s="3" t="inlineStr">
        <is>
          <t>DUQUE DE CAXIAS 4 VARA CIVEL</t>
        </is>
      </c>
      <c r="I186" s="2" t="n">
        <v>3301702</v>
      </c>
      <c r="J186" s="4" t="n">
        <v>46227.03183940972</v>
      </c>
    </row>
    <row r="187">
      <c r="A187" s="5" t="inlineStr">
        <is>
          <t>Monitorado</t>
        </is>
      </c>
      <c r="B187" s="5" t="inlineStr">
        <is>
          <t>TJPR</t>
        </is>
      </c>
      <c r="C187" s="5" t="inlineStr">
        <is>
          <t>G1</t>
        </is>
      </c>
      <c r="D187" s="6" t="inlineStr">
        <is>
          <t>0004599-53.2026.8.16.0194</t>
        </is>
      </c>
      <c r="E187" s="6" t="inlineStr">
        <is>
          <t>Recuperação Judicial</t>
        </is>
      </c>
      <c r="F187" s="7" t="n">
        <v>46098.5415625</v>
      </c>
      <c r="G187" s="6" t="inlineStr">
        <is>
          <t>Autofalência</t>
        </is>
      </c>
      <c r="H187" s="6" t="inlineStr">
        <is>
          <t>CURITIBA - 24ª VARA CÍVEL</t>
        </is>
      </c>
      <c r="I187" s="5" t="n">
        <v>4106902</v>
      </c>
      <c r="J187" s="7" t="n">
        <v>46184.02403166667</v>
      </c>
    </row>
    <row r="188">
      <c r="A188" s="2" t="inlineStr">
        <is>
          <t>Monitorado</t>
        </is>
      </c>
      <c r="B188" s="2" t="inlineStr">
        <is>
          <t>TJPR</t>
        </is>
      </c>
      <c r="C188" s="2" t="inlineStr">
        <is>
          <t>G1</t>
        </is>
      </c>
      <c r="D188" s="3" t="inlineStr">
        <is>
          <t>0016683-44.2026.8.16.0014</t>
        </is>
      </c>
      <c r="E188" s="3" t="inlineStr">
        <is>
          <t>Recuperação Judicial</t>
        </is>
      </c>
      <c r="F188" s="4" t="n">
        <v>46097.72850694445</v>
      </c>
      <c r="G188" s="3" t="inlineStr">
        <is>
          <t>Concurso de Credores</t>
        </is>
      </c>
      <c r="H188" s="3" t="inlineStr">
        <is>
          <t>CURITIBA - 1ª VARA DE FALÊNCIAS E RECUPERAÇÕES JUDICIAIS</t>
        </is>
      </c>
      <c r="I188" s="2" t="n">
        <v>4106902</v>
      </c>
      <c r="J188" s="4" t="n">
        <v>46211.25966605324</v>
      </c>
    </row>
    <row r="189">
      <c r="A189" s="5" t="inlineStr">
        <is>
          <t>Monitorado</t>
        </is>
      </c>
      <c r="B189" s="5" t="inlineStr">
        <is>
          <t>TJRJ</t>
        </is>
      </c>
      <c r="C189" s="5" t="inlineStr">
        <is>
          <t>G1</t>
        </is>
      </c>
      <c r="D189" s="6" t="inlineStr">
        <is>
          <t>3000266-28.2026.8.19.0063</t>
        </is>
      </c>
      <c r="E189" s="6" t="inlineStr">
        <is>
          <t>Recuperação Judicial</t>
        </is>
      </c>
      <c r="F189" s="7" t="n">
        <v>46097.64550925926</v>
      </c>
      <c r="G189" s="6" t="inlineStr">
        <is>
          <t>Recuperação extrajudicial</t>
        </is>
      </c>
      <c r="H189" s="6" t="inlineStr">
        <is>
          <t>TRES RIOS-AREAL-LEVY GASPARIAN 1 VARA</t>
        </is>
      </c>
      <c r="I189" s="5" t="n">
        <v>3306008</v>
      </c>
      <c r="J189" s="7" t="n">
        <v>46207.28418971065</v>
      </c>
    </row>
    <row r="190">
      <c r="A190" s="2" t="inlineStr">
        <is>
          <t>Monitorado</t>
        </is>
      </c>
      <c r="B190" s="2" t="inlineStr">
        <is>
          <t>TJPR</t>
        </is>
      </c>
      <c r="C190" s="2" t="inlineStr">
        <is>
          <t>G1</t>
        </is>
      </c>
      <c r="D190" s="3" t="inlineStr">
        <is>
          <t>0004297-24.2026.8.16.0194</t>
        </is>
      </c>
      <c r="E190" s="3" t="inlineStr">
        <is>
          <t>Falência de Empresários/Sociedades/ME/EPP</t>
        </is>
      </c>
      <c r="F190" s="4" t="n">
        <v>46096.86950231482</v>
      </c>
      <c r="G190" s="3" t="inlineStr">
        <is>
          <t>Autofalência</t>
        </is>
      </c>
      <c r="H190" s="3" t="inlineStr">
        <is>
          <t>CURITIBA - 1ª VARA DE FALÊNCIAS E RECUPERAÇÕES JUDICIAIS</t>
        </is>
      </c>
      <c r="I190" s="2" t="n">
        <v>4106902</v>
      </c>
      <c r="J190" s="4" t="n">
        <v>46183.20395289352</v>
      </c>
    </row>
    <row r="191">
      <c r="A191" s="5" t="inlineStr">
        <is>
          <t>Monitorado</t>
        </is>
      </c>
      <c r="B191" s="5" t="inlineStr">
        <is>
          <t>TJRJ</t>
        </is>
      </c>
      <c r="C191" s="5" t="inlineStr">
        <is>
          <t>G1</t>
        </is>
      </c>
      <c r="D191" s="6" t="inlineStr">
        <is>
          <t>3002741-43.2026.8.19.0002</t>
        </is>
      </c>
      <c r="E191" s="6" t="inlineStr">
        <is>
          <t>Recuperação Judicial</t>
        </is>
      </c>
      <c r="F191" s="7" t="n">
        <v>46094.46928240741</v>
      </c>
      <c r="G191" s="6" t="inlineStr">
        <is>
          <t>Administração judicial</t>
        </is>
      </c>
      <c r="H191" s="6" t="inlineStr">
        <is>
          <t>2ª Vara Cível da Comarca de Niterói</t>
        </is>
      </c>
      <c r="I191" s="5" t="n">
        <v>3303302</v>
      </c>
      <c r="J191" s="7" t="n">
        <v>46152.29408184028</v>
      </c>
    </row>
    <row r="192">
      <c r="A192" s="2" t="inlineStr">
        <is>
          <t>Monitorado</t>
        </is>
      </c>
      <c r="B192" s="2" t="inlineStr">
        <is>
          <t>TJPR</t>
        </is>
      </c>
      <c r="C192" s="2" t="inlineStr">
        <is>
          <t>G1</t>
        </is>
      </c>
      <c r="D192" s="3" t="inlineStr">
        <is>
          <t>0004144-88.2026.8.16.0194</t>
        </is>
      </c>
      <c r="E192" s="3" t="inlineStr">
        <is>
          <t>Recuperação Judicial</t>
        </is>
      </c>
      <c r="F192" s="4" t="n">
        <v>46093.77398148148</v>
      </c>
      <c r="G192" s="3" t="inlineStr">
        <is>
          <t>Concurso de Credores</t>
        </is>
      </c>
      <c r="H192" s="3" t="inlineStr">
        <is>
          <t>CURITIBA - 2ª VARA DE FALÊNCIAS E RECUPERAÇÕES JUDICIAIS</t>
        </is>
      </c>
      <c r="I192" s="2" t="n">
        <v>4106902</v>
      </c>
      <c r="J192" s="4" t="n">
        <v>46211.22289011574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0015908-29.2026.8.16.0014</t>
        </is>
      </c>
      <c r="E193" s="6" t="inlineStr">
        <is>
          <t>Recuperação Judicial</t>
        </is>
      </c>
      <c r="F193" s="7" t="n">
        <v>46093.70782407407</v>
      </c>
      <c r="G193" s="6" t="inlineStr">
        <is>
          <t>Concurso de Credores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46211.06088011574</v>
      </c>
    </row>
    <row r="194">
      <c r="A194" s="2" t="inlineStr">
        <is>
          <t>Monitorado</t>
        </is>
      </c>
      <c r="B194" s="2" t="inlineStr">
        <is>
          <t>TJPR</t>
        </is>
      </c>
      <c r="C194" s="2" t="inlineStr">
        <is>
          <t>G1</t>
        </is>
      </c>
      <c r="D194" s="3" t="inlineStr">
        <is>
          <t>0008827-14.2026.8.16.0019</t>
        </is>
      </c>
      <c r="E194" s="3" t="inlineStr">
        <is>
          <t>Recuperação Judicial</t>
        </is>
      </c>
      <c r="F194" s="4" t="n">
        <v>46092.65818287037</v>
      </c>
      <c r="G194" s="3" t="inlineStr">
        <is>
          <t>Concurso de Credores</t>
        </is>
      </c>
      <c r="H194" s="3" t="inlineStr">
        <is>
          <t>CURITIBA - 24ª VARA CÍVEL</t>
        </is>
      </c>
      <c r="I194" s="2" t="n">
        <v>4106902</v>
      </c>
      <c r="J194" s="4" t="n">
        <v>46242.72867475695</v>
      </c>
    </row>
    <row r="195">
      <c r="A195" s="5" t="inlineStr">
        <is>
          <t>Monitorado</t>
        </is>
      </c>
      <c r="B195" s="5" t="inlineStr">
        <is>
          <t>TJMG</t>
        </is>
      </c>
      <c r="C195" s="5" t="inlineStr">
        <is>
          <t>G1</t>
        </is>
      </c>
      <c r="D195" s="6" t="inlineStr">
        <is>
          <t>1000553-77.2026.8.13.0520</t>
        </is>
      </c>
      <c r="E195" s="6" t="inlineStr">
        <is>
          <t>Recuperação Judicial</t>
        </is>
      </c>
      <c r="F195" s="7" t="n">
        <v>46092.57680555555</v>
      </c>
      <c r="G195" s="6" t="inlineStr">
        <is>
          <t>Recuperação judicial e Falência</t>
        </is>
      </c>
      <c r="H195" s="6" t="inlineStr">
        <is>
          <t>Vara Única da Comarca de Pompéu</t>
        </is>
      </c>
      <c r="I195" s="5" t="n">
        <v>3152006</v>
      </c>
      <c r="J195" s="7" t="n">
        <v>46217.71516027778</v>
      </c>
    </row>
    <row r="196">
      <c r="A196" s="2" t="inlineStr">
        <is>
          <t>Monitorado</t>
        </is>
      </c>
      <c r="B196" s="2" t="inlineStr">
        <is>
          <t>TJMG</t>
        </is>
      </c>
      <c r="C196" s="2" t="inlineStr">
        <is>
          <t>G1</t>
        </is>
      </c>
      <c r="D196" s="3" t="inlineStr">
        <is>
          <t>1039485-70.2026.8.13.0024</t>
        </is>
      </c>
      <c r="E196" s="3" t="inlineStr">
        <is>
          <t>Falência de Empresários/Sociedades/ME/EPP</t>
        </is>
      </c>
      <c r="F196" s="4" t="n">
        <v>46091.99037037037</v>
      </c>
      <c r="G196" s="3" t="inlineStr">
        <is>
          <t>Recuperação judicial e Falência</t>
        </is>
      </c>
      <c r="H196" s="3" t="inlineStr">
        <is>
          <t>2ª Vara Empresarial da Comarca de Belo Horizonte</t>
        </is>
      </c>
      <c r="I196" s="2" t="n">
        <v>3106200</v>
      </c>
      <c r="J196" s="4" t="n">
        <v>46218.45727748843</v>
      </c>
    </row>
    <row r="197">
      <c r="A197" s="5" t="inlineStr">
        <is>
          <t>Monitorado</t>
        </is>
      </c>
      <c r="B197" s="5" t="inlineStr">
        <is>
          <t>TJRJ</t>
        </is>
      </c>
      <c r="C197" s="5" t="inlineStr">
        <is>
          <t>G1</t>
        </is>
      </c>
      <c r="D197" s="6" t="inlineStr">
        <is>
          <t>3004393-84.2026.8.19.0038</t>
        </is>
      </c>
      <c r="E197" s="6" t="inlineStr">
        <is>
          <t>Recuperação Judicial</t>
        </is>
      </c>
      <c r="F197" s="7" t="n">
        <v>46091.72910879629</v>
      </c>
      <c r="G197" s="6" t="inlineStr">
        <is>
          <t>Concurso de Credores</t>
        </is>
      </c>
      <c r="H197" s="6" t="inlineStr">
        <is>
          <t>NOVA IGUACU 2 VARA CIVEL</t>
        </is>
      </c>
      <c r="I197" s="5" t="n">
        <v>3303500</v>
      </c>
      <c r="J197" s="7" t="n">
        <v>46207.12333037037</v>
      </c>
    </row>
    <row r="198">
      <c r="A198" s="2" t="inlineStr">
        <is>
          <t>Monitorado</t>
        </is>
      </c>
      <c r="B198" s="2" t="inlineStr">
        <is>
          <t>TJMG</t>
        </is>
      </c>
      <c r="C198" s="2" t="inlineStr">
        <is>
          <t>G1</t>
        </is>
      </c>
      <c r="D198" s="3" t="inlineStr">
        <is>
          <t>1038757-29.2026.8.13.0024</t>
        </is>
      </c>
      <c r="E198" s="3" t="inlineStr">
        <is>
          <t>Falência de Empresários/Sociedades/ME/EPP</t>
        </is>
      </c>
      <c r="F198" s="4" t="n">
        <v>46091.49576388889</v>
      </c>
      <c r="G198" s="3" t="inlineStr">
        <is>
          <t>Recuperação judicial e Falência</t>
        </is>
      </c>
      <c r="H198" s="3" t="inlineStr">
        <is>
          <t>2ª Vara Empresarial da Comarca de Belo Horizonte</t>
        </is>
      </c>
      <c r="I198" s="2" t="n">
        <v>3106200</v>
      </c>
      <c r="J198" s="4" t="n">
        <v>46218.41846457176</v>
      </c>
    </row>
    <row r="199">
      <c r="A199" s="5" t="inlineStr">
        <is>
          <t>Monitorado</t>
        </is>
      </c>
      <c r="B199" s="5" t="inlineStr">
        <is>
          <t>TJMG</t>
        </is>
      </c>
      <c r="C199" s="5" t="inlineStr">
        <is>
          <t>G1</t>
        </is>
      </c>
      <c r="D199" s="6" t="inlineStr">
        <is>
          <t>1002590-83.2026.8.13.0518</t>
        </is>
      </c>
      <c r="E199" s="6" t="inlineStr">
        <is>
          <t>Recuperação Judicial</t>
        </is>
      </c>
      <c r="F199" s="7" t="n">
        <v>46091.46767361111</v>
      </c>
      <c r="G199" s="6" t="inlineStr">
        <is>
          <t>Recuperação judicial e Falência</t>
        </is>
      </c>
      <c r="H199" s="6" t="inlineStr">
        <is>
          <t>5ª Vara Cível da Comarca de Poços de Caldas</t>
        </is>
      </c>
      <c r="I199" s="5" t="n">
        <v>3151800</v>
      </c>
      <c r="J199" s="7" t="n">
        <v>46218.38516392361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0003906-69.2026.8.16.0194</t>
        </is>
      </c>
      <c r="E200" s="3" t="inlineStr">
        <is>
          <t>Falência de Empresários/Sociedades/ME/EPP</t>
        </is>
      </c>
      <c r="F200" s="4" t="n">
        <v>46090.57118055555</v>
      </c>
      <c r="G200" s="3" t="inlineStr">
        <is>
          <t>Liquidação</t>
        </is>
      </c>
      <c r="H200" s="3" t="inlineStr">
        <is>
          <t>CURITIBA - 2ª VARA DE FALÊNCIAS E RECUPERAÇÕES JUDICIAIS</t>
        </is>
      </c>
      <c r="I200" s="2" t="n">
        <v>4106902</v>
      </c>
      <c r="J200" s="4" t="n">
        <v>46211.11406284722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3004027-45.2026.8.19.0038</t>
        </is>
      </c>
      <c r="E201" s="6" t="inlineStr">
        <is>
          <t>Recuperação Judicial</t>
        </is>
      </c>
      <c r="F201" s="7" t="n">
        <v>46087.85388888889</v>
      </c>
      <c r="G201" s="6" t="inlineStr">
        <is>
          <t>Classificação de créditos</t>
        </is>
      </c>
      <c r="H201" s="6" t="inlineStr">
        <is>
          <t>NOVA IGUACU 4 VARA CIVEL</t>
        </is>
      </c>
      <c r="I201" s="5" t="n">
        <v>3303500</v>
      </c>
      <c r="J201" s="7" t="n">
        <v>46207.78391811343</v>
      </c>
    </row>
    <row r="202">
      <c r="A202" s="2" t="inlineStr">
        <is>
          <t>Monitorado</t>
        </is>
      </c>
      <c r="B202" s="2" t="inlineStr">
        <is>
          <t>TJMG</t>
        </is>
      </c>
      <c r="C202" s="2" t="inlineStr">
        <is>
          <t>G1</t>
        </is>
      </c>
      <c r="D202" s="3" t="inlineStr">
        <is>
          <t>1036683-02.2026.8.13.0024</t>
        </is>
      </c>
      <c r="E202" s="3" t="inlineStr">
        <is>
          <t>Falência de Empresários/Sociedades/ME/EPP</t>
        </is>
      </c>
      <c r="F202" s="4" t="n">
        <v>46087.46571759259</v>
      </c>
      <c r="G202" s="3" t="inlineStr">
        <is>
          <t>Recuperação judicial e Falência</t>
        </is>
      </c>
      <c r="H202" s="3" t="inlineStr">
        <is>
          <t>1ª Vara Empresarial da Comarca de Belo Horizonte</t>
        </is>
      </c>
      <c r="I202" s="2" t="n">
        <v>3106200</v>
      </c>
      <c r="J202" s="4" t="n">
        <v>46176.50082548611</v>
      </c>
    </row>
    <row r="203">
      <c r="A203" s="5" t="inlineStr">
        <is>
          <t>Monitorado</t>
        </is>
      </c>
      <c r="B203" s="5" t="inlineStr">
        <is>
          <t>TJPR</t>
        </is>
      </c>
      <c r="C203" s="5" t="inlineStr">
        <is>
          <t>G1</t>
        </is>
      </c>
      <c r="D203" s="6" t="inlineStr">
        <is>
          <t>0010388-67.2026.8.16.0021</t>
        </is>
      </c>
      <c r="E203" s="6" t="inlineStr">
        <is>
          <t>Recuperação Judicial</t>
        </is>
      </c>
      <c r="F203" s="7" t="n">
        <v>46086.69635416667</v>
      </c>
      <c r="G203" s="6" t="inlineStr">
        <is>
          <t>Concurso de Credores</t>
        </is>
      </c>
      <c r="H203" s="6" t="inlineStr">
        <is>
          <t>CURITIBA - 1ª VARA DE FALÊNCIAS E RECUPERAÇÕES JUDICIAIS</t>
        </is>
      </c>
      <c r="I203" s="5" t="n">
        <v>4106902</v>
      </c>
      <c r="J203" s="7" t="n">
        <v>46211.12253233796</v>
      </c>
    </row>
    <row r="204">
      <c r="A204" s="2" t="inlineStr">
        <is>
          <t>Monitorado</t>
        </is>
      </c>
      <c r="B204" s="2" t="inlineStr">
        <is>
          <t>TJPR</t>
        </is>
      </c>
      <c r="C204" s="2" t="inlineStr">
        <is>
          <t>G1</t>
        </is>
      </c>
      <c r="D204" s="3" t="inlineStr">
        <is>
          <t>0010387-82.2026.8.16.0021</t>
        </is>
      </c>
      <c r="E204" s="3" t="inlineStr">
        <is>
          <t>Recuperação Judicial</t>
        </is>
      </c>
      <c r="F204" s="4" t="n">
        <v>46086.68372685185</v>
      </c>
      <c r="G204" s="3" t="inlineStr">
        <is>
          <t>Concurso de Credores</t>
        </is>
      </c>
      <c r="H204" s="3" t="inlineStr">
        <is>
          <t>CURITIBA - 1ª VARA DE FALÊNCIAS E RECUPERAÇÕES JUDICIAIS</t>
        </is>
      </c>
      <c r="I204" s="2" t="n">
        <v>4106902</v>
      </c>
      <c r="J204" s="4" t="n">
        <v>46211.10762969907</v>
      </c>
    </row>
    <row r="205">
      <c r="A205" s="5" t="inlineStr">
        <is>
          <t>Monitorado</t>
        </is>
      </c>
      <c r="B205" s="5" t="inlineStr">
        <is>
          <t>TJMG</t>
        </is>
      </c>
      <c r="C205" s="5" t="inlineStr">
        <is>
          <t>G1</t>
        </is>
      </c>
      <c r="D205" s="6" t="inlineStr">
        <is>
          <t>1035882-86.2026.8.13.0024</t>
        </is>
      </c>
      <c r="E205" s="6" t="inlineStr">
        <is>
          <t>Falência de Empresários/Sociedades/ME/EPP</t>
        </is>
      </c>
      <c r="F205" s="7" t="n">
        <v>46086.56664351852</v>
      </c>
      <c r="G205" s="6" t="inlineStr">
        <is>
          <t>Recuperação judicial e Falência</t>
        </is>
      </c>
      <c r="H205" s="6" t="inlineStr">
        <is>
          <t>2ª Vara Empresarial da Comarca de Belo Horizonte</t>
        </is>
      </c>
      <c r="I205" s="5" t="n">
        <v>3106200</v>
      </c>
      <c r="J205" s="7" t="n">
        <v>46175.35718861111</v>
      </c>
    </row>
    <row r="206">
      <c r="A206" s="2" t="inlineStr">
        <is>
          <t>Monitorado</t>
        </is>
      </c>
      <c r="B206" s="2" t="inlineStr">
        <is>
          <t>TJMG</t>
        </is>
      </c>
      <c r="C206" s="2" t="inlineStr">
        <is>
          <t>G1</t>
        </is>
      </c>
      <c r="D206" s="3" t="inlineStr">
        <is>
          <t>1007127-81.2026.8.13.0079</t>
        </is>
      </c>
      <c r="E206" s="3" t="inlineStr">
        <is>
          <t>Recuperação Judicial</t>
        </is>
      </c>
      <c r="F206" s="4" t="n">
        <v>46086.48039351852</v>
      </c>
      <c r="G206" s="3" t="inlineStr">
        <is>
          <t>Administração judicial</t>
        </is>
      </c>
      <c r="H206" s="3" t="inlineStr">
        <is>
          <t>2ª Vara Empresarial, de Fazenda Pública e Registros Públicos da Comarca de Contagem</t>
        </is>
      </c>
      <c r="I206" s="2" t="n">
        <v>3118601</v>
      </c>
      <c r="J206" s="4" t="n">
        <v>46175.35740209491</v>
      </c>
    </row>
    <row r="207">
      <c r="A207" s="5" t="inlineStr">
        <is>
          <t>Monitorado</t>
        </is>
      </c>
      <c r="B207" s="5" t="inlineStr">
        <is>
          <t>TJPR</t>
        </is>
      </c>
      <c r="C207" s="5" t="inlineStr">
        <is>
          <t>G1</t>
        </is>
      </c>
      <c r="D207" s="6" t="inlineStr">
        <is>
          <t>0003679-79.2026.8.16.0194</t>
        </is>
      </c>
      <c r="E207" s="6" t="inlineStr">
        <is>
          <t>Recuperação Judicial</t>
        </is>
      </c>
      <c r="F207" s="7" t="n">
        <v>46086.37893518519</v>
      </c>
      <c r="G207" s="6" t="inlineStr">
        <is>
          <t>Concurso de Credores</t>
        </is>
      </c>
      <c r="H207" s="6" t="inlineStr">
        <is>
          <t>CURITIBA - 1ª VARA DE FALÊNCIAS E RECUPERAÇÕES JUDICIAIS</t>
        </is>
      </c>
      <c r="I207" s="5" t="n">
        <v>4106902</v>
      </c>
      <c r="J207" s="7" t="n">
        <v>46242.76233738426</v>
      </c>
    </row>
    <row r="208">
      <c r="A208" s="2" t="inlineStr">
        <is>
          <t>Monitorado</t>
        </is>
      </c>
      <c r="B208" s="2" t="inlineStr">
        <is>
          <t>TJRJ</t>
        </is>
      </c>
      <c r="C208" s="2" t="inlineStr">
        <is>
          <t>G1</t>
        </is>
      </c>
      <c r="D208" s="3" t="inlineStr">
        <is>
          <t>3029937-88.2026.8.19.0001</t>
        </is>
      </c>
      <c r="E208" s="3" t="inlineStr">
        <is>
          <t>Falência de Empresários/Sociedades/ME/EPP</t>
        </is>
      </c>
      <c r="F208" s="4" t="n">
        <v>46085.81778935185</v>
      </c>
      <c r="G208" s="3" t="inlineStr">
        <is>
          <t>Depósito Elisivo</t>
        </is>
      </c>
      <c r="H208" s="3" t="inlineStr">
        <is>
          <t>CAPITAL 3 VARA EMPRESARIAL</t>
        </is>
      </c>
      <c r="I208" s="2" t="n">
        <v>3304557</v>
      </c>
      <c r="J208" s="4" t="n">
        <v>46223.96351097222</v>
      </c>
    </row>
    <row r="209">
      <c r="A209" s="5" t="inlineStr">
        <is>
          <t>Monitorado</t>
        </is>
      </c>
      <c r="B209" s="5" t="inlineStr">
        <is>
          <t>TJPR</t>
        </is>
      </c>
      <c r="C209" s="5" t="inlineStr">
        <is>
          <t>G1</t>
        </is>
      </c>
      <c r="D209" s="6" t="inlineStr">
        <is>
          <t>0000370-67.2026.8.16.0156</t>
        </is>
      </c>
      <c r="E209" s="6" t="inlineStr">
        <is>
          <t>Recuperação Judicial</t>
        </is>
      </c>
      <c r="F209" s="7" t="n">
        <v>46085.63662037037</v>
      </c>
      <c r="G209" s="6" t="inlineStr">
        <is>
          <t>Recuperação extrajudicial</t>
        </is>
      </c>
      <c r="H209" s="6" t="inlineStr">
        <is>
          <t>CURITIBA - 2ª VARA DE FALÊNCIAS E RECUPERAÇÕES JUDICIAIS</t>
        </is>
      </c>
      <c r="I209" s="5" t="n">
        <v>4106902</v>
      </c>
      <c r="J209" s="7" t="n">
        <v>46211.29769581019</v>
      </c>
    </row>
    <row r="210">
      <c r="A210" s="2" t="inlineStr">
        <is>
          <t>Monitorado</t>
        </is>
      </c>
      <c r="B210" s="2" t="inlineStr">
        <is>
          <t>TJMG</t>
        </is>
      </c>
      <c r="C210" s="2" t="inlineStr">
        <is>
          <t>G1</t>
        </is>
      </c>
      <c r="D210" s="3" t="inlineStr">
        <is>
          <t>1034910-19.2026.8.13.0024</t>
        </is>
      </c>
      <c r="E210" s="3" t="inlineStr">
        <is>
          <t>Falência de Empresários/Sociedades/ME/EPP</t>
        </is>
      </c>
      <c r="F210" s="4" t="n">
        <v>46085.49293981482</v>
      </c>
      <c r="G210" s="3" t="inlineStr">
        <is>
          <t>Recuperação judicial e Falência</t>
        </is>
      </c>
      <c r="H210" s="3" t="inlineStr">
        <is>
          <t>2ª Vara Empresarial da Comarca de Belo Horizonte</t>
        </is>
      </c>
      <c r="I210" s="2" t="n">
        <v>3106200</v>
      </c>
      <c r="J210" s="4" t="n">
        <v>46218.30334631944</v>
      </c>
    </row>
    <row r="211">
      <c r="A211" s="5" t="inlineStr">
        <is>
          <t>Monitorado</t>
        </is>
      </c>
      <c r="B211" s="5" t="inlineStr">
        <is>
          <t>TJMG</t>
        </is>
      </c>
      <c r="C211" s="5" t="inlineStr">
        <is>
          <t>G1</t>
        </is>
      </c>
      <c r="D211" s="6" t="inlineStr">
        <is>
          <t>1000467-87.2026.8.13.0106</t>
        </is>
      </c>
      <c r="E211" s="6" t="inlineStr">
        <is>
          <t>Recuperação Judicial</t>
        </is>
      </c>
      <c r="F211" s="7" t="n">
        <v>46084.7784375</v>
      </c>
      <c r="G211" s="6" t="inlineStr">
        <is>
          <t>Recuperação judicial e Falência</t>
        </is>
      </c>
      <c r="H211" s="6" t="inlineStr">
        <is>
          <t>1ª Vara Cível, Criminal e da Infância e da Juventude da Comarca de Cambuí</t>
        </is>
      </c>
      <c r="I211" s="5" t="n">
        <v>3110608</v>
      </c>
      <c r="J211" s="7" t="n">
        <v>46218.07792436342</v>
      </c>
    </row>
    <row r="212">
      <c r="A212" s="2" t="inlineStr">
        <is>
          <t>Monitorado</t>
        </is>
      </c>
      <c r="B212" s="2" t="inlineStr">
        <is>
          <t>TJPR</t>
        </is>
      </c>
      <c r="C212" s="2" t="inlineStr">
        <is>
          <t>G1</t>
        </is>
      </c>
      <c r="D212" s="3" t="inlineStr">
        <is>
          <t>0005605-44.2026.8.16.0017</t>
        </is>
      </c>
      <c r="E212" s="3" t="inlineStr">
        <is>
          <t>Recuperação Judicial</t>
        </is>
      </c>
      <c r="F212" s="4" t="n">
        <v>46084.73751157407</v>
      </c>
      <c r="G212" s="3" t="inlineStr">
        <is>
          <t>Concurso de Credores</t>
        </is>
      </c>
      <c r="H212" s="3" t="inlineStr">
        <is>
          <t>CURITIBA - 2ª VARA DE FALÊNCIAS E RECUPERAÇÕES JUDICIAIS</t>
        </is>
      </c>
      <c r="I212" s="2" t="n">
        <v>4106902</v>
      </c>
      <c r="J212" s="4" t="n">
        <v>46211.11203246528</v>
      </c>
    </row>
    <row r="213">
      <c r="A213" s="5" t="inlineStr">
        <is>
          <t>Monitorado</t>
        </is>
      </c>
      <c r="B213" s="5" t="inlineStr">
        <is>
          <t>TJMG</t>
        </is>
      </c>
      <c r="C213" s="5" t="inlineStr">
        <is>
          <t>G1</t>
        </is>
      </c>
      <c r="D213" s="6" t="inlineStr">
        <is>
          <t>1000007-33.2026.8.13.0193</t>
        </is>
      </c>
      <c r="E213" s="6" t="inlineStr">
        <is>
          <t>Recuperação Judicial</t>
        </is>
      </c>
      <c r="F213" s="7" t="n">
        <v>46083.96197916667</v>
      </c>
      <c r="G213" s="6" t="inlineStr">
        <is>
          <t>Recuperação judicial e Falência</t>
        </is>
      </c>
      <c r="H213" s="6" t="inlineStr">
        <is>
          <t>2ª Vara Cível, Criminal e da Infância e da Juventude da Comarca de Coromandel</t>
        </is>
      </c>
      <c r="I213" s="5" t="n">
        <v>3119302</v>
      </c>
      <c r="J213" s="7" t="n">
        <v>46210.06453127315</v>
      </c>
    </row>
    <row r="214">
      <c r="A214" s="2" t="inlineStr">
        <is>
          <t>Monitorado</t>
        </is>
      </c>
      <c r="B214" s="2" t="inlineStr">
        <is>
          <t>TJMG</t>
        </is>
      </c>
      <c r="C214" s="2" t="inlineStr">
        <is>
          <t>G1</t>
        </is>
      </c>
      <c r="D214" s="3" t="inlineStr">
        <is>
          <t>1003808-82.2026.8.13.0701</t>
        </is>
      </c>
      <c r="E214" s="3" t="inlineStr">
        <is>
          <t>Recuperação Judicial</t>
        </is>
      </c>
      <c r="F214" s="4" t="n">
        <v>46083.66866898148</v>
      </c>
      <c r="G214" s="3" t="inlineStr">
        <is>
          <t>Recuperação judicial e Falência</t>
        </is>
      </c>
      <c r="H214" s="3" t="inlineStr">
        <is>
          <t>Vara Empresarial, de Execuções Fiscais e de Registros Públicos da Comarca de Uberaba</t>
        </is>
      </c>
      <c r="I214" s="2" t="n">
        <v>3170107</v>
      </c>
      <c r="J214" s="4" t="n">
        <v>46247.88926684028</v>
      </c>
    </row>
    <row r="215">
      <c r="A215" s="5" t="inlineStr">
        <is>
          <t>Monitorado</t>
        </is>
      </c>
      <c r="B215" s="5" t="inlineStr">
        <is>
          <t>TJPR</t>
        </is>
      </c>
      <c r="C215" s="5" t="inlineStr">
        <is>
          <t>G1</t>
        </is>
      </c>
      <c r="D215" s="6" t="inlineStr">
        <is>
          <t>0003356-74.2026.8.16.0194</t>
        </is>
      </c>
      <c r="E215" s="6" t="inlineStr">
        <is>
          <t>Recuperação Judicial</t>
        </is>
      </c>
      <c r="F215" s="7" t="n">
        <v>46083.65122685185</v>
      </c>
      <c r="G215" s="6" t="inlineStr">
        <is>
          <t>Tutela de Urgência</t>
        </is>
      </c>
      <c r="H215" s="6" t="inlineStr">
        <is>
          <t>CURITIBA - 24ª VARA CÍVEL</t>
        </is>
      </c>
      <c r="I215" s="5" t="n">
        <v>4106902</v>
      </c>
      <c r="J215" s="7" t="n">
        <v>46211.25999405092</v>
      </c>
    </row>
    <row r="216">
      <c r="A216" s="2" t="inlineStr">
        <is>
          <t>Monitorado</t>
        </is>
      </c>
      <c r="B216" s="2" t="inlineStr">
        <is>
          <t>TJPR</t>
        </is>
      </c>
      <c r="C216" s="2" t="inlineStr">
        <is>
          <t>G1</t>
        </is>
      </c>
      <c r="D216" s="3" t="inlineStr">
        <is>
          <t>0007207-64.2026.8.16.0019</t>
        </is>
      </c>
      <c r="E216" s="3" t="inlineStr">
        <is>
          <t>Recuperação Judicial</t>
        </is>
      </c>
      <c r="F216" s="4" t="n">
        <v>46080.8524537037</v>
      </c>
      <c r="G216" s="3" t="inlineStr">
        <is>
          <t>Concurso de Credores</t>
        </is>
      </c>
      <c r="H216" s="3" t="inlineStr">
        <is>
          <t>CURITIBA - 24ª VARA CÍVEL</t>
        </is>
      </c>
      <c r="I216" s="2" t="n">
        <v>4106902</v>
      </c>
      <c r="J216" s="4" t="n">
        <v>46211.10222761574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3026752-42.2026.8.19.0001</t>
        </is>
      </c>
      <c r="E217" s="6" t="inlineStr">
        <is>
          <t>Falência de Empresários/Sociedades/ME/EPP</t>
        </is>
      </c>
      <c r="F217" s="7" t="n">
        <v>46080.65725694445</v>
      </c>
      <c r="G217" s="6" t="inlineStr">
        <is>
          <t>Administração judicial</t>
        </is>
      </c>
      <c r="H217" s="6" t="inlineStr">
        <is>
          <t>CAPITAL 1 VARA EMPRESARIAL</t>
        </is>
      </c>
      <c r="I217" s="5" t="n">
        <v>3304557</v>
      </c>
      <c r="J217" s="7" t="n">
        <v>46207.07172658565</v>
      </c>
    </row>
    <row r="218">
      <c r="A218" s="2" t="inlineStr">
        <is>
          <t>Monitorado</t>
        </is>
      </c>
      <c r="B218" s="2" t="inlineStr">
        <is>
          <t>TJRJ</t>
        </is>
      </c>
      <c r="C218" s="2" t="inlineStr">
        <is>
          <t>G1</t>
        </is>
      </c>
      <c r="D218" s="3" t="inlineStr">
        <is>
          <t>0001230-06.2018.8.19.0014</t>
        </is>
      </c>
      <c r="E218" s="3" t="inlineStr">
        <is>
          <t>Falência de Empresários/Sociedades/ME/EPP</t>
        </is>
      </c>
      <c r="F218" s="4" t="n">
        <v>46080</v>
      </c>
      <c r="G218" s="3" t="inlineStr">
        <is>
          <t>Recuperação judicial e Falência</t>
        </is>
      </c>
      <c r="H218" s="3" t="inlineStr">
        <is>
          <t>CAPITAL4VARAEMPRESARIAL</t>
        </is>
      </c>
      <c r="I218" s="2" t="n">
        <v>3304557</v>
      </c>
      <c r="J218" s="4" t="n">
        <v>46087.34599653935</v>
      </c>
    </row>
    <row r="219">
      <c r="A219" s="5" t="inlineStr">
        <is>
          <t>Monitorado</t>
        </is>
      </c>
      <c r="B219" s="5" t="inlineStr">
        <is>
          <t>TJMG</t>
        </is>
      </c>
      <c r="C219" s="5" t="inlineStr">
        <is>
          <t>G1</t>
        </is>
      </c>
      <c r="D219" s="6" t="inlineStr">
        <is>
          <t>1003062-10.2026.8.13.0672</t>
        </is>
      </c>
      <c r="E219" s="6" t="inlineStr">
        <is>
          <t>Recuperação Judicial</t>
        </is>
      </c>
      <c r="F219" s="7" t="n">
        <v>46079.62030092593</v>
      </c>
      <c r="G219" s="6" t="inlineStr">
        <is>
          <t>Recuperação extrajudicial</t>
        </is>
      </c>
      <c r="H219" s="6" t="inlineStr">
        <is>
          <t>3ª Vara Cível da Comarca de Sete Lagoas</t>
        </is>
      </c>
      <c r="I219" s="5" t="n">
        <v>3167202</v>
      </c>
      <c r="J219" s="7" t="n">
        <v>46217.87563114583</v>
      </c>
    </row>
    <row r="220">
      <c r="A220" s="2" t="inlineStr">
        <is>
          <t>Monitorado</t>
        </is>
      </c>
      <c r="B220" s="2" t="inlineStr">
        <is>
          <t>TJPR</t>
        </is>
      </c>
      <c r="C220" s="2" t="inlineStr">
        <is>
          <t>G1</t>
        </is>
      </c>
      <c r="D220" s="3" t="inlineStr">
        <is>
          <t>0011648-06.2026.8.16.0014</t>
        </is>
      </c>
      <c r="E220" s="3" t="inlineStr">
        <is>
          <t>Recuperação Extrajudicial</t>
        </is>
      </c>
      <c r="F220" s="4" t="n">
        <v>46079.41376157408</v>
      </c>
      <c r="G220" s="3" t="inlineStr">
        <is>
          <t>Tutela de Urgência</t>
        </is>
      </c>
      <c r="H220" s="3" t="inlineStr">
        <is>
          <t>CURITIBA - 1ª VARA DE FALÊNCIAS E RECUPERAÇÕES JUDICIAIS</t>
        </is>
      </c>
      <c r="I220" s="2" t="n">
        <v>4106902</v>
      </c>
      <c r="J220" s="4" t="n">
        <v>46211.1223600926</v>
      </c>
    </row>
    <row r="221">
      <c r="A221" s="5" t="inlineStr">
        <is>
          <t>Monitorado</t>
        </is>
      </c>
      <c r="B221" s="5" t="inlineStr">
        <is>
          <t>TJPR</t>
        </is>
      </c>
      <c r="C221" s="5" t="inlineStr">
        <is>
          <t>G1</t>
        </is>
      </c>
      <c r="D221" s="6" t="inlineStr">
        <is>
          <t>0004828-59.2026.8.16.0017</t>
        </is>
      </c>
      <c r="E221" s="6" t="inlineStr">
        <is>
          <t>Recuperação Judicial</t>
        </is>
      </c>
      <c r="F221" s="7" t="n">
        <v>46078.76751157407</v>
      </c>
      <c r="G221" s="6" t="inlineStr">
        <is>
          <t>Concurso de Credores</t>
        </is>
      </c>
      <c r="H221" s="6" t="inlineStr">
        <is>
          <t>CURITIBA - 2ª VARA DE FALÊNCIAS E RECUPERAÇÕES JUDICIAIS</t>
        </is>
      </c>
      <c r="I221" s="5" t="n">
        <v>4106902</v>
      </c>
      <c r="J221" s="7" t="n">
        <v>46211.38136541667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3025251-53.2026.8.19.0001</t>
        </is>
      </c>
      <c r="E222" s="3" t="inlineStr">
        <is>
          <t>Recuperação Judicial</t>
        </is>
      </c>
      <c r="F222" s="4" t="n">
        <v>46078.75491898148</v>
      </c>
      <c r="G222" s="3" t="inlineStr">
        <is>
          <t>Concurso de Credores</t>
        </is>
      </c>
      <c r="H222" s="3" t="inlineStr">
        <is>
          <t>CAPITAL 3 VARA EMPRESARIAL</t>
        </is>
      </c>
      <c r="I222" s="2" t="n">
        <v>3304557</v>
      </c>
      <c r="J222" s="4" t="n">
        <v>46224.69909811343</v>
      </c>
    </row>
    <row r="223">
      <c r="A223" s="5" t="inlineStr">
        <is>
          <t>Monitorado</t>
        </is>
      </c>
      <c r="B223" s="5" t="inlineStr">
        <is>
          <t>TJMG</t>
        </is>
      </c>
      <c r="C223" s="5" t="inlineStr">
        <is>
          <t>G1</t>
        </is>
      </c>
      <c r="D223" s="6" t="inlineStr">
        <is>
          <t>1029934-66.2026.8.13.0024</t>
        </is>
      </c>
      <c r="E223" s="6" t="inlineStr">
        <is>
          <t>Falência de Empresários/Sociedades/ME/EPP</t>
        </is>
      </c>
      <c r="F223" s="7" t="n">
        <v>46078.55432870371</v>
      </c>
      <c r="G223" s="6" t="inlineStr">
        <is>
          <t>Recuperação judicial e Falência</t>
        </is>
      </c>
      <c r="H223" s="6" t="inlineStr">
        <is>
          <t>2ª Vara Empresarial da Comarca de Belo Horizonte</t>
        </is>
      </c>
      <c r="I223" s="5" t="n">
        <v>3106200</v>
      </c>
      <c r="J223" s="7" t="n">
        <v>46186.66497525463</v>
      </c>
    </row>
    <row r="224">
      <c r="A224" s="2" t="inlineStr">
        <is>
          <t>Monitorado</t>
        </is>
      </c>
      <c r="B224" s="2" t="inlineStr">
        <is>
          <t>TJRJ</t>
        </is>
      </c>
      <c r="C224" s="2" t="inlineStr">
        <is>
          <t>G1</t>
        </is>
      </c>
      <c r="D224" s="3" t="inlineStr">
        <is>
          <t>3000915-73.2026.8.19.0004</t>
        </is>
      </c>
      <c r="E224" s="3" t="inlineStr">
        <is>
          <t>Recuperação Judicial</t>
        </is>
      </c>
      <c r="F224" s="4" t="n">
        <v>46077.78893518518</v>
      </c>
      <c r="G224" s="3" t="inlineStr">
        <is>
          <t>Classificação de créditos</t>
        </is>
      </c>
      <c r="H224" s="3" t="inlineStr">
        <is>
          <t>SAO GONCALO 6 VARA CIVEL</t>
        </is>
      </c>
      <c r="I224" s="2" t="n">
        <v>3304904</v>
      </c>
      <c r="J224" s="4" t="n">
        <v>46227.21029278935</v>
      </c>
    </row>
    <row r="225">
      <c r="A225" s="5" t="inlineStr">
        <is>
          <t>Monitorado</t>
        </is>
      </c>
      <c r="B225" s="5" t="inlineStr">
        <is>
          <t>TJPR</t>
        </is>
      </c>
      <c r="C225" s="5" t="inlineStr">
        <is>
          <t>G1</t>
        </is>
      </c>
      <c r="D225" s="6" t="inlineStr">
        <is>
          <t>0000630-68.2026.8.16.0149</t>
        </is>
      </c>
      <c r="E225" s="6" t="inlineStr">
        <is>
          <t>Recuperação Judicial</t>
        </is>
      </c>
      <c r="F225" s="7" t="n">
        <v>46077.75539351852</v>
      </c>
      <c r="G225" s="6" t="inlineStr">
        <is>
          <t>Concurso de Credores</t>
        </is>
      </c>
      <c r="H225" s="6" t="inlineStr">
        <is>
          <t>CURITIBA - 1ª VARA DE FALÊNCIAS E RECUPERAÇÕES JUDICIAIS</t>
        </is>
      </c>
      <c r="I225" s="5" t="n">
        <v>4106902</v>
      </c>
      <c r="J225" s="7" t="n">
        <v>46242.41945819445</v>
      </c>
    </row>
    <row r="226">
      <c r="A226" s="2" t="inlineStr">
        <is>
          <t>Monitorado</t>
        </is>
      </c>
      <c r="B226" s="2" t="inlineStr">
        <is>
          <t>TJRJ</t>
        </is>
      </c>
      <c r="C226" s="2" t="inlineStr">
        <is>
          <t>G1</t>
        </is>
      </c>
      <c r="D226" s="3" t="inlineStr">
        <is>
          <t>0001412-29.2026.8.19.0202</t>
        </is>
      </c>
      <c r="E226" s="3" t="inlineStr">
        <is>
          <t>Falência de Empresários/Sociedades/ME/EPP</t>
        </is>
      </c>
      <c r="F226" s="4" t="n">
        <v>46077.75265046296</v>
      </c>
      <c r="G226" s="3" t="inlineStr">
        <is>
          <t>Desconsideração da Personalidade Jurídica</t>
        </is>
      </c>
      <c r="H226" s="3" t="inlineStr">
        <is>
          <t>MADUREIRA REGIONAL 4 VARA CIVEL</t>
        </is>
      </c>
      <c r="I226" s="2" t="n">
        <v>3304557</v>
      </c>
      <c r="J226" s="4" t="n">
        <v>46233.24601335648</v>
      </c>
    </row>
    <row r="227">
      <c r="A227" s="5" t="inlineStr">
        <is>
          <t>Monitorado</t>
        </is>
      </c>
      <c r="B227" s="5" t="inlineStr">
        <is>
          <t>TJMG</t>
        </is>
      </c>
      <c r="C227" s="5" t="inlineStr">
        <is>
          <t>G1</t>
        </is>
      </c>
      <c r="D227" s="6" t="inlineStr">
        <is>
          <t>5000573-48.2026.8.13.0116</t>
        </is>
      </c>
      <c r="E227" s="6" t="inlineStr">
        <is>
          <t>Recuperação Judicial</t>
        </is>
      </c>
      <c r="F227" s="7" t="n">
        <v>46077.71644675926</v>
      </c>
      <c r="G227" s="6" t="inlineStr">
        <is>
          <t>Administração judicial</t>
        </is>
      </c>
      <c r="H227" s="6" t="inlineStr">
        <is>
          <t>1ª Vara Cível, Criminal e de Execuções Penais da Comarca de Campos Gerais</t>
        </is>
      </c>
      <c r="I227" s="5" t="n">
        <v>3111606</v>
      </c>
      <c r="J227" s="7" t="n">
        <v>46179.75851394676</v>
      </c>
    </row>
    <row r="228">
      <c r="A228" s="2" t="inlineStr">
        <is>
          <t>Monitorado</t>
        </is>
      </c>
      <c r="B228" s="2" t="inlineStr">
        <is>
          <t>TJMG</t>
        </is>
      </c>
      <c r="C228" s="2" t="inlineStr">
        <is>
          <t>G1</t>
        </is>
      </c>
      <c r="D228" s="3" t="inlineStr">
        <is>
          <t>5000472-21.2026.8.13.0242</t>
        </is>
      </c>
      <c r="E228" s="3" t="inlineStr">
        <is>
          <t>Recuperação Judicial</t>
        </is>
      </c>
      <c r="F228" s="4" t="n">
        <v>46077.69935185185</v>
      </c>
      <c r="G228" s="3" t="inlineStr">
        <is>
          <t>Administração judicial</t>
        </is>
      </c>
      <c r="H228" s="3" t="inlineStr">
        <is>
          <t>Vara Única da Comarca de Espera Feliz</t>
        </is>
      </c>
      <c r="I228" s="2" t="n">
        <v>3124203</v>
      </c>
      <c r="J228" s="4" t="n">
        <v>46238.3505896875</v>
      </c>
    </row>
    <row r="229">
      <c r="A229" s="5" t="inlineStr">
        <is>
          <t>Monitorado</t>
        </is>
      </c>
      <c r="B229" s="5" t="inlineStr">
        <is>
          <t>TJMG</t>
        </is>
      </c>
      <c r="C229" s="5" t="inlineStr">
        <is>
          <t>G1</t>
        </is>
      </c>
      <c r="D229" s="6" t="inlineStr">
        <is>
          <t>1028795-79.2026.8.13.0024</t>
        </is>
      </c>
      <c r="E229" s="6" t="inlineStr">
        <is>
          <t>Recuperação Judicial</t>
        </is>
      </c>
      <c r="F229" s="7" t="n">
        <v>46077.43665509259</v>
      </c>
      <c r="G229" s="6" t="inlineStr">
        <is>
          <t>Recuperação judicial e Falência</t>
        </is>
      </c>
      <c r="H229" s="6" t="inlineStr">
        <is>
          <t>1ª Vara Empresarial da Comarca de Belo Horizonte</t>
        </is>
      </c>
      <c r="I229" s="5" t="n">
        <v>3106200</v>
      </c>
      <c r="J229" s="7" t="n">
        <v>46113.82205521991</v>
      </c>
    </row>
    <row r="230">
      <c r="A230" s="2" t="inlineStr">
        <is>
          <t>Monitorado</t>
        </is>
      </c>
      <c r="B230" s="2" t="inlineStr">
        <is>
          <t>TJPR</t>
        </is>
      </c>
      <c r="C230" s="2" t="inlineStr">
        <is>
          <t>G1</t>
        </is>
      </c>
      <c r="D230" s="3" t="inlineStr">
        <is>
          <t>0004535-89.2026.8.16.0017</t>
        </is>
      </c>
      <c r="E230" s="3" t="inlineStr">
        <is>
          <t>Recuperação Judicial</t>
        </is>
      </c>
      <c r="F230" s="4" t="n">
        <v>46076.7680787037</v>
      </c>
      <c r="G230" s="3" t="inlineStr">
        <is>
          <t>Administração judicial</t>
        </is>
      </c>
      <c r="H230" s="3" t="inlineStr">
        <is>
          <t>CURITIBA - 2ª VARA DE FALÊNCIAS E RECUPERAÇÕES JUDICIAIS</t>
        </is>
      </c>
      <c r="I230" s="2" t="n">
        <v>4106902</v>
      </c>
      <c r="J230" s="4" t="n">
        <v>46211.47666988426</v>
      </c>
    </row>
    <row r="231">
      <c r="A231" s="5" t="inlineStr">
        <is>
          <t>Monitorado</t>
        </is>
      </c>
      <c r="B231" s="5" t="inlineStr">
        <is>
          <t>TJMG</t>
        </is>
      </c>
      <c r="C231" s="5" t="inlineStr">
        <is>
          <t>G1</t>
        </is>
      </c>
      <c r="D231" s="6" t="inlineStr">
        <is>
          <t>5000222-96.2026.8.13.0109</t>
        </is>
      </c>
      <c r="E231" s="6" t="inlineStr">
        <is>
          <t>Recuperação Judicial</t>
        </is>
      </c>
      <c r="F231" s="7" t="n">
        <v>46076.60144675926</v>
      </c>
      <c r="G231" s="6" t="inlineStr">
        <is>
          <t>Recuperação judicial e Falência</t>
        </is>
      </c>
      <c r="H231" s="6" t="inlineStr">
        <is>
          <t>Vara Única da Comarca de Campanha</t>
        </is>
      </c>
      <c r="I231" s="5" t="n">
        <v>3110905</v>
      </c>
      <c r="J231" s="7" t="n">
        <v>46144.44558032407</v>
      </c>
    </row>
    <row r="232">
      <c r="A232" s="2" t="inlineStr">
        <is>
          <t>Monitorado</t>
        </is>
      </c>
      <c r="B232" s="2" t="inlineStr">
        <is>
          <t>TJPR</t>
        </is>
      </c>
      <c r="C232" s="2" t="inlineStr">
        <is>
          <t>G1</t>
        </is>
      </c>
      <c r="D232" s="3" t="inlineStr">
        <is>
          <t>0002741-84.2026.8.16.0194</t>
        </is>
      </c>
      <c r="E232" s="3" t="inlineStr">
        <is>
          <t>Falência de Empresários/Sociedades/ME/EPP</t>
        </is>
      </c>
      <c r="F232" s="4" t="n">
        <v>46073.7784375</v>
      </c>
      <c r="G232" s="3" t="inlineStr">
        <is>
          <t>Concurso de Credores</t>
        </is>
      </c>
      <c r="H232" s="3" t="inlineStr">
        <is>
          <t>CURITIBA - 2ª VARA DE FALÊNCIAS E RECUPERAÇÕES JUDICIAIS</t>
        </is>
      </c>
      <c r="I232" s="2" t="n">
        <v>4106902</v>
      </c>
      <c r="J232" s="4" t="n">
        <v>46211.31138151621</v>
      </c>
    </row>
    <row r="233">
      <c r="A233" s="5" t="inlineStr">
        <is>
          <t>Monitorado</t>
        </is>
      </c>
      <c r="B233" s="5" t="inlineStr">
        <is>
          <t>TJMG</t>
        </is>
      </c>
      <c r="C233" s="5" t="inlineStr">
        <is>
          <t>G1</t>
        </is>
      </c>
      <c r="D233" s="6" t="inlineStr">
        <is>
          <t>1002272-15.2026.8.13.0223</t>
        </is>
      </c>
      <c r="E233" s="6" t="inlineStr">
        <is>
          <t>Falência de Empresários/Sociedades/ME/EPP</t>
        </is>
      </c>
      <c r="F233" s="7" t="n">
        <v>46073.7244212963</v>
      </c>
      <c r="G233" s="6" t="inlineStr">
        <is>
          <t>Inadimplemento</t>
        </is>
      </c>
      <c r="H233" s="6" t="inlineStr">
        <is>
          <t>3ª Vara Cível Comarca de Divinópolis</t>
        </is>
      </c>
      <c r="I233" s="5" t="n">
        <v>3122306</v>
      </c>
      <c r="J233" s="7" t="n">
        <v>46175.35610013889</v>
      </c>
    </row>
    <row r="234">
      <c r="A234" s="2" t="inlineStr">
        <is>
          <t>Monitorado</t>
        </is>
      </c>
      <c r="B234" s="2" t="inlineStr">
        <is>
          <t>TJMG</t>
        </is>
      </c>
      <c r="C234" s="2" t="inlineStr">
        <is>
          <t>G1</t>
        </is>
      </c>
      <c r="D234" s="3" t="inlineStr">
        <is>
          <t>1002676-77.2026.8.13.0672</t>
        </is>
      </c>
      <c r="E234" s="3" t="inlineStr">
        <is>
          <t>Recuperação Judicial</t>
        </is>
      </c>
      <c r="F234" s="4" t="n">
        <v>46072.87287037037</v>
      </c>
      <c r="G234" s="3" t="inlineStr">
        <is>
          <t>Concurso de Credores</t>
        </is>
      </c>
      <c r="H234" s="3" t="inlineStr">
        <is>
          <t>1ª Vara Cível da Comarca de Sete Lagoas</t>
        </is>
      </c>
      <c r="I234" s="2" t="n">
        <v>3167202</v>
      </c>
      <c r="J234" s="4" t="n">
        <v>46249.9100062037</v>
      </c>
    </row>
    <row r="235">
      <c r="A235" s="5" t="inlineStr">
        <is>
          <t>Monitorado</t>
        </is>
      </c>
      <c r="B235" s="5" t="inlineStr">
        <is>
          <t>TJMG</t>
        </is>
      </c>
      <c r="C235" s="5" t="inlineStr">
        <is>
          <t>G1</t>
        </is>
      </c>
      <c r="D235" s="6" t="inlineStr">
        <is>
          <t>5000568-25.2026.8.13.0569</t>
        </is>
      </c>
      <c r="E235" s="6" t="inlineStr">
        <is>
          <t>Recuperação Extrajudicial</t>
        </is>
      </c>
      <c r="F235" s="7" t="n">
        <v>46072.69387731481</v>
      </c>
      <c r="G235" s="6" t="inlineStr">
        <is>
          <t>Recuperação extrajudicial</t>
        </is>
      </c>
      <c r="H235" s="6" t="inlineStr">
        <is>
          <t>2ª Vara Cível, Criminal e de Execuções Penais da Comarca de Sacramento</t>
        </is>
      </c>
      <c r="I235" s="5" t="n">
        <v>3156908</v>
      </c>
      <c r="J235" s="7" t="n">
        <v>46234.18085832176</v>
      </c>
    </row>
    <row r="236">
      <c r="A236" s="2" t="inlineStr">
        <is>
          <t>Monitorado</t>
        </is>
      </c>
      <c r="B236" s="2" t="inlineStr">
        <is>
          <t>TJMG</t>
        </is>
      </c>
      <c r="C236" s="2" t="inlineStr">
        <is>
          <t>G1</t>
        </is>
      </c>
      <c r="D236" s="3" t="inlineStr">
        <is>
          <t>1000248-70.2026.8.13.0172</t>
        </is>
      </c>
      <c r="E236" s="3" t="inlineStr">
        <is>
          <t>Recuperação Judicial</t>
        </is>
      </c>
      <c r="F236" s="4" t="n">
        <v>46065.83943287037</v>
      </c>
      <c r="G236" s="3" t="inlineStr">
        <is>
          <t>Recuperação judicial e Falência</t>
        </is>
      </c>
      <c r="H236" s="3" t="inlineStr">
        <is>
          <t>2ª Vara Cível, Criminal e de Execuções Penais da Comarca de Conceição das Alagoas</t>
        </is>
      </c>
      <c r="I236" s="2" t="n">
        <v>3117306</v>
      </c>
      <c r="J236" s="4" t="n">
        <v>46247.44217858796</v>
      </c>
    </row>
    <row r="237">
      <c r="A237" s="5" t="inlineStr">
        <is>
          <t>Monitorado</t>
        </is>
      </c>
      <c r="B237" s="5" t="inlineStr">
        <is>
          <t>TJMG</t>
        </is>
      </c>
      <c r="C237" s="5" t="inlineStr">
        <is>
          <t>G1</t>
        </is>
      </c>
      <c r="D237" s="6" t="inlineStr">
        <is>
          <t>5000407-16.2026.8.13.0407</t>
        </is>
      </c>
      <c r="E237" s="6" t="inlineStr">
        <is>
          <t>Falência de Empresários/Sociedades/ME/EPP</t>
        </is>
      </c>
      <c r="F237" s="7" t="n">
        <v>46065.55365740741</v>
      </c>
      <c r="G237" s="6" t="inlineStr">
        <is>
          <t>Administração judicial</t>
        </is>
      </c>
      <c r="H237" s="6" t="inlineStr">
        <is>
          <t>2ª Vara Cível, Criminal e de Execuções Penais da Comarca de Mateus Leme</t>
        </is>
      </c>
      <c r="I237" s="5" t="n">
        <v>3140704</v>
      </c>
      <c r="J237" s="7" t="n">
        <v>46210.43146487269</v>
      </c>
    </row>
    <row r="238">
      <c r="A238" s="2" t="inlineStr">
        <is>
          <t>Monitorado</t>
        </is>
      </c>
      <c r="B238" s="2" t="inlineStr">
        <is>
          <t>TJPR</t>
        </is>
      </c>
      <c r="C238" s="2" t="inlineStr">
        <is>
          <t>G1</t>
        </is>
      </c>
      <c r="D238" s="3" t="inlineStr">
        <is>
          <t>0000232-90.2026.8.16.0127</t>
        </is>
      </c>
      <c r="E238" s="3" t="inlineStr">
        <is>
          <t>Falência de Empresários/Sociedades/ME/EPP</t>
        </is>
      </c>
      <c r="F238" s="4" t="n">
        <v>46064.81631944444</v>
      </c>
      <c r="G238" s="3" t="inlineStr">
        <is>
          <t>Autofalência</t>
        </is>
      </c>
      <c r="H238" s="3" t="inlineStr">
        <is>
          <t>CURITIBA - 2ª VARA DE FALÊNCIAS E RECUPERAÇÕES JUDICIAIS</t>
        </is>
      </c>
      <c r="I238" s="2" t="n">
        <v>4106902</v>
      </c>
      <c r="J238" s="4" t="n">
        <v>46211.33690366898</v>
      </c>
    </row>
    <row r="239">
      <c r="A239" s="5" t="inlineStr">
        <is>
          <t>Monitorado</t>
        </is>
      </c>
      <c r="B239" s="5" t="inlineStr">
        <is>
          <t>TJPR</t>
        </is>
      </c>
      <c r="C239" s="5" t="inlineStr">
        <is>
          <t>G1</t>
        </is>
      </c>
      <c r="D239" s="6" t="inlineStr">
        <is>
          <t>0008454-95.2026.8.16.0014</t>
        </is>
      </c>
      <c r="E239" s="6" t="inlineStr">
        <is>
          <t>Falência de Empresários/Sociedades/ME/EPP</t>
        </is>
      </c>
      <c r="F239" s="7" t="n">
        <v>46064.74186342592</v>
      </c>
      <c r="G239" s="6" t="inlineStr">
        <is>
          <t>Convolação de recuperação judicial em falência</t>
        </is>
      </c>
      <c r="H239" s="6" t="inlineStr">
        <is>
          <t>CURITIBA - 1ª VARA DE FALÊNCIAS E RECUPERAÇÕES JUDICIAIS</t>
        </is>
      </c>
      <c r="I239" s="5" t="n">
        <v>4106902</v>
      </c>
      <c r="J239" s="7" t="n">
        <v>46183.24453902778</v>
      </c>
    </row>
    <row r="240">
      <c r="A240" s="2" t="inlineStr">
        <is>
          <t>Monitorado</t>
        </is>
      </c>
      <c r="B240" s="2" t="inlineStr">
        <is>
          <t>TJMG</t>
        </is>
      </c>
      <c r="C240" s="2" t="inlineStr">
        <is>
          <t>G1</t>
        </is>
      </c>
      <c r="D240" s="3" t="inlineStr">
        <is>
          <t>1001155-89.2026.8.13.0707</t>
        </is>
      </c>
      <c r="E240" s="3" t="inlineStr">
        <is>
          <t>Falência de Empresários/Sociedades/ME/EPP</t>
        </is>
      </c>
      <c r="F240" s="4" t="n">
        <v>46064.71959490741</v>
      </c>
      <c r="G240" s="3" t="inlineStr">
        <is>
          <t>Autofalência</t>
        </is>
      </c>
      <c r="H240" s="3" t="inlineStr">
        <is>
          <t>3ª Vara Cível da Comarca de Três Corações</t>
        </is>
      </c>
      <c r="I240" s="2" t="n">
        <v>3169307</v>
      </c>
      <c r="J240" s="4" t="n">
        <v>46248.05665752315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0000571-22.2026.8.16.0136</t>
        </is>
      </c>
      <c r="E241" s="6" t="inlineStr">
        <is>
          <t>Recuperação Judicial</t>
        </is>
      </c>
      <c r="F241" s="7" t="n">
        <v>46064.68023148148</v>
      </c>
      <c r="G241" s="6" t="inlineStr">
        <is>
          <t>Concurso de Credores</t>
        </is>
      </c>
      <c r="H241" s="6" t="inlineStr">
        <is>
          <t>CURITIBA - 24ª VARA CÍVEL</t>
        </is>
      </c>
      <c r="I241" s="5" t="n">
        <v>4106902</v>
      </c>
      <c r="J241" s="7" t="n">
        <v>46211.48451599537</v>
      </c>
    </row>
    <row r="242">
      <c r="A242" s="2" t="inlineStr">
        <is>
          <t>Monitorado</t>
        </is>
      </c>
      <c r="B242" s="2" t="inlineStr">
        <is>
          <t>TJPR</t>
        </is>
      </c>
      <c r="C242" s="2" t="inlineStr">
        <is>
          <t>G1</t>
        </is>
      </c>
      <c r="D242" s="3" t="inlineStr">
        <is>
          <t>0007602-71.2026.8.16.0014</t>
        </is>
      </c>
      <c r="E242" s="3" t="inlineStr">
        <is>
          <t>Falência de Empresários/Sociedades/ME/EPP</t>
        </is>
      </c>
      <c r="F242" s="4" t="n">
        <v>46062.523125</v>
      </c>
      <c r="G242" s="3" t="inlineStr">
        <is>
          <t>Autofalência</t>
        </is>
      </c>
      <c r="H242" s="3" t="inlineStr">
        <is>
          <t>CURITIBA - 1ª VARA DE FALÊNCIAS E RECUPERAÇÕES JUDICIAIS</t>
        </is>
      </c>
      <c r="I242" s="2" t="n">
        <v>4106902</v>
      </c>
      <c r="J242" s="4" t="n">
        <v>46211.21855188657</v>
      </c>
    </row>
    <row r="243">
      <c r="A243" s="5" t="inlineStr">
        <is>
          <t>Monitorado</t>
        </is>
      </c>
      <c r="B243" s="5" t="inlineStr">
        <is>
          <t>TJRJ</t>
        </is>
      </c>
      <c r="C243" s="5" t="inlineStr">
        <is>
          <t>G1</t>
        </is>
      </c>
      <c r="D243" s="6" t="inlineStr">
        <is>
          <t>3016348-29.2026.8.19.0001</t>
        </is>
      </c>
      <c r="E243" s="6" t="inlineStr">
        <is>
          <t>Falência de Empresários/Sociedades/ME/EPP</t>
        </is>
      </c>
      <c r="F243" s="7" t="n">
        <v>46059.85650462963</v>
      </c>
      <c r="G243" s="6" t="inlineStr">
        <is>
          <t>Autofalência</t>
        </is>
      </c>
      <c r="H243" s="6" t="inlineStr">
        <is>
          <t>CAPITAL 4 VARA EMPRESARIAL</t>
        </is>
      </c>
      <c r="I243" s="5" t="n">
        <v>3304557</v>
      </c>
      <c r="J243" s="7" t="n">
        <v>46227.20585818287</v>
      </c>
    </row>
    <row r="244">
      <c r="A244" s="2" t="inlineStr">
        <is>
          <t>Monitorado</t>
        </is>
      </c>
      <c r="B244" s="2" t="inlineStr">
        <is>
          <t>TJPR</t>
        </is>
      </c>
      <c r="C244" s="2" t="inlineStr">
        <is>
          <t>G1</t>
        </is>
      </c>
      <c r="D244" s="3" t="inlineStr">
        <is>
          <t>0007572-36.2026.8.16.0014</t>
        </is>
      </c>
      <c r="E244" s="3" t="inlineStr">
        <is>
          <t>Falência de Empresários/Sociedades/ME/EPP</t>
        </is>
      </c>
      <c r="F244" s="4" t="n">
        <v>46059.40046296296</v>
      </c>
      <c r="G244" s="3" t="inlineStr">
        <is>
          <t>Autofalência</t>
        </is>
      </c>
      <c r="H244" s="3" t="inlineStr">
        <is>
          <t>CURITIBA - 1ª VARA DE FALÊNCIAS E RECUPERAÇÕES JUDICIAIS</t>
        </is>
      </c>
      <c r="I244" s="2" t="n">
        <v>4106902</v>
      </c>
      <c r="J244" s="4" t="n">
        <v>46242.70468711806</v>
      </c>
    </row>
    <row r="245">
      <c r="A245" s="5" t="inlineStr">
        <is>
          <t>Monitorado</t>
        </is>
      </c>
      <c r="B245" s="5" t="inlineStr">
        <is>
          <t>TJMG</t>
        </is>
      </c>
      <c r="C245" s="5" t="inlineStr">
        <is>
          <t>G1</t>
        </is>
      </c>
      <c r="D245" s="6" t="inlineStr">
        <is>
          <t>1001252-74.2026.8.13.0518</t>
        </is>
      </c>
      <c r="E245" s="6" t="inlineStr">
        <is>
          <t>Falência de Empresários/Sociedades/ME/EPP</t>
        </is>
      </c>
      <c r="F245" s="7" t="n">
        <v>46058.85752314814</v>
      </c>
      <c r="G245" s="6" t="inlineStr">
        <is>
          <t>Duplicata</t>
        </is>
      </c>
      <c r="H245" s="6" t="inlineStr">
        <is>
          <t>4ª Vara Cível da Comarca de Poços de Caldas</t>
        </is>
      </c>
      <c r="I245" s="5" t="n">
        <v>3151800</v>
      </c>
      <c r="J245" s="7" t="n">
        <v>46174.6747205787</v>
      </c>
    </row>
    <row r="246">
      <c r="A246" s="2" t="inlineStr">
        <is>
          <t>Monitorado</t>
        </is>
      </c>
      <c r="B246" s="2" t="inlineStr">
        <is>
          <t>TJMG</t>
        </is>
      </c>
      <c r="C246" s="2" t="inlineStr">
        <is>
          <t>G1</t>
        </is>
      </c>
      <c r="D246" s="3" t="inlineStr">
        <is>
          <t>5000784-73.2026.8.13.0637</t>
        </is>
      </c>
      <c r="E246" s="3" t="inlineStr">
        <is>
          <t>Falência de Empresários/Sociedades/ME/EPP</t>
        </is>
      </c>
      <c r="F246" s="4" t="n">
        <v>46057.81439814815</v>
      </c>
      <c r="G246" s="3" t="inlineStr">
        <is>
          <t>Autofalência</t>
        </is>
      </c>
      <c r="H246" s="3" t="inlineStr">
        <is>
          <t>1ª Vara Cível da Comarca de São Lourenço</t>
        </is>
      </c>
      <c r="I246" s="2" t="n">
        <v>3163706</v>
      </c>
      <c r="J246" s="4" t="n">
        <v>46210.43464065973</v>
      </c>
    </row>
    <row r="247">
      <c r="A247" s="5" t="inlineStr">
        <is>
          <t>Monitorado</t>
        </is>
      </c>
      <c r="B247" s="5" t="inlineStr">
        <is>
          <t>TJPR</t>
        </is>
      </c>
      <c r="C247" s="5" t="inlineStr">
        <is>
          <t>G1</t>
        </is>
      </c>
      <c r="D247" s="6" t="inlineStr">
        <is>
          <t>0006147-62.2026.8.16.0017</t>
        </is>
      </c>
      <c r="E247" s="6" t="inlineStr">
        <is>
          <t>Falência de Empresários/Sociedades/ME/EPP</t>
        </is>
      </c>
      <c r="F247" s="7" t="n">
        <v>46057.68850694445</v>
      </c>
      <c r="G247" s="6" t="inlineStr">
        <is>
          <t>Administração judicial</t>
        </is>
      </c>
      <c r="H247" s="6" t="inlineStr">
        <is>
          <t>CURITIBA - 2ª VARA DE FALÊNCIAS E RECUPERAÇÕES JUDICIAIS</t>
        </is>
      </c>
      <c r="I247" s="5" t="n">
        <v>4106902</v>
      </c>
      <c r="J247" s="7" t="n">
        <v>46211.27074114583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0001715-51.2026.8.16.0194</t>
        </is>
      </c>
      <c r="E248" s="3" t="inlineStr">
        <is>
          <t>Falência de Empresários/Sociedades/ME/EPP</t>
        </is>
      </c>
      <c r="F248" s="4" t="n">
        <v>46057.44893518519</v>
      </c>
      <c r="G248" s="3" t="inlineStr">
        <is>
          <t>Novação</t>
        </is>
      </c>
      <c r="H248" s="3" t="inlineStr">
        <is>
          <t>CURITIBA - 24ª VARA CÍVEL</t>
        </is>
      </c>
      <c r="I248" s="2" t="n">
        <v>4106902</v>
      </c>
      <c r="J248" s="4" t="n">
        <v>46211.12091918982</v>
      </c>
    </row>
    <row r="249">
      <c r="A249" s="5" t="inlineStr">
        <is>
          <t>Monitorado</t>
        </is>
      </c>
      <c r="B249" s="5" t="inlineStr">
        <is>
          <t>TJRJ</t>
        </is>
      </c>
      <c r="C249" s="5" t="inlineStr">
        <is>
          <t>G1</t>
        </is>
      </c>
      <c r="D249" s="6" t="inlineStr">
        <is>
          <t>0000602-83.2026.8.19.0063</t>
        </is>
      </c>
      <c r="E249" s="6" t="inlineStr">
        <is>
          <t>Recuperação Judicial</t>
        </is>
      </c>
      <c r="F249" s="7" t="n">
        <v>46056.59853009259</v>
      </c>
      <c r="G249" s="6" t="inlineStr">
        <is>
          <t>Concurso de Credores</t>
        </is>
      </c>
      <c r="H249" s="6" t="inlineStr">
        <is>
          <t>TRES RIOS-AREAL-LEVY GASPARIAN 1 VARA</t>
        </is>
      </c>
      <c r="I249" s="5" t="n">
        <v>3306008</v>
      </c>
      <c r="J249" s="7" t="n">
        <v>46227.07777148148</v>
      </c>
    </row>
    <row r="250">
      <c r="A250" s="2" t="inlineStr">
        <is>
          <t>Monitorado</t>
        </is>
      </c>
      <c r="B250" s="2" t="inlineStr">
        <is>
          <t>TJPR</t>
        </is>
      </c>
      <c r="C250" s="2" t="inlineStr">
        <is>
          <t>G1</t>
        </is>
      </c>
      <c r="D250" s="3" t="inlineStr">
        <is>
          <t>0002907-65.2026.8.16.0017</t>
        </is>
      </c>
      <c r="E250" s="3" t="inlineStr">
        <is>
          <t>Recuperação Extrajudicial</t>
        </is>
      </c>
      <c r="F250" s="4" t="n">
        <v>46056.35127314815</v>
      </c>
      <c r="G250" s="3" t="inlineStr">
        <is>
          <t>Recuperação extrajudicial</t>
        </is>
      </c>
      <c r="H250" s="3" t="inlineStr">
        <is>
          <t>CURITIBA - 2ª VARA DE FALÊNCIAS E RECUPERAÇÕES JUDICIAIS</t>
        </is>
      </c>
      <c r="I250" s="2" t="n">
        <v>4106902</v>
      </c>
      <c r="J250" s="4" t="n">
        <v>46211.11602457176</v>
      </c>
    </row>
    <row r="251">
      <c r="A251" s="5" t="inlineStr">
        <is>
          <t>Monitorado</t>
        </is>
      </c>
      <c r="B251" s="5" t="inlineStr">
        <is>
          <t>TJPR</t>
        </is>
      </c>
      <c r="C251" s="5" t="inlineStr">
        <is>
          <t>G1</t>
        </is>
      </c>
      <c r="D251" s="6" t="inlineStr">
        <is>
          <t>0003694-88.2026.8.16.0019</t>
        </is>
      </c>
      <c r="E251" s="6" t="inlineStr">
        <is>
          <t>Recuperação Judicial</t>
        </is>
      </c>
      <c r="F251" s="7" t="n">
        <v>46055.84418981482</v>
      </c>
      <c r="G251" s="6" t="inlineStr">
        <is>
          <t>Administração judicial</t>
        </is>
      </c>
      <c r="H251" s="6" t="inlineStr">
        <is>
          <t>CURITIBA - 24ª VARA CÍVEL</t>
        </is>
      </c>
      <c r="I251" s="5" t="n">
        <v>4106902</v>
      </c>
      <c r="J251" s="7" t="n">
        <v>46211.54888180555</v>
      </c>
    </row>
    <row r="252">
      <c r="A252" s="2" t="inlineStr">
        <is>
          <t>Monitorado</t>
        </is>
      </c>
      <c r="B252" s="2" t="inlineStr">
        <is>
          <t>TJMG</t>
        </is>
      </c>
      <c r="C252" s="2" t="inlineStr">
        <is>
          <t>G1</t>
        </is>
      </c>
      <c r="D252" s="3" t="inlineStr">
        <is>
          <t>1000155-26.2026.8.13.0878</t>
        </is>
      </c>
      <c r="E252" s="3" t="inlineStr">
        <is>
          <t>Recuperação Judicial</t>
        </is>
      </c>
      <c r="F252" s="4" t="n">
        <v>46055.75715277778</v>
      </c>
      <c r="G252" s="3" t="inlineStr">
        <is>
          <t>Concurso de Credores</t>
        </is>
      </c>
      <c r="H252" s="3" t="inlineStr">
        <is>
          <t>Vara Única da Comarca de Camanducaia</t>
        </is>
      </c>
      <c r="I252" s="2" t="n">
        <v>3110509</v>
      </c>
      <c r="J252" s="4" t="n">
        <v>46217.56760199074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1001805-57.2026.8.13.0701</t>
        </is>
      </c>
      <c r="E253" s="6" t="inlineStr">
        <is>
          <t>Falência de Empresários/Sociedades/ME/EPP</t>
        </is>
      </c>
      <c r="F253" s="7" t="n">
        <v>46053.4121875</v>
      </c>
      <c r="G253" s="6" t="inlineStr">
        <is>
          <t>Recuperação judicial e Falência</t>
        </is>
      </c>
      <c r="H253" s="6" t="inlineStr">
        <is>
          <t>Vara Empresarial, de Execuções Fiscais e de Registros Públicos da Comarca de Uberaba</t>
        </is>
      </c>
      <c r="I253" s="5" t="n">
        <v>3170107</v>
      </c>
      <c r="J253" s="7" t="n">
        <v>46218.77075189815</v>
      </c>
    </row>
    <row r="254">
      <c r="A254" s="2" t="inlineStr">
        <is>
          <t>Monitorado</t>
        </is>
      </c>
      <c r="B254" s="2" t="inlineStr">
        <is>
          <t>TJPR</t>
        </is>
      </c>
      <c r="C254" s="2" t="inlineStr">
        <is>
          <t>G1</t>
        </is>
      </c>
      <c r="D254" s="3" t="inlineStr">
        <is>
          <t>0001594-23.2026.8.16.0194</t>
        </is>
      </c>
      <c r="E254" s="3" t="inlineStr">
        <is>
          <t>Recuperação Judicial</t>
        </is>
      </c>
      <c r="F254" s="4" t="n">
        <v>46052.80208333334</v>
      </c>
      <c r="G254" s="3" t="inlineStr">
        <is>
          <t>Tutela de Urgência</t>
        </is>
      </c>
      <c r="H254" s="3" t="inlineStr">
        <is>
          <t>CURITIBA - 1ª VARA DE FALÊNCIAS E RECUPERAÇÕES JUDICIAIS</t>
        </is>
      </c>
      <c r="I254" s="2" t="n">
        <v>4106902</v>
      </c>
      <c r="J254" s="4" t="n">
        <v>46211.05988298611</v>
      </c>
    </row>
    <row r="255">
      <c r="A255" s="5" t="inlineStr">
        <is>
          <t>Monitorado</t>
        </is>
      </c>
      <c r="B255" s="5" t="inlineStr">
        <is>
          <t>TJPR</t>
        </is>
      </c>
      <c r="C255" s="5" t="inlineStr">
        <is>
          <t>G1</t>
        </is>
      </c>
      <c r="D255" s="6" t="inlineStr">
        <is>
          <t>0004551-31.2026.8.16.0021</t>
        </is>
      </c>
      <c r="E255" s="6" t="inlineStr">
        <is>
          <t>Falência de Empresários/Sociedades/ME/EPP</t>
        </is>
      </c>
      <c r="F255" s="7" t="n">
        <v>46051.7518287037</v>
      </c>
      <c r="G255" s="6" t="inlineStr">
        <is>
          <t>Concurso de Credores</t>
        </is>
      </c>
      <c r="H255" s="6" t="inlineStr">
        <is>
          <t>CURITIBA - 1ª VARA DE FALÊNCIAS E RECUPERAÇÕES JUDICIAIS</t>
        </is>
      </c>
      <c r="I255" s="5" t="n">
        <v>4106902</v>
      </c>
      <c r="J255" s="7" t="n">
        <v>46184.03861337963</v>
      </c>
    </row>
    <row r="256">
      <c r="A256" s="2" t="inlineStr">
        <is>
          <t>Monitorado</t>
        </is>
      </c>
      <c r="B256" s="2" t="inlineStr">
        <is>
          <t>TJMG</t>
        </is>
      </c>
      <c r="C256" s="2" t="inlineStr">
        <is>
          <t>G1</t>
        </is>
      </c>
      <c r="D256" s="3" t="inlineStr">
        <is>
          <t>1000882-95.2026.8.13.0518</t>
        </is>
      </c>
      <c r="E256" s="3" t="inlineStr">
        <is>
          <t>Falência de Empresários/Sociedades/ME/EPP</t>
        </is>
      </c>
      <c r="F256" s="4" t="n">
        <v>46051.4246412037</v>
      </c>
      <c r="G256" s="3" t="inlineStr">
        <is>
          <t>Liquidação</t>
        </is>
      </c>
      <c r="H256" s="3" t="inlineStr">
        <is>
          <t>5ª Vara Cível da Comarca de Poços de Caldas</t>
        </is>
      </c>
      <c r="I256" s="2" t="n">
        <v>3151800</v>
      </c>
      <c r="J256" s="4" t="n">
        <v>46218.36673138889</v>
      </c>
    </row>
    <row r="257">
      <c r="A257" s="5" t="inlineStr">
        <is>
          <t>Monitorado</t>
        </is>
      </c>
      <c r="B257" s="5" t="inlineStr">
        <is>
          <t>TJMG</t>
        </is>
      </c>
      <c r="C257" s="5" t="inlineStr">
        <is>
          <t>G1</t>
        </is>
      </c>
      <c r="D257" s="6" t="inlineStr">
        <is>
          <t>5000160-53.2026.8.13.0498</t>
        </is>
      </c>
      <c r="E257" s="6" t="inlineStr">
        <is>
          <t>Falência de Empresários/Sociedades/ME/EPP</t>
        </is>
      </c>
      <c r="F257" s="7" t="n">
        <v>46051.41438657408</v>
      </c>
      <c r="G257" s="6" t="inlineStr">
        <is>
          <t>Recuperação judicial e Falência</t>
        </is>
      </c>
      <c r="H257" s="6" t="inlineStr">
        <is>
          <t>Vara Única da Comarca de Perdizes</t>
        </is>
      </c>
      <c r="I257" s="5" t="n">
        <v>3149804</v>
      </c>
      <c r="J257" s="7" t="n">
        <v>46251.31150701389</v>
      </c>
    </row>
    <row r="258">
      <c r="A258" s="2" t="inlineStr">
        <is>
          <t>Monitorado</t>
        </is>
      </c>
      <c r="B258" s="2" t="inlineStr">
        <is>
          <t>TJPR</t>
        </is>
      </c>
      <c r="C258" s="2" t="inlineStr">
        <is>
          <t>G1</t>
        </is>
      </c>
      <c r="D258" s="3" t="inlineStr">
        <is>
          <t>0000125-28.2026.8.16.0133</t>
        </is>
      </c>
      <c r="E258" s="3" t="inlineStr">
        <is>
          <t>Falência de Empresários/Sociedades/ME/EPP</t>
        </is>
      </c>
      <c r="F258" s="4" t="n">
        <v>46050.77047453704</v>
      </c>
      <c r="G258" s="3" t="inlineStr">
        <is>
          <t>Concurso de Credores</t>
        </is>
      </c>
      <c r="H258" s="3" t="inlineStr">
        <is>
          <t>CURITIBA - 1ª VARA DE FALÊNCIAS E RECUPERAÇÕES JUDICIAIS</t>
        </is>
      </c>
      <c r="I258" s="2" t="n">
        <v>4106902</v>
      </c>
      <c r="J258" s="4" t="n">
        <v>46183.3617929051</v>
      </c>
    </row>
    <row r="259">
      <c r="A259" s="5" t="inlineStr">
        <is>
          <t>Monitorado</t>
        </is>
      </c>
      <c r="B259" s="5" t="inlineStr">
        <is>
          <t>TJPR</t>
        </is>
      </c>
      <c r="C259" s="5" t="inlineStr">
        <is>
          <t>G1</t>
        </is>
      </c>
      <c r="D259" s="6" t="inlineStr">
        <is>
          <t>0002602-32.2026.8.16.0001</t>
        </is>
      </c>
      <c r="E259" s="6" t="inlineStr">
        <is>
          <t>Recuperação Judicial</t>
        </is>
      </c>
      <c r="F259" s="7" t="n">
        <v>46050.42295138889</v>
      </c>
      <c r="G259" s="6" t="inlineStr">
        <is>
          <t>Classificação de créditos</t>
        </is>
      </c>
      <c r="H259" s="6" t="inlineStr">
        <is>
          <t>CURITIBA - 17ª VARA CÍVEL</t>
        </is>
      </c>
      <c r="I259" s="5" t="n">
        <v>4106902</v>
      </c>
      <c r="J259" s="7" t="n">
        <v>46211.21169662037</v>
      </c>
    </row>
    <row r="260">
      <c r="A260" s="2" t="inlineStr">
        <is>
          <t>Monitorado</t>
        </is>
      </c>
      <c r="B260" s="2" t="inlineStr">
        <is>
          <t>TJMG</t>
        </is>
      </c>
      <c r="C260" s="2" t="inlineStr">
        <is>
          <t>G1</t>
        </is>
      </c>
      <c r="D260" s="3" t="inlineStr">
        <is>
          <t>5000169-78.2026.8.13.0671</t>
        </is>
      </c>
      <c r="E260" s="3" t="inlineStr">
        <is>
          <t>Recuperação Judicial</t>
        </is>
      </c>
      <c r="F260" s="4" t="n">
        <v>46049.81131944444</v>
      </c>
      <c r="G260" s="3" t="inlineStr">
        <is>
          <t>Administração judicial</t>
        </is>
      </c>
      <c r="H260" s="3" t="inlineStr">
        <is>
          <t>Vara Única da Comarca de Serro</t>
        </is>
      </c>
      <c r="I260" s="2" t="n">
        <v>3167103</v>
      </c>
      <c r="J260" s="4" t="n">
        <v>46210.21661949074</v>
      </c>
    </row>
    <row r="261">
      <c r="A261" s="5" t="inlineStr">
        <is>
          <t>Monitorado</t>
        </is>
      </c>
      <c r="B261" s="5" t="inlineStr">
        <is>
          <t>TJMG</t>
        </is>
      </c>
      <c r="C261" s="5" t="inlineStr">
        <is>
          <t>G1</t>
        </is>
      </c>
      <c r="D261" s="6" t="inlineStr">
        <is>
          <t>5000290-85.2026.8.13.0193</t>
        </is>
      </c>
      <c r="E261" s="6" t="inlineStr">
        <is>
          <t>Recuperação Judicial</t>
        </is>
      </c>
      <c r="F261" s="7" t="n">
        <v>46049.52269675926</v>
      </c>
      <c r="G261" s="6" t="inlineStr">
        <is>
          <t>Concurso de Credores</t>
        </is>
      </c>
      <c r="H261" s="6" t="inlineStr">
        <is>
          <t>1ª Vara Cível, Criminal e de Execuções Penais da Comarca de Coromandel</t>
        </is>
      </c>
      <c r="I261" s="5" t="n">
        <v>3119302</v>
      </c>
      <c r="J261" s="7" t="n">
        <v>46238.39592829861</v>
      </c>
    </row>
    <row r="262">
      <c r="A262" s="2" t="inlineStr">
        <is>
          <t>Monitorado</t>
        </is>
      </c>
      <c r="B262" s="2" t="inlineStr">
        <is>
          <t>TJPR</t>
        </is>
      </c>
      <c r="C262" s="2" t="inlineStr">
        <is>
          <t>G1</t>
        </is>
      </c>
      <c r="D262" s="3" t="inlineStr">
        <is>
          <t>0001751-93.2026.8.16.0194</t>
        </is>
      </c>
      <c r="E262" s="3" t="inlineStr">
        <is>
          <t>Recuperação Judicial</t>
        </is>
      </c>
      <c r="F262" s="4" t="n">
        <v>46048.74395833333</v>
      </c>
      <c r="G262" s="3" t="inlineStr">
        <is>
          <t>Concurso de Credores</t>
        </is>
      </c>
      <c r="H262" s="3" t="inlineStr">
        <is>
          <t>CURITIBA - 24ª VARA CÍVEL</t>
        </is>
      </c>
      <c r="I262" s="2" t="n">
        <v>4106902</v>
      </c>
      <c r="J262" s="4" t="n">
        <v>46211.26927422453</v>
      </c>
    </row>
    <row r="263">
      <c r="A263" s="5" t="inlineStr">
        <is>
          <t>Monitorado</t>
        </is>
      </c>
      <c r="B263" s="5" t="inlineStr">
        <is>
          <t>TJRJ</t>
        </is>
      </c>
      <c r="C263" s="5" t="inlineStr">
        <is>
          <t>G1</t>
        </is>
      </c>
      <c r="D263" s="6" t="inlineStr">
        <is>
          <t>0000397-54.2026.8.19.0063</t>
        </is>
      </c>
      <c r="E263" s="6" t="inlineStr">
        <is>
          <t>Falência de Empresários/Sociedades/ME/EPP</t>
        </is>
      </c>
      <c r="F263" s="7" t="n">
        <v>46045.85982638889</v>
      </c>
      <c r="G263" s="6" t="inlineStr">
        <is>
          <t>Concurso de Credores</t>
        </is>
      </c>
      <c r="H263" s="6" t="inlineStr">
        <is>
          <t>TRES RIOS-AREAL-LEVY GASPARIAN 1 VARA</t>
        </is>
      </c>
      <c r="I263" s="5" t="n">
        <v>3306008</v>
      </c>
      <c r="J263" s="7" t="n">
        <v>46206.89549703704</v>
      </c>
    </row>
    <row r="264">
      <c r="A264" s="2" t="inlineStr">
        <is>
          <t>Monitorado</t>
        </is>
      </c>
      <c r="B264" s="2" t="inlineStr">
        <is>
          <t>TJMG</t>
        </is>
      </c>
      <c r="C264" s="2" t="inlineStr">
        <is>
          <t>G1</t>
        </is>
      </c>
      <c r="D264" s="3" t="inlineStr">
        <is>
          <t>5000726-59.2026.8.13.0382</t>
        </is>
      </c>
      <c r="E264" s="3" t="inlineStr">
        <is>
          <t>Recuperação Judicial</t>
        </is>
      </c>
      <c r="F264" s="4" t="n">
        <v>46045.80761574074</v>
      </c>
      <c r="G264" s="3" t="inlineStr">
        <is>
          <t>Administração judicial</t>
        </is>
      </c>
      <c r="H264" s="3" t="inlineStr">
        <is>
          <t>2ª Vara Cível da Comarca de Lavras</t>
        </is>
      </c>
      <c r="I264" s="2" t="n">
        <v>3138203</v>
      </c>
      <c r="J264" s="4" t="n">
        <v>46228.49003026621</v>
      </c>
    </row>
    <row r="265">
      <c r="A265" s="5" t="inlineStr">
        <is>
          <t>Monitorado</t>
        </is>
      </c>
      <c r="B265" s="5" t="inlineStr">
        <is>
          <t>TJMG</t>
        </is>
      </c>
      <c r="C265" s="5" t="inlineStr">
        <is>
          <t>G1</t>
        </is>
      </c>
      <c r="D265" s="6" t="inlineStr">
        <is>
          <t>1011286-38.2026.8.13.0024</t>
        </is>
      </c>
      <c r="E265" s="6" t="inlineStr">
        <is>
          <t>Falência de Empresários/Sociedades/ME/EPP</t>
        </is>
      </c>
      <c r="F265" s="7" t="n">
        <v>46045.75377314815</v>
      </c>
      <c r="G265" s="6" t="inlineStr">
        <is>
          <t>Autofalência</t>
        </is>
      </c>
      <c r="H265" s="6" t="inlineStr">
        <is>
          <t>1ª Vara Empresarial da Comarca de Belo Horizonte</t>
        </is>
      </c>
      <c r="I265" s="5" t="n">
        <v>3106200</v>
      </c>
      <c r="J265" s="7" t="n">
        <v>46218.40752559028</v>
      </c>
    </row>
    <row r="266">
      <c r="A266" s="2" t="inlineStr">
        <is>
          <t>Monitorado</t>
        </is>
      </c>
      <c r="B266" s="2" t="inlineStr">
        <is>
          <t>TJMG</t>
        </is>
      </c>
      <c r="C266" s="2" t="inlineStr">
        <is>
          <t>G1</t>
        </is>
      </c>
      <c r="D266" s="3" t="inlineStr">
        <is>
          <t>5000108-09.2026.8.13.0126</t>
        </is>
      </c>
      <c r="E266" s="3" t="inlineStr">
        <is>
          <t>Recuperação Judicial</t>
        </is>
      </c>
      <c r="F266" s="4" t="n">
        <v>46045.37480324074</v>
      </c>
      <c r="G266" s="3" t="inlineStr">
        <is>
          <t>Recuperação judicial e Falência</t>
        </is>
      </c>
      <c r="H266" s="3" t="inlineStr">
        <is>
          <t>Vara Única da Comarca de Capinópolis</t>
        </is>
      </c>
      <c r="I266" s="2" t="n">
        <v>3112604</v>
      </c>
      <c r="J266" s="4" t="n">
        <v>46228.4883829051</v>
      </c>
    </row>
    <row r="267">
      <c r="A267" s="5" t="inlineStr">
        <is>
          <t>Monitorado</t>
        </is>
      </c>
      <c r="B267" s="5" t="inlineStr">
        <is>
          <t>TJPR</t>
        </is>
      </c>
      <c r="C267" s="5" t="inlineStr">
        <is>
          <t>G1</t>
        </is>
      </c>
      <c r="D267" s="6" t="inlineStr">
        <is>
          <t>0002390-54.2026.8.16.0019</t>
        </is>
      </c>
      <c r="E267" s="6" t="inlineStr">
        <is>
          <t>Recuperação Judicial</t>
        </is>
      </c>
      <c r="F267" s="7" t="n">
        <v>46044.69885416667</v>
      </c>
      <c r="G267" s="6" t="inlineStr">
        <is>
          <t>Concurso de Credores</t>
        </is>
      </c>
      <c r="H267" s="6" t="inlineStr">
        <is>
          <t>CURITIBA - 24ª VARA CÍVEL</t>
        </is>
      </c>
      <c r="I267" s="5" t="n">
        <v>4106902</v>
      </c>
      <c r="J267" s="7" t="n">
        <v>46211.11881179398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0001296-77.2026.8.16.0017</t>
        </is>
      </c>
      <c r="E268" s="3" t="inlineStr">
        <is>
          <t>Recuperação Judicial</t>
        </is>
      </c>
      <c r="F268" s="4" t="n">
        <v>46044.65395833334</v>
      </c>
      <c r="G268" s="3" t="inlineStr">
        <is>
          <t>Tutela de Urgência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46211.12009096065</v>
      </c>
    </row>
    <row r="269">
      <c r="A269" s="5" t="inlineStr">
        <is>
          <t>Monitorado</t>
        </is>
      </c>
      <c r="B269" s="5" t="inlineStr">
        <is>
          <t>TJMG</t>
        </is>
      </c>
      <c r="C269" s="5" t="inlineStr">
        <is>
          <t>G1</t>
        </is>
      </c>
      <c r="D269" s="6" t="inlineStr">
        <is>
          <t>5000656-36.2026.8.13.0481</t>
        </is>
      </c>
      <c r="E269" s="6" t="inlineStr">
        <is>
          <t>Recuperação Judicial</t>
        </is>
      </c>
      <c r="F269" s="7" t="n">
        <v>46044.46359953703</v>
      </c>
      <c r="G269" s="6" t="inlineStr">
        <is>
          <t>Concurso de Credores</t>
        </is>
      </c>
      <c r="H269" s="6" t="inlineStr">
        <is>
          <t>2ª Vara Cível da Comarca de Patrocínio</t>
        </is>
      </c>
      <c r="I269" s="5" t="n">
        <v>3148103</v>
      </c>
      <c r="J269" s="7" t="n">
        <v>46250.07906314815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5000042-47.2026.8.13.0120</t>
        </is>
      </c>
      <c r="E270" s="3" t="inlineStr">
        <is>
          <t>Recuperação Judicial</t>
        </is>
      </c>
      <c r="F270" s="4" t="n">
        <v>46041.33640046296</v>
      </c>
      <c r="G270" s="3" t="inlineStr">
        <is>
          <t>Concurso de Credores</t>
        </is>
      </c>
      <c r="H270" s="3" t="inlineStr">
        <is>
          <t>Vara Única da Comarca de Candeias</t>
        </is>
      </c>
      <c r="I270" s="2" t="n">
        <v>3112000</v>
      </c>
      <c r="J270" s="4" t="n">
        <v>46178.95817530093</v>
      </c>
    </row>
    <row r="271">
      <c r="A271" s="5" t="inlineStr">
        <is>
          <t>Monitorado</t>
        </is>
      </c>
      <c r="B271" s="5" t="inlineStr">
        <is>
          <t>TJMG</t>
        </is>
      </c>
      <c r="C271" s="5" t="inlineStr">
        <is>
          <t>G1</t>
        </is>
      </c>
      <c r="D271" s="6" t="inlineStr">
        <is>
          <t>1006800-10.2026.8.13.0024</t>
        </is>
      </c>
      <c r="E271" s="6" t="inlineStr">
        <is>
          <t>Falência de Empresários/Sociedades/ME/EPP</t>
        </is>
      </c>
      <c r="F271" s="7" t="n">
        <v>46038.67945601852</v>
      </c>
      <c r="G271" s="6" t="inlineStr">
        <is>
          <t>Cessão de Crédito</t>
        </is>
      </c>
      <c r="H271" s="6" t="inlineStr">
        <is>
          <t>1ª Vara Empresarial da Comarca de Belo Horizonte</t>
        </is>
      </c>
      <c r="I271" s="5" t="n">
        <v>3106200</v>
      </c>
      <c r="J271" s="7" t="n">
        <v>46210.28433173611</v>
      </c>
    </row>
    <row r="272">
      <c r="A272" s="2" t="inlineStr">
        <is>
          <t>Monitorado</t>
        </is>
      </c>
      <c r="B272" s="2" t="inlineStr">
        <is>
          <t>TJPR</t>
        </is>
      </c>
      <c r="C272" s="2" t="inlineStr">
        <is>
          <t>G1</t>
        </is>
      </c>
      <c r="D272" s="3" t="inlineStr">
        <is>
          <t>0001254-76.2026.8.16.0001</t>
        </is>
      </c>
      <c r="E272" s="3" t="inlineStr">
        <is>
          <t>Recuperação Judicial</t>
        </is>
      </c>
      <c r="F272" s="4" t="n">
        <v>46038.64185185185</v>
      </c>
      <c r="G272" s="3" t="inlineStr">
        <is>
          <t>Convolação de recuperação judicial em falência</t>
        </is>
      </c>
      <c r="H272" s="3" t="inlineStr">
        <is>
          <t>CURITIBA - 17ª VARA CÍVEL</t>
        </is>
      </c>
      <c r="I272" s="2" t="n">
        <v>4106902</v>
      </c>
      <c r="J272" s="4" t="n">
        <v>46242.37683616898</v>
      </c>
    </row>
    <row r="273">
      <c r="A273" s="5" t="inlineStr">
        <is>
          <t>Monitorado</t>
        </is>
      </c>
      <c r="B273" s="5" t="inlineStr">
        <is>
          <t>TJMG</t>
        </is>
      </c>
      <c r="C273" s="5" t="inlineStr">
        <is>
          <t>G1</t>
        </is>
      </c>
      <c r="D273" s="6" t="inlineStr">
        <is>
          <t>1000977-80.2026.8.13.0145</t>
        </is>
      </c>
      <c r="E273" s="6" t="inlineStr">
        <is>
          <t>Recuperação Judicial</t>
        </is>
      </c>
      <c r="F273" s="7" t="n">
        <v>46038.61880787037</v>
      </c>
      <c r="G273" s="6" t="inlineStr">
        <is>
          <t>Recuperação extrajudicial</t>
        </is>
      </c>
      <c r="H273" s="6" t="inlineStr">
        <is>
          <t>Vara de Sucessões, Empresarial e de Registros Públicos da Comarca de Juiz de Fora</t>
        </is>
      </c>
      <c r="I273" s="5" t="n">
        <v>3136702</v>
      </c>
      <c r="J273" s="7" t="n">
        <v>46247.8144971412</v>
      </c>
    </row>
    <row r="274">
      <c r="A274" s="2" t="inlineStr">
        <is>
          <t>Monitorado</t>
        </is>
      </c>
      <c r="B274" s="2" t="inlineStr">
        <is>
          <t>TJRJ</t>
        </is>
      </c>
      <c r="C274" s="2" t="inlineStr">
        <is>
          <t>G1</t>
        </is>
      </c>
      <c r="D274" s="3" t="inlineStr">
        <is>
          <t>3004984-60.2026.8.19.0001</t>
        </is>
      </c>
      <c r="E274" s="3" t="inlineStr">
        <is>
          <t>Falência de Empresários/Sociedades/ME/EPP</t>
        </is>
      </c>
      <c r="F274" s="4" t="n">
        <v>46038.58920138889</v>
      </c>
      <c r="G274" s="3" t="inlineStr">
        <is>
          <t>Liquidação</t>
        </is>
      </c>
      <c r="H274" s="3" t="inlineStr">
        <is>
          <t>CAPITAL 6 VARA EMPRESARIAL</t>
        </is>
      </c>
      <c r="I274" s="2" t="n">
        <v>3304557</v>
      </c>
      <c r="J274" s="4" t="n">
        <v>46224.69445702546</v>
      </c>
    </row>
    <row r="275">
      <c r="A275" s="5" t="inlineStr">
        <is>
          <t>Monitorado</t>
        </is>
      </c>
      <c r="B275" s="5" t="inlineStr">
        <is>
          <t>TJMG</t>
        </is>
      </c>
      <c r="C275" s="5" t="inlineStr">
        <is>
          <t>G1</t>
        </is>
      </c>
      <c r="D275" s="6" t="inlineStr">
        <is>
          <t>1000819-93.2026.8.13.0672</t>
        </is>
      </c>
      <c r="E275" s="6" t="inlineStr">
        <is>
          <t>Recuperação Judicial</t>
        </is>
      </c>
      <c r="F275" s="7" t="n">
        <v>46037.59494212963</v>
      </c>
      <c r="G275" s="6" t="inlineStr">
        <is>
          <t>Recuperação judicial e Falência</t>
        </is>
      </c>
      <c r="H275" s="6" t="inlineStr">
        <is>
          <t>2ª Vara Cível da Comarca de Sete Lagoas</t>
        </is>
      </c>
      <c r="I275" s="5" t="n">
        <v>3167202</v>
      </c>
      <c r="J275" s="7" t="n">
        <v>46218.43573652778</v>
      </c>
    </row>
    <row r="276">
      <c r="A276" s="2" t="inlineStr">
        <is>
          <t>Monitorado</t>
        </is>
      </c>
      <c r="B276" s="2" t="inlineStr">
        <is>
          <t>TJRJ</t>
        </is>
      </c>
      <c r="C276" s="2" t="inlineStr">
        <is>
          <t>G1</t>
        </is>
      </c>
      <c r="D276" s="3" t="inlineStr">
        <is>
          <t>0800278-93.2026.8.19.0052</t>
        </is>
      </c>
      <c r="E276" s="3" t="inlineStr">
        <is>
          <t>Falência de Empresários/Sociedades/ME/EPP</t>
        </is>
      </c>
      <c r="F276" s="4" t="n">
        <v>46036.81363425926</v>
      </c>
      <c r="G276" s="3" t="inlineStr">
        <is>
          <t>Recuperação extrajudicial</t>
        </is>
      </c>
      <c r="H276" s="3" t="inlineStr">
        <is>
          <t>ARARUAMA 1 VARA CIVEL</t>
        </is>
      </c>
      <c r="I276" s="2" t="n">
        <v>3300209</v>
      </c>
      <c r="J276" s="4" t="n">
        <v>46224.00854700231</v>
      </c>
    </row>
    <row r="277">
      <c r="A277" s="5" t="inlineStr">
        <is>
          <t>Monitorado</t>
        </is>
      </c>
      <c r="B277" s="5" t="inlineStr">
        <is>
          <t>TJPR</t>
        </is>
      </c>
      <c r="C277" s="5" t="inlineStr">
        <is>
          <t>G1</t>
        </is>
      </c>
      <c r="D277" s="6" t="inlineStr">
        <is>
          <t>0000392-11.2026.8.16.0194</t>
        </is>
      </c>
      <c r="E277" s="6" t="inlineStr">
        <is>
          <t>Recuperação Judicial</t>
        </is>
      </c>
      <c r="F277" s="7" t="n">
        <v>46036.61325231481</v>
      </c>
      <c r="G277" s="6" t="inlineStr">
        <is>
          <t>Tutela de Urgência</t>
        </is>
      </c>
      <c r="H277" s="6" t="inlineStr">
        <is>
          <t>CURITIBA - 1ª VARA DE FALÊNCIAS E RECUPERAÇÕES JUDICIAIS</t>
        </is>
      </c>
      <c r="I277" s="5" t="n">
        <v>4106902</v>
      </c>
      <c r="J277" s="7" t="n">
        <v>46242.76725103009</v>
      </c>
    </row>
    <row r="278">
      <c r="A278" s="2" t="inlineStr">
        <is>
          <t>Monitorado</t>
        </is>
      </c>
      <c r="B278" s="2" t="inlineStr">
        <is>
          <t>TJPR</t>
        </is>
      </c>
      <c r="C278" s="2" t="inlineStr">
        <is>
          <t>G1</t>
        </is>
      </c>
      <c r="D278" s="3" t="inlineStr">
        <is>
          <t>0000391-26.2026.8.16.0194</t>
        </is>
      </c>
      <c r="E278" s="3" t="inlineStr">
        <is>
          <t>Falência de Empresários/Sociedades/ME/EPP</t>
        </is>
      </c>
      <c r="F278" s="4" t="n">
        <v>46036.55368055555</v>
      </c>
      <c r="G278" s="3" t="inlineStr">
        <is>
          <t>Autofalência</t>
        </is>
      </c>
      <c r="H278" s="3" t="inlineStr">
        <is>
          <t>CURITIBA - 2ª VARA DE FALÊNCIAS E RECUPERAÇÕES JUDICIAIS</t>
        </is>
      </c>
      <c r="I278" s="2" t="n">
        <v>4106902</v>
      </c>
      <c r="J278" s="4" t="n">
        <v>46211.26208653935</v>
      </c>
    </row>
    <row r="279">
      <c r="A279" s="5" t="inlineStr">
        <is>
          <t>Monitorado</t>
        </is>
      </c>
      <c r="B279" s="5" t="inlineStr">
        <is>
          <t>TJPR</t>
        </is>
      </c>
      <c r="C279" s="5" t="inlineStr">
        <is>
          <t>G1</t>
        </is>
      </c>
      <c r="D279" s="6" t="inlineStr">
        <is>
          <t>0001154-67.2026.8.16.0019</t>
        </is>
      </c>
      <c r="E279" s="6" t="inlineStr">
        <is>
          <t>Recuperação Judicial</t>
        </is>
      </c>
      <c r="F279" s="7" t="n">
        <v>46035.97827546296</v>
      </c>
      <c r="G279" s="6" t="inlineStr">
        <is>
          <t>Concurso de Credores</t>
        </is>
      </c>
      <c r="H279" s="6" t="inlineStr">
        <is>
          <t>CURITIBA - 24ª VARA CÍVEL</t>
        </is>
      </c>
      <c r="I279" s="5" t="n">
        <v>4106902</v>
      </c>
      <c r="J279" s="7" t="n">
        <v>46242.73258103009</v>
      </c>
    </row>
    <row r="280">
      <c r="A280" s="2" t="inlineStr">
        <is>
          <t>Monitorado</t>
        </is>
      </c>
      <c r="B280" s="2" t="inlineStr">
        <is>
          <t>TJRJ</t>
        </is>
      </c>
      <c r="C280" s="2" t="inlineStr">
        <is>
          <t>G1</t>
        </is>
      </c>
      <c r="D280" s="3" t="inlineStr">
        <is>
          <t>0000085-98.2026.8.19.0024</t>
        </is>
      </c>
      <c r="E280" s="3" t="inlineStr">
        <is>
          <t>Recuperação Judicial</t>
        </is>
      </c>
      <c r="F280" s="4" t="n">
        <v>46035.82587962963</v>
      </c>
      <c r="G280" s="3" t="inlineStr">
        <is>
          <t>Administração judicial</t>
        </is>
      </c>
      <c r="H280" s="3" t="inlineStr">
        <is>
          <t>ITAGUAI 2 VARA CIVEL</t>
        </is>
      </c>
      <c r="I280" s="2" t="n">
        <v>3302007</v>
      </c>
      <c r="J280" s="4" t="n">
        <v>46224.00618793981</v>
      </c>
    </row>
    <row r="281">
      <c r="A281" s="5" t="inlineStr">
        <is>
          <t>Monitorado</t>
        </is>
      </c>
      <c r="B281" s="5" t="inlineStr">
        <is>
          <t>TJRJ</t>
        </is>
      </c>
      <c r="C281" s="5" t="inlineStr">
        <is>
          <t>G1</t>
        </is>
      </c>
      <c r="D281" s="6" t="inlineStr">
        <is>
          <t>0800490-64.2026.8.19.0004</t>
        </is>
      </c>
      <c r="E281" s="6" t="inlineStr">
        <is>
          <t>Falência de Empresários/Sociedades/ME/EPP</t>
        </is>
      </c>
      <c r="F281" s="7" t="n">
        <v>46035.60175925926</v>
      </c>
      <c r="G281" s="6" t="inlineStr">
        <is>
          <t>Depósito Elisivo</t>
        </is>
      </c>
      <c r="H281" s="6" t="inlineStr">
        <is>
          <t>SAO GONCALO 3 VARA CIVEL</t>
        </is>
      </c>
      <c r="I281" s="5" t="n">
        <v>3304904</v>
      </c>
      <c r="J281" s="7" t="n">
        <v>46207.79121716435</v>
      </c>
    </row>
    <row r="282">
      <c r="A282" s="2" t="inlineStr">
        <is>
          <t>Monitorado</t>
        </is>
      </c>
      <c r="B282" s="2" t="inlineStr">
        <is>
          <t>TJRJ</t>
        </is>
      </c>
      <c r="C282" s="2" t="inlineStr">
        <is>
          <t>G1</t>
        </is>
      </c>
      <c r="D282" s="3" t="inlineStr">
        <is>
          <t>0981225-38.2025.8.19.0001</t>
        </is>
      </c>
      <c r="E282" s="3" t="inlineStr">
        <is>
          <t>Falência de Empresários/Sociedades/ME/EPP</t>
        </is>
      </c>
      <c r="F282" s="4" t="n">
        <v>46035.52166666667</v>
      </c>
      <c r="G282" s="3" t="inlineStr">
        <is>
          <t>Classificação de créditos</t>
        </is>
      </c>
      <c r="H282" s="3" t="inlineStr">
        <is>
          <t>CAPITAL 7 VARA EMPRESARIAL</t>
        </is>
      </c>
      <c r="I282" s="2" t="n">
        <v>3304557</v>
      </c>
      <c r="J282" s="4" t="n">
        <v>46119.37555224537</v>
      </c>
    </row>
    <row r="283">
      <c r="A283" s="5" t="inlineStr">
        <is>
          <t>Monitorado</t>
        </is>
      </c>
      <c r="B283" s="5" t="inlineStr">
        <is>
          <t>TJMG</t>
        </is>
      </c>
      <c r="C283" s="5" t="inlineStr">
        <is>
          <t>G1</t>
        </is>
      </c>
      <c r="D283" s="6" t="inlineStr">
        <is>
          <t>5000111-97.2026.8.13.0696</t>
        </is>
      </c>
      <c r="E283" s="6" t="inlineStr">
        <is>
          <t>Recuperação Judicial</t>
        </is>
      </c>
      <c r="F283" s="7" t="n">
        <v>46034.78344907407</v>
      </c>
      <c r="G283" s="6" t="inlineStr">
        <is>
          <t>Recuperação judicial e Falência</t>
        </is>
      </c>
      <c r="H283" s="6" t="inlineStr">
        <is>
          <t>2ª Vara Cível, Criminal e da Infância e da Juventude da Comarca de Tupaciguara</t>
        </is>
      </c>
      <c r="I283" s="5" t="n">
        <v>3169604</v>
      </c>
      <c r="J283" s="7" t="n">
        <v>46238.24619575231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1000785-28.2026.8.13.0702</t>
        </is>
      </c>
      <c r="E284" s="3" t="inlineStr">
        <is>
          <t>Recuperação Judicial</t>
        </is>
      </c>
      <c r="F284" s="4" t="n">
        <v>46034.68252314815</v>
      </c>
      <c r="G284" s="3" t="inlineStr">
        <is>
          <t>Recuperação judicial e Falência</t>
        </is>
      </c>
      <c r="H284" s="3" t="inlineStr">
        <is>
          <t>8ª Vara Cível da Comarca de Uberlândia</t>
        </is>
      </c>
      <c r="I284" s="2" t="n">
        <v>3170206</v>
      </c>
      <c r="J284" s="4" t="n">
        <v>46210.30557939815</v>
      </c>
    </row>
    <row r="285">
      <c r="A285" s="5" t="inlineStr">
        <is>
          <t>Monitorado</t>
        </is>
      </c>
      <c r="B285" s="5" t="inlineStr">
        <is>
          <t>TJPR</t>
        </is>
      </c>
      <c r="C285" s="5" t="inlineStr">
        <is>
          <t>G1</t>
        </is>
      </c>
      <c r="D285" s="6" t="inlineStr">
        <is>
          <t>0000260-46.2026.8.16.0131</t>
        </is>
      </c>
      <c r="E285" s="6" t="inlineStr">
        <is>
          <t>Falência de Empresários/Sociedades/ME/EPP</t>
        </is>
      </c>
      <c r="F285" s="7" t="n">
        <v>46031.8065625</v>
      </c>
      <c r="G285" s="6" t="inlineStr">
        <is>
          <t>Autofalência</t>
        </is>
      </c>
      <c r="H285" s="6" t="inlineStr">
        <is>
          <t>CURITIBA - 1ª VARA DE FALÊNCIAS E RECUPERAÇÕES JUDICIAIS</t>
        </is>
      </c>
      <c r="I285" s="5" t="n">
        <v>4106902</v>
      </c>
      <c r="J285" s="7" t="n">
        <v>46184.04042667824</v>
      </c>
    </row>
    <row r="286">
      <c r="A286" s="2" t="inlineStr">
        <is>
          <t>Monitorado</t>
        </is>
      </c>
      <c r="B286" s="2" t="inlineStr">
        <is>
          <t>TJMG</t>
        </is>
      </c>
      <c r="C286" s="2" t="inlineStr">
        <is>
          <t>G1</t>
        </is>
      </c>
      <c r="D286" s="3" t="inlineStr">
        <is>
          <t>5000124-61.2026.8.13.0352</t>
        </is>
      </c>
      <c r="E286" s="3" t="inlineStr">
        <is>
          <t>Recuperação Judicial</t>
        </is>
      </c>
      <c r="F286" s="4" t="n">
        <v>46031.73672453704</v>
      </c>
      <c r="G286" s="3" t="inlineStr">
        <is>
          <t>Classificação de créditos</t>
        </is>
      </c>
      <c r="H286" s="3" t="inlineStr">
        <is>
          <t>2ª Vara Cível e da Infância e da Juventude Cível da Comarca de Januária</t>
        </is>
      </c>
      <c r="I286" s="2" t="n">
        <v>3135209</v>
      </c>
      <c r="J286" s="4" t="n">
        <v>46179.73688136574</v>
      </c>
    </row>
    <row r="287">
      <c r="A287" s="5" t="inlineStr">
        <is>
          <t>Monitorado</t>
        </is>
      </c>
      <c r="B287" s="5" t="inlineStr">
        <is>
          <t>TJMG</t>
        </is>
      </c>
      <c r="C287" s="5" t="inlineStr">
        <is>
          <t>G1</t>
        </is>
      </c>
      <c r="D287" s="6" t="inlineStr">
        <is>
          <t>1001917-20.2026.8.13.0024</t>
        </is>
      </c>
      <c r="E287" s="6" t="inlineStr">
        <is>
          <t>Falência de Empresários/Sociedades/ME/EPP</t>
        </is>
      </c>
      <c r="F287" s="7" t="n">
        <v>46030.59871527777</v>
      </c>
      <c r="G287" s="6" t="inlineStr">
        <is>
          <t>Recuperação judicial e Falência</t>
        </is>
      </c>
      <c r="H287" s="6" t="inlineStr">
        <is>
          <t>Centro Judiciário de Solução de Conflitos e Cidadania de Belo Horizonte</t>
        </is>
      </c>
      <c r="I287" s="5" t="n">
        <v>3106200</v>
      </c>
      <c r="J287" s="7" t="n">
        <v>46210.75361159723</v>
      </c>
    </row>
    <row r="288">
      <c r="A288" s="2" t="inlineStr">
        <is>
          <t>Monitorado</t>
        </is>
      </c>
      <c r="B288" s="2" t="inlineStr">
        <is>
          <t>TJMG</t>
        </is>
      </c>
      <c r="C288" s="2" t="inlineStr">
        <is>
          <t>G1</t>
        </is>
      </c>
      <c r="D288" s="3" t="inlineStr">
        <is>
          <t>1001454-78.2026.8.13.0024</t>
        </is>
      </c>
      <c r="E288" s="3" t="inlineStr">
        <is>
          <t>Falência de Empresários/Sociedades/ME/EPP</t>
        </is>
      </c>
      <c r="F288" s="4" t="n">
        <v>46029.67143518518</v>
      </c>
      <c r="G288" s="3" t="inlineStr">
        <is>
          <t>Liquidação</t>
        </is>
      </c>
      <c r="H288" s="3" t="inlineStr">
        <is>
          <t>1ª Vara Empresarial da Comarca de Belo Horizonte</t>
        </is>
      </c>
      <c r="I288" s="2" t="n">
        <v>3106200</v>
      </c>
      <c r="J288" s="4" t="n">
        <v>46217.73018087963</v>
      </c>
    </row>
    <row r="289">
      <c r="A289" s="5" t="inlineStr">
        <is>
          <t>Monitorado</t>
        </is>
      </c>
      <c r="B289" s="5" t="inlineStr">
        <is>
          <t>TJPR</t>
        </is>
      </c>
      <c r="C289" s="5" t="inlineStr">
        <is>
          <t>G1</t>
        </is>
      </c>
      <c r="D289" s="6" t="inlineStr">
        <is>
          <t>0011678-25.2025.8.16.0160</t>
        </is>
      </c>
      <c r="E289" s="6" t="inlineStr">
        <is>
          <t>Falência de Empresários/Sociedades/ME/EPP</t>
        </is>
      </c>
      <c r="F289" s="7" t="n">
        <v>46014.66091435185</v>
      </c>
      <c r="G289" s="6" t="inlineStr">
        <is>
          <t>Falimentares</t>
        </is>
      </c>
      <c r="H289" s="6" t="inlineStr">
        <is>
          <t>CURITIBA - 2ª VARA DE FALÊNCIAS E RECUPERAÇÕES JUDICIAIS</t>
        </is>
      </c>
      <c r="I289" s="5" t="n">
        <v>4106902</v>
      </c>
      <c r="J289" s="7" t="n">
        <v>46211.40018775463</v>
      </c>
    </row>
    <row r="290">
      <c r="A290" s="2" t="inlineStr">
        <is>
          <t>Monitorado</t>
        </is>
      </c>
      <c r="B290" s="2" t="inlineStr">
        <is>
          <t>TJRJ</t>
        </is>
      </c>
      <c r="C290" s="2" t="inlineStr">
        <is>
          <t>G1</t>
        </is>
      </c>
      <c r="D290" s="3" t="inlineStr">
        <is>
          <t>0015622-29.2025.8.19.0038</t>
        </is>
      </c>
      <c r="E290" s="3" t="inlineStr">
        <is>
          <t>Falência de Empresários/Sociedades/ME/EPP</t>
        </is>
      </c>
      <c r="F290" s="4" t="n">
        <v>46013.84525462963</v>
      </c>
      <c r="G290" s="3" t="inlineStr">
        <is>
          <t>Concurso de Credores</t>
        </is>
      </c>
      <c r="H290" s="3" t="inlineStr">
        <is>
          <t>NOVA IGUACU 3 VARA CIVEL</t>
        </is>
      </c>
      <c r="I290" s="2" t="n">
        <v>3303500</v>
      </c>
      <c r="J290" s="4" t="n">
        <v>46227.27609288195</v>
      </c>
    </row>
    <row r="291">
      <c r="A291" s="5" t="inlineStr">
        <is>
          <t>Monitorado</t>
        </is>
      </c>
      <c r="B291" s="5" t="inlineStr">
        <is>
          <t>TJPR</t>
        </is>
      </c>
      <c r="C291" s="5" t="inlineStr">
        <is>
          <t>G1</t>
        </is>
      </c>
      <c r="D291" s="6" t="inlineStr">
        <is>
          <t>0022818-51.2025.8.16.0194</t>
        </is>
      </c>
      <c r="E291" s="6" t="inlineStr">
        <is>
          <t>Falência de Empresários/Sociedades/ME/EPP</t>
        </is>
      </c>
      <c r="F291" s="7" t="n">
        <v>46010.93538194444</v>
      </c>
      <c r="G291" s="6" t="inlineStr">
        <is>
          <t>Autofalência</t>
        </is>
      </c>
      <c r="H291" s="6" t="inlineStr">
        <is>
          <t>CURITIBA - 24ª VARA CÍVEL</t>
        </is>
      </c>
      <c r="I291" s="5" t="n">
        <v>4106902</v>
      </c>
      <c r="J291" s="7" t="n">
        <v>46183.24604177084</v>
      </c>
    </row>
    <row r="292">
      <c r="A292" s="2" t="inlineStr">
        <is>
          <t>Monitorado</t>
        </is>
      </c>
      <c r="B292" s="2" t="inlineStr">
        <is>
          <t>TJMG</t>
        </is>
      </c>
      <c r="C292" s="2" t="inlineStr">
        <is>
          <t>G1</t>
        </is>
      </c>
      <c r="D292" s="3" t="inlineStr">
        <is>
          <t>1000834-23.2025.8.13.0567</t>
        </is>
      </c>
      <c r="E292" s="3" t="inlineStr">
        <is>
          <t>Recuperação Judicial</t>
        </is>
      </c>
      <c r="F292" s="4" t="n">
        <v>46010.77842592593</v>
      </c>
      <c r="G292" s="3" t="inlineStr">
        <is>
          <t>Recuperação judicial e Falência</t>
        </is>
      </c>
      <c r="H292" s="3" t="inlineStr">
        <is>
          <t>1ª Vara Cível e da Infância e da Juventude da Comarca de Sabará</t>
        </is>
      </c>
      <c r="I292" s="2" t="n">
        <v>3156700</v>
      </c>
      <c r="J292" s="4" t="n">
        <v>46210.84565356481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0012060-63.2025.8.19.0021</t>
        </is>
      </c>
      <c r="E293" s="6" t="inlineStr">
        <is>
          <t>Recuperação Judicial</t>
        </is>
      </c>
      <c r="F293" s="7" t="n">
        <v>46010.75671296296</v>
      </c>
      <c r="G293" s="6" t="inlineStr">
        <is>
          <t>Pagamento</t>
        </is>
      </c>
      <c r="H293" s="6" t="inlineStr">
        <is>
          <t>DUQUE DE CAXIAS 4 VARA CIVEL</t>
        </is>
      </c>
      <c r="I293" s="5" t="n">
        <v>3301702</v>
      </c>
      <c r="J293" s="7" t="n">
        <v>46206.96085584491</v>
      </c>
    </row>
    <row r="294">
      <c r="A294" s="2" t="inlineStr">
        <is>
          <t>Monitorado</t>
        </is>
      </c>
      <c r="B294" s="2" t="inlineStr">
        <is>
          <t>TJMG</t>
        </is>
      </c>
      <c r="C294" s="2" t="inlineStr">
        <is>
          <t>G1</t>
        </is>
      </c>
      <c r="D294" s="3" t="inlineStr">
        <is>
          <t>1009818-05.2025.8.13.0079</t>
        </is>
      </c>
      <c r="E294" s="3" t="inlineStr">
        <is>
          <t>Falência de Empresários/Sociedades/ME/EPP</t>
        </is>
      </c>
      <c r="F294" s="4" t="n">
        <v>46010.67314814815</v>
      </c>
      <c r="G294" s="3" t="inlineStr">
        <is>
          <t>Liquidação</t>
        </is>
      </c>
      <c r="H294" s="3" t="inlineStr">
        <is>
          <t>1ª Vara Empresarial, de Fazenda Pública e Registros Públicos da Comarca de Contagem</t>
        </is>
      </c>
      <c r="I294" s="2" t="n">
        <v>3118601</v>
      </c>
      <c r="J294" s="4" t="n">
        <v>46247.54721413195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0124478-04.2025.8.19.0001</t>
        </is>
      </c>
      <c r="E295" s="6" t="inlineStr">
        <is>
          <t>Recuperação Judicial</t>
        </is>
      </c>
      <c r="F295" s="7" t="n">
        <v>46009.82118055555</v>
      </c>
      <c r="G295" s="6" t="inlineStr">
        <is>
          <t>Concurso de Credores</t>
        </is>
      </c>
      <c r="H295" s="6" t="inlineStr">
        <is>
          <t>CAPITAL 7 VARA EMPRESARIAL</t>
        </is>
      </c>
      <c r="I295" s="5" t="n">
        <v>3304557</v>
      </c>
      <c r="J295" s="7" t="n">
        <v>46245.13720164352</v>
      </c>
    </row>
    <row r="296">
      <c r="A296" s="2" t="inlineStr">
        <is>
          <t>Monitorado</t>
        </is>
      </c>
      <c r="B296" s="2" t="inlineStr">
        <is>
          <t>TJMG</t>
        </is>
      </c>
      <c r="C296" s="2" t="inlineStr">
        <is>
          <t>G1</t>
        </is>
      </c>
      <c r="D296" s="3" t="inlineStr">
        <is>
          <t>1109674-10.2025.8.13.0024</t>
        </is>
      </c>
      <c r="E296" s="3" t="inlineStr">
        <is>
          <t>Falência de Empresários/Sociedades/ME/EPP</t>
        </is>
      </c>
      <c r="F296" s="4" t="n">
        <v>46009.65174768519</v>
      </c>
      <c r="G296" s="3" t="inlineStr">
        <is>
          <t>Liquidação</t>
        </is>
      </c>
      <c r="H296" s="3" t="inlineStr">
        <is>
          <t>1ª Vara Empresarial da Comarca de Belo Horizonte</t>
        </is>
      </c>
      <c r="I296" s="2" t="n">
        <v>3106200</v>
      </c>
      <c r="J296" s="4" t="n">
        <v>46218.44521768518</v>
      </c>
    </row>
    <row r="297">
      <c r="A297" s="5" t="inlineStr">
        <is>
          <t>Monitorado</t>
        </is>
      </c>
      <c r="B297" s="5" t="inlineStr">
        <is>
          <t>TJPR</t>
        </is>
      </c>
      <c r="C297" s="5" t="inlineStr">
        <is>
          <t>G1</t>
        </is>
      </c>
      <c r="D297" s="6" t="inlineStr">
        <is>
          <t>0002742-10.2025.8.16.0128</t>
        </is>
      </c>
      <c r="E297" s="6" t="inlineStr">
        <is>
          <t>Falência de Empresários/Sociedades/ME/EPP</t>
        </is>
      </c>
      <c r="F297" s="7" t="n">
        <v>46009.36300925926</v>
      </c>
      <c r="G297" s="6" t="inlineStr">
        <is>
          <t>Nota Promissória</t>
        </is>
      </c>
      <c r="H297" s="6" t="inlineStr">
        <is>
          <t>CURITIBA - 2ª VARA DE FALÊNCIAS E RECUPERAÇÕES JUDICIAIS</t>
        </is>
      </c>
      <c r="I297" s="5" t="n">
        <v>4106902</v>
      </c>
      <c r="J297" s="7" t="n">
        <v>46211.12294920139</v>
      </c>
    </row>
    <row r="298">
      <c r="A298" s="2" t="inlineStr">
        <is>
          <t>Monitorado</t>
        </is>
      </c>
      <c r="B298" s="2" t="inlineStr">
        <is>
          <t>TJPR</t>
        </is>
      </c>
      <c r="C298" s="2" t="inlineStr">
        <is>
          <t>G1</t>
        </is>
      </c>
      <c r="D298" s="3" t="inlineStr">
        <is>
          <t>0088793-75.2025.8.16.0014</t>
        </is>
      </c>
      <c r="E298" s="3" t="inlineStr">
        <is>
          <t>Recuperação Judicial</t>
        </is>
      </c>
      <c r="F298" s="4" t="n">
        <v>46008.68497685185</v>
      </c>
      <c r="G298" s="3" t="inlineStr">
        <is>
          <t>Administração judicial</t>
        </is>
      </c>
      <c r="H298" s="3" t="inlineStr">
        <is>
          <t>CURITIBA - 1ª VARA DE FALÊNCIAS E RECUPERAÇÕES JUDICIAIS</t>
        </is>
      </c>
      <c r="I298" s="2" t="n">
        <v>4106902</v>
      </c>
      <c r="J298" s="4" t="n">
        <v>46211.47806106482</v>
      </c>
    </row>
    <row r="299">
      <c r="A299" s="5" t="inlineStr">
        <is>
          <t>Monitorado</t>
        </is>
      </c>
      <c r="B299" s="5" t="inlineStr">
        <is>
          <t>TJPR</t>
        </is>
      </c>
      <c r="C299" s="5" t="inlineStr">
        <is>
          <t>G1</t>
        </is>
      </c>
      <c r="D299" s="6" t="inlineStr">
        <is>
          <t>0033374-61.2025.8.16.0017</t>
        </is>
      </c>
      <c r="E299" s="6" t="inlineStr">
        <is>
          <t>Recuperação Judicial</t>
        </is>
      </c>
      <c r="F299" s="7" t="n">
        <v>46008.61248842593</v>
      </c>
      <c r="G299" s="6" t="inlineStr">
        <is>
          <t xml:space="preserve">Liminar </t>
        </is>
      </c>
      <c r="H299" s="6" t="inlineStr">
        <is>
          <t>CURITIBA - 2ª VARA DE FALÊNCIAS E RECUPERAÇÕES JUDICIAIS</t>
        </is>
      </c>
      <c r="I299" s="5" t="n">
        <v>4106902</v>
      </c>
      <c r="J299" s="7" t="n">
        <v>46211.53697414352</v>
      </c>
    </row>
    <row r="300">
      <c r="A300" s="2" t="inlineStr">
        <is>
          <t>Monitorado</t>
        </is>
      </c>
      <c r="B300" s="2" t="inlineStr">
        <is>
          <t>TJPR</t>
        </is>
      </c>
      <c r="C300" s="2" t="inlineStr">
        <is>
          <t>G1</t>
        </is>
      </c>
      <c r="D300" s="3" t="inlineStr">
        <is>
          <t>0088436-95.2025.8.16.0014</t>
        </is>
      </c>
      <c r="E300" s="3" t="inlineStr">
        <is>
          <t>Recuperação Judicial</t>
        </is>
      </c>
      <c r="F300" s="4" t="n">
        <v>46007.73013888889</v>
      </c>
      <c r="G300" s="3" t="inlineStr">
        <is>
          <t>Administração judicial</t>
        </is>
      </c>
      <c r="H300" s="3" t="inlineStr">
        <is>
          <t>CURITIBA - 1ª VARA DE FALÊNCIAS E RECUPERAÇÕES JUDICIAIS</t>
        </is>
      </c>
      <c r="I300" s="2" t="n">
        <v>4106902</v>
      </c>
      <c r="J300" s="4" t="n">
        <v>46211.26992149305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0058958-21.2025.8.16.0021</t>
        </is>
      </c>
      <c r="E301" s="6" t="inlineStr">
        <is>
          <t>Recuperação Judicial</t>
        </is>
      </c>
      <c r="F301" s="7" t="n">
        <v>46007.72136574074</v>
      </c>
      <c r="G301" s="6" t="inlineStr">
        <is>
          <t>Concurso de Credores</t>
        </is>
      </c>
      <c r="H301" s="6" t="inlineStr">
        <is>
          <t>CURITIBA - 1ª VARA DE FALÊNCIAS E RECUPERAÇÕES JUDICIAIS</t>
        </is>
      </c>
      <c r="I301" s="5" t="n">
        <v>4106902</v>
      </c>
      <c r="J301" s="7" t="n">
        <v>46211.47680059028</v>
      </c>
    </row>
    <row r="302">
      <c r="A302" s="2" t="inlineStr">
        <is>
          <t>Monitorado</t>
        </is>
      </c>
      <c r="B302" s="2" t="inlineStr">
        <is>
          <t>TJMG</t>
        </is>
      </c>
      <c r="C302" s="2" t="inlineStr">
        <is>
          <t>G1</t>
        </is>
      </c>
      <c r="D302" s="3" t="inlineStr">
        <is>
          <t>5003723-41.2025.8.13.0708</t>
        </is>
      </c>
      <c r="E302" s="3" t="inlineStr">
        <is>
          <t>Falência de Empresários/Sociedades/ME/EPP</t>
        </is>
      </c>
      <c r="F302" s="4" t="n">
        <v>46007.6184375</v>
      </c>
      <c r="G302" s="3" t="inlineStr">
        <is>
          <t>Autofalência</t>
        </is>
      </c>
      <c r="H302" s="3" t="inlineStr">
        <is>
          <t>2ª Vara Cível, Criminal e da Infância e da Juventude da Comarca de Várzea da Palma</t>
        </is>
      </c>
      <c r="I302" s="2" t="n">
        <v>3170800</v>
      </c>
      <c r="J302" s="4" t="n">
        <v>46212.40687325232</v>
      </c>
    </row>
    <row r="303">
      <c r="A303" s="5" t="inlineStr">
        <is>
          <t>Monitorado</t>
        </is>
      </c>
      <c r="B303" s="5" t="inlineStr">
        <is>
          <t>TJPR</t>
        </is>
      </c>
      <c r="C303" s="5" t="inlineStr">
        <is>
          <t>G1</t>
        </is>
      </c>
      <c r="D303" s="6" t="inlineStr">
        <is>
          <t>0044624-85.2025.8.16.0019</t>
        </is>
      </c>
      <c r="E303" s="6" t="inlineStr">
        <is>
          <t>Recuperação Judicial</t>
        </is>
      </c>
      <c r="F303" s="7" t="n">
        <v>46007.55712962963</v>
      </c>
      <c r="G303" s="6" t="inlineStr">
        <is>
          <t>Concurso de Credores</t>
        </is>
      </c>
      <c r="H303" s="6" t="inlineStr">
        <is>
          <t>CURITIBA - 24ª VARA CÍVEL</t>
        </is>
      </c>
      <c r="I303" s="5" t="n">
        <v>4106902</v>
      </c>
      <c r="J303" s="7" t="n">
        <v>46242.46085879629</v>
      </c>
    </row>
    <row r="304">
      <c r="A304" s="2" t="inlineStr">
        <is>
          <t>Monitorado</t>
        </is>
      </c>
      <c r="B304" s="2" t="inlineStr">
        <is>
          <t>TJPR</t>
        </is>
      </c>
      <c r="C304" s="2" t="inlineStr">
        <is>
          <t>G1</t>
        </is>
      </c>
      <c r="D304" s="3" t="inlineStr">
        <is>
          <t>0007546-54.2025.8.16.0117</t>
        </is>
      </c>
      <c r="E304" s="3" t="inlineStr">
        <is>
          <t>Falência de Empresários/Sociedades/ME/EPP</t>
        </is>
      </c>
      <c r="F304" s="4" t="n">
        <v>46007.46271990741</v>
      </c>
      <c r="G304" s="3" t="inlineStr">
        <is>
          <t>Autofalência</t>
        </is>
      </c>
      <c r="H30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304" s="2" t="n">
        <v>4115804</v>
      </c>
      <c r="J304" s="4" t="n">
        <v>46211.10328658565</v>
      </c>
    </row>
    <row r="305">
      <c r="A305" s="5" t="inlineStr">
        <is>
          <t>Monitorado</t>
        </is>
      </c>
      <c r="B305" s="5" t="inlineStr">
        <is>
          <t>TJMG</t>
        </is>
      </c>
      <c r="C305" s="5" t="inlineStr">
        <is>
          <t>G1</t>
        </is>
      </c>
      <c r="D305" s="6" t="inlineStr">
        <is>
          <t>5001171-63.2025.8.13.0689</t>
        </is>
      </c>
      <c r="E305" s="6" t="inlineStr">
        <is>
          <t>Recuperação Judicial</t>
        </is>
      </c>
      <c r="F305" s="7" t="n">
        <v>46006.77020833334</v>
      </c>
      <c r="G305" s="6" t="inlineStr">
        <is>
          <t>Administração judicial</t>
        </is>
      </c>
      <c r="H305" s="6" t="inlineStr">
        <is>
          <t>Vara Única da Comarca de Tiros</t>
        </is>
      </c>
      <c r="I305" s="5" t="n">
        <v>3168903</v>
      </c>
      <c r="J305" s="7" t="n">
        <v>46223.59073375</v>
      </c>
    </row>
    <row r="306">
      <c r="A306" s="2" t="inlineStr">
        <is>
          <t>Monitorado</t>
        </is>
      </c>
      <c r="B306" s="2" t="inlineStr">
        <is>
          <t>TJMG</t>
        </is>
      </c>
      <c r="C306" s="2" t="inlineStr">
        <is>
          <t>G1</t>
        </is>
      </c>
      <c r="D306" s="3" t="inlineStr">
        <is>
          <t>1001147-77.2025.8.13.0245</t>
        </is>
      </c>
      <c r="E306" s="3" t="inlineStr">
        <is>
          <t>Falência de Empresários/Sociedades/ME/EPP</t>
        </is>
      </c>
      <c r="F306" s="4" t="n">
        <v>46006.70332175926</v>
      </c>
      <c r="G306" s="3" t="inlineStr">
        <is>
          <t>Cédula de Crédito Bancário</t>
        </is>
      </c>
      <c r="H306" s="3" t="inlineStr">
        <is>
          <t>4ª Vara Cível da Comarca de Santa Luzia</t>
        </is>
      </c>
      <c r="I306" s="2" t="n">
        <v>3157807</v>
      </c>
      <c r="J306" s="4" t="n">
        <v>46218.00867412037</v>
      </c>
    </row>
    <row r="307">
      <c r="A307" s="5" t="inlineStr">
        <is>
          <t>Monitorado</t>
        </is>
      </c>
      <c r="B307" s="5" t="inlineStr">
        <is>
          <t>TJMG</t>
        </is>
      </c>
      <c r="C307" s="5" t="inlineStr">
        <is>
          <t>G1</t>
        </is>
      </c>
      <c r="D307" s="6" t="inlineStr">
        <is>
          <t>5015199-84.2025.8.13.0188</t>
        </is>
      </c>
      <c r="E307" s="6" t="inlineStr">
        <is>
          <t>Falência de Empresários/Sociedades/ME/EPP</t>
        </is>
      </c>
      <c r="F307" s="7" t="n">
        <v>46006.47733796296</v>
      </c>
      <c r="G307" s="6" t="inlineStr">
        <is>
          <t>Recuperação judicial e Falência</t>
        </is>
      </c>
      <c r="H307" s="6" t="inlineStr">
        <is>
          <t>1ª Vara Cível da Comarca de Nova Lima</t>
        </is>
      </c>
      <c r="I307" s="5" t="n">
        <v>3144805</v>
      </c>
      <c r="J307" s="7" t="n">
        <v>46181.54459436343</v>
      </c>
    </row>
    <row r="308">
      <c r="A308" s="2" t="inlineStr">
        <is>
          <t>Monitorado</t>
        </is>
      </c>
      <c r="B308" s="2" t="inlineStr">
        <is>
          <t>TJPR</t>
        </is>
      </c>
      <c r="C308" s="2" t="inlineStr">
        <is>
          <t>G1</t>
        </is>
      </c>
      <c r="D308" s="3" t="inlineStr">
        <is>
          <t>0022517-07.2025.8.16.0194</t>
        </is>
      </c>
      <c r="E308" s="3" t="inlineStr">
        <is>
          <t>Falência de Empresários/Sociedades/ME/EPP</t>
        </is>
      </c>
      <c r="F308" s="4" t="n">
        <v>46003.82592592593</v>
      </c>
      <c r="G308" s="3" t="inlineStr">
        <is>
          <t>Concurso de Credores</t>
        </is>
      </c>
      <c r="H308" s="3" t="inlineStr">
        <is>
          <t>CURITIBA - 1ª VARA DE FALÊNCIAS E RECUPERAÇÕES JUDICIAIS</t>
        </is>
      </c>
      <c r="I308" s="2" t="n">
        <v>4106902</v>
      </c>
      <c r="J308" s="4" t="n">
        <v>46183.95117775463</v>
      </c>
    </row>
    <row r="309">
      <c r="A309" s="5" t="inlineStr">
        <is>
          <t>Monitorado</t>
        </is>
      </c>
      <c r="B309" s="5" t="inlineStr">
        <is>
          <t>TJMG</t>
        </is>
      </c>
      <c r="C309" s="5" t="inlineStr">
        <is>
          <t>G1</t>
        </is>
      </c>
      <c r="D309" s="6" t="inlineStr">
        <is>
          <t>5003964-46.2025.8.13.0051</t>
        </is>
      </c>
      <c r="E309" s="6" t="inlineStr">
        <is>
          <t>Recuperação Judicial</t>
        </is>
      </c>
      <c r="F309" s="7" t="n">
        <v>46003.79170138889</v>
      </c>
      <c r="G309" s="6" t="inlineStr">
        <is>
          <t>Concurso de Credores</t>
        </is>
      </c>
      <c r="H309" s="6" t="inlineStr">
        <is>
          <t>Vara Única da Comarca de Bambuí</t>
        </is>
      </c>
      <c r="I309" s="5" t="n">
        <v>3105103</v>
      </c>
      <c r="J309" s="7" t="n">
        <v>46179.74301204861</v>
      </c>
    </row>
    <row r="310">
      <c r="A310" s="2" t="inlineStr">
        <is>
          <t>Monitorado</t>
        </is>
      </c>
      <c r="B310" s="2" t="inlineStr">
        <is>
          <t>TJPR</t>
        </is>
      </c>
      <c r="C310" s="2" t="inlineStr">
        <is>
          <t>G1</t>
        </is>
      </c>
      <c r="D310" s="3" t="inlineStr">
        <is>
          <t>0022818-55.2025.8.16.0031</t>
        </is>
      </c>
      <c r="E310" s="3" t="inlineStr">
        <is>
          <t>Falência de Empresários/Sociedades/ME/EPP</t>
        </is>
      </c>
      <c r="F310" s="4" t="n">
        <v>46003.5712037037</v>
      </c>
      <c r="G310" s="3" t="inlineStr">
        <is>
          <t>Autofalência</t>
        </is>
      </c>
      <c r="H310" s="3" t="inlineStr">
        <is>
          <t>CURITIBA - 24ª VARA CÍVEL</t>
        </is>
      </c>
      <c r="I310" s="2" t="n">
        <v>4106902</v>
      </c>
      <c r="J310" s="4" t="n">
        <v>46211.38641635417</v>
      </c>
    </row>
    <row r="311">
      <c r="A311" s="5" t="inlineStr">
        <is>
          <t>Monitorado</t>
        </is>
      </c>
      <c r="B311" s="5" t="inlineStr">
        <is>
          <t>TJPR</t>
        </is>
      </c>
      <c r="C311" s="5" t="inlineStr">
        <is>
          <t>G1</t>
        </is>
      </c>
      <c r="D311" s="6" t="inlineStr">
        <is>
          <t>0022381-10.2025.8.16.0194</t>
        </is>
      </c>
      <c r="E311" s="6" t="inlineStr">
        <is>
          <t>Recuperação Judicial</t>
        </is>
      </c>
      <c r="F311" s="7" t="n">
        <v>46002.89030092592</v>
      </c>
      <c r="G311" s="6" t="inlineStr">
        <is>
          <t>Concurso de Credores</t>
        </is>
      </c>
      <c r="H311" s="6" t="inlineStr">
        <is>
          <t>CURITIBA - 24ª VARA CÍVEL</t>
        </is>
      </c>
      <c r="I311" s="5" t="n">
        <v>4106902</v>
      </c>
      <c r="J311" s="7" t="n">
        <v>46060.18425518519</v>
      </c>
    </row>
    <row r="312">
      <c r="A312" s="2" t="inlineStr">
        <is>
          <t>Monitorado</t>
        </is>
      </c>
      <c r="B312" s="2" t="inlineStr">
        <is>
          <t>TJPR</t>
        </is>
      </c>
      <c r="C312" s="2" t="inlineStr">
        <is>
          <t>G1</t>
        </is>
      </c>
      <c r="D312" s="3" t="inlineStr">
        <is>
          <t>0022384-62.2025.8.16.0194</t>
        </is>
      </c>
      <c r="E312" s="3" t="inlineStr">
        <is>
          <t>Falência de Empresários/Sociedades/ME/EPP</t>
        </is>
      </c>
      <c r="F312" s="4" t="n">
        <v>46002.6971875</v>
      </c>
      <c r="G312" s="3" t="inlineStr">
        <is>
          <t>Autofalência</t>
        </is>
      </c>
      <c r="H312" s="3" t="inlineStr">
        <is>
          <t>CURITIBA - 1ª VARA DE FALÊNCIAS E RECUPERAÇÕES JUDICIAIS</t>
        </is>
      </c>
      <c r="I312" s="2" t="n">
        <v>4106902</v>
      </c>
      <c r="J312" s="4" t="n">
        <v>46184.02076207176</v>
      </c>
    </row>
    <row r="313">
      <c r="A313" s="5" t="inlineStr">
        <is>
          <t>Monitorado</t>
        </is>
      </c>
      <c r="B313" s="5" t="inlineStr">
        <is>
          <t>TJPR</t>
        </is>
      </c>
      <c r="C313" s="5" t="inlineStr">
        <is>
          <t>G1</t>
        </is>
      </c>
      <c r="D313" s="6" t="inlineStr">
        <is>
          <t>0022285-92.2025.8.16.0194</t>
        </is>
      </c>
      <c r="E313" s="6" t="inlineStr">
        <is>
          <t>Recuperação Judicial</t>
        </is>
      </c>
      <c r="F313" s="7" t="n">
        <v>46001.80042824074</v>
      </c>
      <c r="G313" s="6" t="inlineStr">
        <is>
          <t>Administração judicial</t>
        </is>
      </c>
      <c r="H313" s="6" t="inlineStr">
        <is>
          <t>CURITIBA - 2ª VARA DE FALÊNCIAS E RECUPERAÇÕES JUDICIAIS</t>
        </is>
      </c>
      <c r="I313" s="5" t="n">
        <v>4106902</v>
      </c>
      <c r="J313" s="7" t="n">
        <v>46211.26868924768</v>
      </c>
    </row>
    <row r="314">
      <c r="A314" s="2" t="inlineStr">
        <is>
          <t>Monitorado</t>
        </is>
      </c>
      <c r="B314" s="2" t="inlineStr">
        <is>
          <t>TJMG</t>
        </is>
      </c>
      <c r="C314" s="2" t="inlineStr">
        <is>
          <t>G1</t>
        </is>
      </c>
      <c r="D314" s="3" t="inlineStr">
        <is>
          <t>5007553-74.2025.8.13.0074</t>
        </is>
      </c>
      <c r="E314" s="3" t="inlineStr">
        <is>
          <t>Recuperação Judicial</t>
        </is>
      </c>
      <c r="F314" s="4" t="n">
        <v>46001.79398148148</v>
      </c>
      <c r="G314" s="3" t="inlineStr">
        <is>
          <t>Recuperação judicial e Falência</t>
        </is>
      </c>
      <c r="H314" s="3" t="inlineStr">
        <is>
          <t>1ª Vara Cível, Criminal e da Infância e da Juventude da Comarca de Bom Despacho</t>
        </is>
      </c>
      <c r="I314" s="2" t="n">
        <v>3107406</v>
      </c>
      <c r="J314" s="4" t="n">
        <v>46233.51926743056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0043695-52.2025.8.16.0019</t>
        </is>
      </c>
      <c r="E315" s="6" t="inlineStr">
        <is>
          <t>Falência de Empresários/Sociedades/ME/EPP</t>
        </is>
      </c>
      <c r="F315" s="7" t="n">
        <v>46001.42055555555</v>
      </c>
      <c r="G315" s="6" t="inlineStr">
        <is>
          <t>Duplicata</t>
        </is>
      </c>
      <c r="H315" s="6" t="inlineStr">
        <is>
          <t>CURITIBA - 24ª VARA CÍVEL</t>
        </is>
      </c>
      <c r="I315" s="5" t="n">
        <v>4106902</v>
      </c>
      <c r="J315" s="7" t="n">
        <v>46211.30318898148</v>
      </c>
    </row>
    <row r="316">
      <c r="A316" s="2" t="inlineStr">
        <is>
          <t>Monitorado</t>
        </is>
      </c>
      <c r="B316" s="2" t="inlineStr">
        <is>
          <t>TJRJ</t>
        </is>
      </c>
      <c r="C316" s="2" t="inlineStr">
        <is>
          <t>G1</t>
        </is>
      </c>
      <c r="D316" s="3" t="inlineStr">
        <is>
          <t>3058899-58.2025.8.19.0001</t>
        </is>
      </c>
      <c r="E316" s="3" t="inlineStr">
        <is>
          <t>Recuperação Judicial</t>
        </is>
      </c>
      <c r="F316" s="4" t="n">
        <v>46001.00706018518</v>
      </c>
      <c r="G316" s="3" t="inlineStr">
        <is>
          <t>Concurso de Credores</t>
        </is>
      </c>
      <c r="H316" s="3" t="inlineStr">
        <is>
          <t>CAPITAL 2 VARA EMPRESARIAL</t>
        </is>
      </c>
      <c r="I316" s="2" t="n">
        <v>3304557</v>
      </c>
      <c r="J316" s="4" t="n">
        <v>46224.07062506944</v>
      </c>
    </row>
    <row r="317">
      <c r="A317" s="5" t="inlineStr">
        <is>
          <t>Monitorado</t>
        </is>
      </c>
      <c r="B317" s="5" t="inlineStr">
        <is>
          <t>TJPR</t>
        </is>
      </c>
      <c r="C317" s="5" t="inlineStr">
        <is>
          <t>G1</t>
        </is>
      </c>
      <c r="D317" s="6" t="inlineStr">
        <is>
          <t>0086662-30.2025.8.16.0014</t>
        </is>
      </c>
      <c r="E317" s="6" t="inlineStr">
        <is>
          <t>Recuperação Judicial</t>
        </is>
      </c>
      <c r="F317" s="7" t="n">
        <v>46000.70893518518</v>
      </c>
      <c r="G317" s="6" t="inlineStr">
        <is>
          <t xml:space="preserve">Liminar </t>
        </is>
      </c>
      <c r="H317" s="6" t="inlineStr">
        <is>
          <t>CURITIBA - 1ª VARA DE FALÊNCIAS E RECUPERAÇÕES JUDICIAIS</t>
        </is>
      </c>
      <c r="I317" s="5" t="n">
        <v>4106902</v>
      </c>
      <c r="J317" s="7" t="n">
        <v>46211.43450025463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0057556-02.2025.8.16.0021</t>
        </is>
      </c>
      <c r="E318" s="3" t="inlineStr">
        <is>
          <t>Recuperação Judicial</t>
        </is>
      </c>
      <c r="F318" s="4" t="n">
        <v>45999.79568287037</v>
      </c>
      <c r="G318" s="3" t="inlineStr">
        <is>
          <t>Concurso de Credores</t>
        </is>
      </c>
      <c r="H318" s="3" t="inlineStr">
        <is>
          <t>CURITIBA - 1ª VARA DE FALÊNCIAS E RECUPERAÇÕES JUDICIAIS</t>
        </is>
      </c>
      <c r="I318" s="2" t="n">
        <v>4106902</v>
      </c>
      <c r="J318" s="4" t="n">
        <v>46211.10628076389</v>
      </c>
    </row>
    <row r="319">
      <c r="A319" s="5" t="inlineStr">
        <is>
          <t>Monitorado</t>
        </is>
      </c>
      <c r="B319" s="5" t="inlineStr">
        <is>
          <t>TJMG</t>
        </is>
      </c>
      <c r="C319" s="5" t="inlineStr">
        <is>
          <t>G1</t>
        </is>
      </c>
      <c r="D319" s="6" t="inlineStr">
        <is>
          <t>1004741-74.2025.8.13.0027</t>
        </is>
      </c>
      <c r="E319" s="6" t="inlineStr">
        <is>
          <t>Recuperação Judicial</t>
        </is>
      </c>
      <c r="F319" s="7" t="n">
        <v>45999.78503472222</v>
      </c>
      <c r="G319" s="6" t="inlineStr">
        <is>
          <t>Recuperação judicial e Falência</t>
        </is>
      </c>
      <c r="H319" s="6" t="inlineStr">
        <is>
          <t>Vara Empresarial, da Faz. Púb. e Aut., Reg. Púb e Acidentes do Trab. da Comarca de Betim</t>
        </is>
      </c>
      <c r="I319" s="5" t="n">
        <v>3106705</v>
      </c>
      <c r="J319" s="7" t="n">
        <v>46217.77870282407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1102122-91.2025.8.13.0024</t>
        </is>
      </c>
      <c r="E320" s="3" t="inlineStr">
        <is>
          <t>Falência de Empresários/Sociedades/ME/EPP</t>
        </is>
      </c>
      <c r="F320" s="4" t="n">
        <v>45999.67960648148</v>
      </c>
      <c r="G320" s="3" t="inlineStr">
        <is>
          <t>Autofalência</t>
        </is>
      </c>
      <c r="H320" s="3" t="inlineStr">
        <is>
          <t>1ª Vara Empresarial da Comarca de Belo Horizonte</t>
        </is>
      </c>
      <c r="I320" s="2" t="n">
        <v>3106200</v>
      </c>
      <c r="J320" s="4" t="n">
        <v>46186.04671935185</v>
      </c>
    </row>
    <row r="321">
      <c r="A321" s="5" t="inlineStr">
        <is>
          <t>Monitorado</t>
        </is>
      </c>
      <c r="B321" s="5" t="inlineStr">
        <is>
          <t>TJPR</t>
        </is>
      </c>
      <c r="C321" s="5" t="inlineStr">
        <is>
          <t>G1</t>
        </is>
      </c>
      <c r="D321" s="6" t="inlineStr">
        <is>
          <t>0057053-78.2025.8.16.0021</t>
        </is>
      </c>
      <c r="E321" s="6" t="inlineStr">
        <is>
          <t>Recuperação Judicial</t>
        </is>
      </c>
      <c r="F321" s="7" t="n">
        <v>45996.62513888889</v>
      </c>
      <c r="G321" s="6" t="inlineStr">
        <is>
          <t>Recuperação extrajudicial</t>
        </is>
      </c>
      <c r="H321" s="6" t="inlineStr">
        <is>
          <t>CURITIBA - 1ª VARA DE FALÊNCIAS E RECUPERAÇÕES JUDICIAIS</t>
        </is>
      </c>
      <c r="I321" s="5" t="n">
        <v>4106902</v>
      </c>
      <c r="J321" s="7" t="n">
        <v>46211.34987658565</v>
      </c>
    </row>
    <row r="322">
      <c r="A322" s="2" t="inlineStr">
        <is>
          <t>Monitorado</t>
        </is>
      </c>
      <c r="B322" s="2" t="inlineStr">
        <is>
          <t>TJMG</t>
        </is>
      </c>
      <c r="C322" s="2" t="inlineStr">
        <is>
          <t>G1</t>
        </is>
      </c>
      <c r="D322" s="3" t="inlineStr">
        <is>
          <t>1100455-70.2025.8.13.0024</t>
        </is>
      </c>
      <c r="E322" s="3" t="inlineStr">
        <is>
          <t>Falência de Empresários/Sociedades/ME/EPP</t>
        </is>
      </c>
      <c r="F322" s="4" t="n">
        <v>45995.58606481482</v>
      </c>
      <c r="G322" s="3" t="inlineStr">
        <is>
          <t>Recuperação judicial e Falência</t>
        </is>
      </c>
      <c r="H322" s="3" t="inlineStr">
        <is>
          <t>2ª Vara Empresarial da Comarca de Belo Horizonte</t>
        </is>
      </c>
      <c r="I322" s="2" t="n">
        <v>3106200</v>
      </c>
      <c r="J322" s="4" t="n">
        <v>46188.78000061343</v>
      </c>
    </row>
    <row r="323">
      <c r="A323" s="5" t="inlineStr">
        <is>
          <t>Monitorado</t>
        </is>
      </c>
      <c r="B323" s="5" t="inlineStr">
        <is>
          <t>TJMG</t>
        </is>
      </c>
      <c r="C323" s="5" t="inlineStr">
        <is>
          <t>G1</t>
        </is>
      </c>
      <c r="D323" s="6" t="inlineStr">
        <is>
          <t>5001443-18.2025.8.13.0120</t>
        </is>
      </c>
      <c r="E323" s="6" t="inlineStr">
        <is>
          <t>Recuperação Judicial</t>
        </is>
      </c>
      <c r="F323" s="7" t="n">
        <v>45993.9335300926</v>
      </c>
      <c r="G323" s="6" t="inlineStr">
        <is>
          <t>Concurso de Credores</t>
        </is>
      </c>
      <c r="H323" s="6" t="inlineStr">
        <is>
          <t>Vara Única da Comarca de Candeias</t>
        </is>
      </c>
      <c r="I323" s="5" t="n">
        <v>3112000</v>
      </c>
      <c r="J323" s="7" t="n">
        <v>46234.1788350463</v>
      </c>
    </row>
    <row r="324">
      <c r="A324" s="2" t="inlineStr">
        <is>
          <t>Monitorado</t>
        </is>
      </c>
      <c r="B324" s="2" t="inlineStr">
        <is>
          <t>TJMG</t>
        </is>
      </c>
      <c r="C324" s="2" t="inlineStr">
        <is>
          <t>G1</t>
        </is>
      </c>
      <c r="D324" s="3" t="inlineStr">
        <is>
          <t>5003770-51.2025.8.13.0696</t>
        </is>
      </c>
      <c r="E324" s="3" t="inlineStr">
        <is>
          <t>Recuperação Judicial</t>
        </is>
      </c>
      <c r="F324" s="4" t="n">
        <v>45993.76173611111</v>
      </c>
      <c r="G324" s="3" t="inlineStr">
        <is>
          <t>Classificação de créditos</t>
        </is>
      </c>
      <c r="H324" s="3" t="inlineStr">
        <is>
          <t>2ª Vara Cível, Criminal e da Infância e da Juventude da Comarca de Tupaciguara</t>
        </is>
      </c>
      <c r="I324" s="2" t="n">
        <v>3169604</v>
      </c>
      <c r="J324" s="4" t="n">
        <v>46234.17677215278</v>
      </c>
    </row>
    <row r="325">
      <c r="A325" s="5" t="inlineStr">
        <is>
          <t>Monitorado</t>
        </is>
      </c>
      <c r="B325" s="5" t="inlineStr">
        <is>
          <t>TJPR</t>
        </is>
      </c>
      <c r="C325" s="5" t="inlineStr">
        <is>
          <t>G1</t>
        </is>
      </c>
      <c r="D325" s="6" t="inlineStr">
        <is>
          <t>0016110-48.2025.8.16.0173</t>
        </is>
      </c>
      <c r="E325" s="6" t="inlineStr">
        <is>
          <t>Recuperação Judicial</t>
        </is>
      </c>
      <c r="F325" s="7" t="n">
        <v>45993.63877314814</v>
      </c>
      <c r="G325" s="6" t="inlineStr">
        <is>
          <t>Tutela de Urgência</t>
        </is>
      </c>
      <c r="H325" s="6" t="inlineStr">
        <is>
          <t>CURITIBA - 2ª VARA DE FALÊNCIAS E RECUPERAÇÕES JUDICIAIS</t>
        </is>
      </c>
      <c r="I325" s="5" t="n">
        <v>4106902</v>
      </c>
      <c r="J325" s="7" t="n">
        <v>46211.51129721065</v>
      </c>
    </row>
    <row r="326">
      <c r="A326" s="2" t="inlineStr">
        <is>
          <t>Monitorado</t>
        </is>
      </c>
      <c r="B326" s="2" t="inlineStr">
        <is>
          <t>TJRJ</t>
        </is>
      </c>
      <c r="C326" s="2" t="inlineStr">
        <is>
          <t>G1</t>
        </is>
      </c>
      <c r="D326" s="3" t="inlineStr">
        <is>
          <t>3037503-25.2025.8.19.0001</t>
        </is>
      </c>
      <c r="E326" s="3" t="inlineStr">
        <is>
          <t>Falência de Empresários/Sociedades/ME/EPP</t>
        </is>
      </c>
      <c r="F326" s="4" t="n">
        <v>45993.56336805555</v>
      </c>
      <c r="G326" s="3" t="inlineStr">
        <is>
          <t>Concurso de Credores</t>
        </is>
      </c>
      <c r="H326" s="3" t="inlineStr">
        <is>
          <t>SAO GONCALO 8 VARA CIVEL</t>
        </is>
      </c>
      <c r="I326" s="2" t="n">
        <v>3304904</v>
      </c>
      <c r="J326" s="4" t="n">
        <v>46224.69009236111</v>
      </c>
    </row>
    <row r="327">
      <c r="A327" s="5" t="inlineStr">
        <is>
          <t>Monitorado</t>
        </is>
      </c>
      <c r="B327" s="5" t="inlineStr">
        <is>
          <t>TJMG</t>
        </is>
      </c>
      <c r="C327" s="5" t="inlineStr">
        <is>
          <t>G1</t>
        </is>
      </c>
      <c r="D327" s="6" t="inlineStr">
        <is>
          <t>1003042-60.2025.8.13.0702</t>
        </is>
      </c>
      <c r="E327" s="6" t="inlineStr">
        <is>
          <t>Recuperação Judicial</t>
        </is>
      </c>
      <c r="F327" s="7" t="n">
        <v>45993.37574074074</v>
      </c>
      <c r="G327" s="6" t="inlineStr">
        <is>
          <t>Concurso de Credores</t>
        </is>
      </c>
      <c r="H327" s="6" t="inlineStr">
        <is>
          <t>3ª Vara Cível da Comarca de Uberlândia</t>
        </is>
      </c>
      <c r="I327" s="5" t="n">
        <v>3170206</v>
      </c>
      <c r="J327" s="7" t="n">
        <v>46210.36813145833</v>
      </c>
    </row>
    <row r="328">
      <c r="A328" s="2" t="inlineStr">
        <is>
          <t>Monitorado</t>
        </is>
      </c>
      <c r="B328" s="2" t="inlineStr">
        <is>
          <t>TJMG</t>
        </is>
      </c>
      <c r="C328" s="2" t="inlineStr">
        <is>
          <t>G1</t>
        </is>
      </c>
      <c r="D328" s="3" t="inlineStr">
        <is>
          <t>1097946-69.2025.8.13.0024</t>
        </is>
      </c>
      <c r="E328" s="3" t="inlineStr">
        <is>
          <t>Falência de Empresários/Sociedades/ME/EPP</t>
        </is>
      </c>
      <c r="F328" s="4" t="n">
        <v>45992.70180555555</v>
      </c>
      <c r="G328" s="3" t="inlineStr">
        <is>
          <t>Administração judicial</t>
        </is>
      </c>
      <c r="H328" s="3" t="inlineStr">
        <is>
          <t>1ª Vara Empresarial da Comarca de Belo Horizonte</t>
        </is>
      </c>
      <c r="I328" s="2" t="n">
        <v>3106200</v>
      </c>
      <c r="J328" s="4" t="n">
        <v>46186.04667784723</v>
      </c>
    </row>
    <row r="329">
      <c r="A329" s="5" t="inlineStr">
        <is>
          <t>Monitorado</t>
        </is>
      </c>
      <c r="B329" s="5" t="inlineStr">
        <is>
          <t>TJMG</t>
        </is>
      </c>
      <c r="C329" s="5" t="inlineStr">
        <is>
          <t>G1</t>
        </is>
      </c>
      <c r="D329" s="6" t="inlineStr">
        <is>
          <t>5005625-09.2025.8.13.0456</t>
        </is>
      </c>
      <c r="E329" s="6" t="inlineStr">
        <is>
          <t>Falência de Empresários/Sociedades/ME/EPP</t>
        </is>
      </c>
      <c r="F329" s="7" t="n">
        <v>45992.69789351852</v>
      </c>
      <c r="G329" s="6" t="inlineStr">
        <is>
          <t>Recuperação judicial e Falência</t>
        </is>
      </c>
      <c r="H329" s="6" t="inlineStr">
        <is>
          <t>1ª Vara Cível, Criminal e de Execuções Penais da Comarca de Oliveira</t>
        </is>
      </c>
      <c r="I329" s="5" t="n">
        <v>3145604</v>
      </c>
      <c r="J329" s="7" t="n">
        <v>46252.15877721065</v>
      </c>
    </row>
    <row r="330">
      <c r="A330" s="2" t="inlineStr">
        <is>
          <t>Monitorado</t>
        </is>
      </c>
      <c r="B330" s="2" t="inlineStr">
        <is>
          <t>TJPR</t>
        </is>
      </c>
      <c r="C330" s="2" t="inlineStr">
        <is>
          <t>G1</t>
        </is>
      </c>
      <c r="D330" s="3" t="inlineStr">
        <is>
          <t>0031712-62.2025.8.16.0017</t>
        </is>
      </c>
      <c r="E330" s="3" t="inlineStr">
        <is>
          <t>Recuperação Judicial</t>
        </is>
      </c>
      <c r="F330" s="4" t="n">
        <v>45989.80635416666</v>
      </c>
      <c r="G330" s="3" t="inlineStr">
        <is>
          <t>Concurso de Credores</t>
        </is>
      </c>
      <c r="H330" s="3" t="inlineStr">
        <is>
          <t>CURITIBA - 2ª VARA DE FALÊNCIAS E RECUPERAÇÕES JUDICIAIS</t>
        </is>
      </c>
      <c r="I330" s="2" t="n">
        <v>4106902</v>
      </c>
      <c r="J330" s="4" t="n">
        <v>46211.39119916667</v>
      </c>
    </row>
    <row r="331">
      <c r="A331" s="5" t="inlineStr">
        <is>
          <t>Monitorado</t>
        </is>
      </c>
      <c r="B331" s="5" t="inlineStr">
        <is>
          <t>TJPR</t>
        </is>
      </c>
      <c r="C331" s="5" t="inlineStr">
        <is>
          <t>G1</t>
        </is>
      </c>
      <c r="D331" s="6" t="inlineStr">
        <is>
          <t>0042482-11.2025.8.16.0019</t>
        </is>
      </c>
      <c r="E331" s="6" t="inlineStr">
        <is>
          <t>Falência de Empresários/Sociedades/ME/EPP</t>
        </is>
      </c>
      <c r="F331" s="7" t="n">
        <v>45988.64828703704</v>
      </c>
      <c r="G331" s="6" t="inlineStr">
        <is>
          <t>Concurso de Credores</t>
        </is>
      </c>
      <c r="H331" s="6" t="inlineStr">
        <is>
          <t>CURITIBA - 24ª VARA CÍVEL</t>
        </is>
      </c>
      <c r="I331" s="5" t="n">
        <v>4106902</v>
      </c>
      <c r="J331" s="7" t="n">
        <v>46211.44093251158</v>
      </c>
    </row>
    <row r="332">
      <c r="A332" s="2" t="inlineStr">
        <is>
          <t>Monitorado</t>
        </is>
      </c>
      <c r="B332" s="2" t="inlineStr">
        <is>
          <t>TJPR</t>
        </is>
      </c>
      <c r="C332" s="2" t="inlineStr">
        <is>
          <t>G1</t>
        </is>
      </c>
      <c r="D332" s="3" t="inlineStr">
        <is>
          <t>0055636-90.2025.8.16.0021</t>
        </is>
      </c>
      <c r="E332" s="3" t="inlineStr">
        <is>
          <t>Recuperação Judicial</t>
        </is>
      </c>
      <c r="F332" s="4" t="n">
        <v>45988.57722222222</v>
      </c>
      <c r="G332" s="3" t="inlineStr">
        <is>
          <t>Administração judicial</t>
        </is>
      </c>
      <c r="H332" s="3" t="inlineStr">
        <is>
          <t>CURITIBA - 1ª VARA DE FALÊNCIAS E RECUPERAÇÕES JUDICIAIS</t>
        </is>
      </c>
      <c r="I332" s="2" t="n">
        <v>4106902</v>
      </c>
      <c r="J332" s="4" t="n">
        <v>46087.02688233797</v>
      </c>
    </row>
    <row r="333">
      <c r="A333" s="5" t="inlineStr">
        <is>
          <t>Monitorado</t>
        </is>
      </c>
      <c r="B333" s="5" t="inlineStr">
        <is>
          <t>TJMG</t>
        </is>
      </c>
      <c r="C333" s="5" t="inlineStr">
        <is>
          <t>G1</t>
        </is>
      </c>
      <c r="D333" s="6" t="inlineStr">
        <is>
          <t>5002260-10.2025.8.13.0629</t>
        </is>
      </c>
      <c r="E333" s="6" t="inlineStr">
        <is>
          <t>Recuperação Judicial</t>
        </is>
      </c>
      <c r="F333" s="7" t="n">
        <v>45988.56689814815</v>
      </c>
      <c r="G333" s="6" t="inlineStr">
        <is>
          <t>Recuperação judicial e Falência</t>
        </is>
      </c>
      <c r="H333" s="6" t="inlineStr">
        <is>
          <t>1ª Vara Cível, Criminal e da Infância e da Juventude da Comarca de São João Nepomuceno</t>
        </is>
      </c>
      <c r="I333" s="5" t="n">
        <v>3162906</v>
      </c>
      <c r="J333" s="7" t="n">
        <v>46232.44488434028</v>
      </c>
    </row>
    <row r="334">
      <c r="A334" s="2" t="inlineStr">
        <is>
          <t>Monitorado</t>
        </is>
      </c>
      <c r="B334" s="2" t="inlineStr">
        <is>
          <t>TJPR</t>
        </is>
      </c>
      <c r="C334" s="2" t="inlineStr">
        <is>
          <t>G1</t>
        </is>
      </c>
      <c r="D334" s="3" t="inlineStr">
        <is>
          <t>0055384-87.2025.8.16.0021</t>
        </is>
      </c>
      <c r="E334" s="3" t="inlineStr">
        <is>
          <t>Recuperação Judicial</t>
        </is>
      </c>
      <c r="F334" s="4" t="n">
        <v>45986.77079861111</v>
      </c>
      <c r="G334" s="3" t="inlineStr">
        <is>
          <t>Classificação de créditos</t>
        </is>
      </c>
      <c r="H334" s="3" t="inlineStr">
        <is>
          <t>CURITIBA - 1ª VARA DE FALÊNCIAS E RECUPERAÇÕES JUDICIAIS</t>
        </is>
      </c>
      <c r="I334" s="2" t="n">
        <v>4106902</v>
      </c>
      <c r="J334" s="4" t="n">
        <v>46211.46975538194</v>
      </c>
    </row>
    <row r="335">
      <c r="A335" s="5" t="inlineStr">
        <is>
          <t>Monitorado</t>
        </is>
      </c>
      <c r="B335" s="5" t="inlineStr">
        <is>
          <t>TJPR</t>
        </is>
      </c>
      <c r="C335" s="5" t="inlineStr">
        <is>
          <t>G1</t>
        </is>
      </c>
      <c r="D335" s="6" t="inlineStr">
        <is>
          <t>0021206-78.2025.8.16.0194</t>
        </is>
      </c>
      <c r="E335" s="6" t="inlineStr">
        <is>
          <t>Falência de Empresários/Sociedades/ME/EPP</t>
        </is>
      </c>
      <c r="F335" s="7" t="n">
        <v>45986.68922453704</v>
      </c>
      <c r="G335" s="6" t="inlineStr">
        <is>
          <t>Duplicata</t>
        </is>
      </c>
      <c r="H335" s="6" t="inlineStr">
        <is>
          <t>CURITIBA - 1ª VARA DE FALÊNCIAS E RECUPERAÇÕES JUDICIAIS</t>
        </is>
      </c>
      <c r="I335" s="5" t="n">
        <v>4106902</v>
      </c>
      <c r="J335" s="7" t="n">
        <v>46183.86692538195</v>
      </c>
    </row>
    <row r="336">
      <c r="A336" s="2" t="inlineStr">
        <is>
          <t>Monitorado</t>
        </is>
      </c>
      <c r="B336" s="2" t="inlineStr">
        <is>
          <t>TJMG</t>
        </is>
      </c>
      <c r="C336" s="2" t="inlineStr">
        <is>
          <t>G1</t>
        </is>
      </c>
      <c r="D336" s="3" t="inlineStr">
        <is>
          <t>5010264-91.2025.8.13.0352</t>
        </is>
      </c>
      <c r="E336" s="3" t="inlineStr">
        <is>
          <t>Falência de Empresários/Sociedades/ME/EPP</t>
        </is>
      </c>
      <c r="F336" s="4" t="n">
        <v>45986.59100694444</v>
      </c>
      <c r="G336" s="3" t="inlineStr">
        <is>
          <t>Autofalência</t>
        </is>
      </c>
      <c r="H336" s="3" t="inlineStr">
        <is>
          <t>2ª Vara Cível e da Infância e da Juventude Cível da Comarca de Januária</t>
        </is>
      </c>
      <c r="I336" s="2" t="n">
        <v>3135209</v>
      </c>
      <c r="J336" s="4" t="n">
        <v>46091.61277365741</v>
      </c>
    </row>
    <row r="337">
      <c r="A337" s="5" t="inlineStr">
        <is>
          <t>Monitorado</t>
        </is>
      </c>
      <c r="B337" s="5" t="inlineStr">
        <is>
          <t>TJMG</t>
        </is>
      </c>
      <c r="C337" s="5" t="inlineStr">
        <is>
          <t>G1</t>
        </is>
      </c>
      <c r="D337" s="6" t="inlineStr">
        <is>
          <t>1093473-40.2025.8.13.0024</t>
        </is>
      </c>
      <c r="E337" s="6" t="inlineStr">
        <is>
          <t>Falência de Empresários/Sociedades/ME/EPP</t>
        </is>
      </c>
      <c r="F337" s="7" t="n">
        <v>45986.26292824074</v>
      </c>
      <c r="G337" s="6" t="inlineStr">
        <is>
          <t>Classificação de créditos</t>
        </is>
      </c>
      <c r="H337" s="6" t="inlineStr">
        <is>
          <t>1ª Vara Empresarial da Comarca de Belo Horizonte</t>
        </is>
      </c>
      <c r="I337" s="5" t="n">
        <v>3106200</v>
      </c>
      <c r="J337" s="7" t="n">
        <v>46210.44450869213</v>
      </c>
    </row>
    <row r="338">
      <c r="A338" s="2" t="inlineStr">
        <is>
          <t>Monitorado</t>
        </is>
      </c>
      <c r="B338" s="2" t="inlineStr">
        <is>
          <t>TJRJ</t>
        </is>
      </c>
      <c r="C338" s="2" t="inlineStr">
        <is>
          <t>G1</t>
        </is>
      </c>
      <c r="D338" s="3" t="inlineStr">
        <is>
          <t>3029049-56.2025.8.19.0001</t>
        </is>
      </c>
      <c r="E338" s="3" t="inlineStr">
        <is>
          <t>Falência de Empresários/Sociedades/ME/EPP</t>
        </is>
      </c>
      <c r="F338" s="4" t="n">
        <v>45985.97446759259</v>
      </c>
      <c r="G338" s="3" t="inlineStr">
        <is>
          <t>Depósito Elisivo</t>
        </is>
      </c>
      <c r="H338" s="3" t="inlineStr">
        <is>
          <t>CAPITAL 1 VARA EMPRESARIAL</t>
        </is>
      </c>
      <c r="I338" s="2" t="n">
        <v>3304557</v>
      </c>
      <c r="J338" s="4" t="n">
        <v>46207.66216387731</v>
      </c>
    </row>
    <row r="339">
      <c r="A339" s="5" t="inlineStr">
        <is>
          <t>Monitorado</t>
        </is>
      </c>
      <c r="B339" s="5" t="inlineStr">
        <is>
          <t>TJRJ</t>
        </is>
      </c>
      <c r="C339" s="5" t="inlineStr">
        <is>
          <t>G1</t>
        </is>
      </c>
      <c r="D339" s="6" t="inlineStr">
        <is>
          <t>3028664-11.2025.8.19.0001</t>
        </is>
      </c>
      <c r="E339" s="6" t="inlineStr">
        <is>
          <t>Falência de Empresários/Sociedades/ME/EPP</t>
        </is>
      </c>
      <c r="F339" s="7" t="n">
        <v>45985.69690972222</v>
      </c>
      <c r="G339" s="6" t="inlineStr">
        <is>
          <t>Autofalência</t>
        </is>
      </c>
      <c r="H339" s="6" t="inlineStr">
        <is>
          <t>CAPITAL 6 VARA EMPRESARIAL</t>
        </is>
      </c>
      <c r="I339" s="5" t="n">
        <v>3304557</v>
      </c>
      <c r="J339" s="7" t="n">
        <v>46218.59631680555</v>
      </c>
    </row>
    <row r="340">
      <c r="A340" s="2" t="inlineStr">
        <is>
          <t>Monitorado</t>
        </is>
      </c>
      <c r="B340" s="2" t="inlineStr">
        <is>
          <t>TJRJ</t>
        </is>
      </c>
      <c r="C340" s="2" t="inlineStr">
        <is>
          <t>G1</t>
        </is>
      </c>
      <c r="D340" s="3" t="inlineStr">
        <is>
          <t>0010760-66.2025.8.19.0021</t>
        </is>
      </c>
      <c r="E340" s="3" t="inlineStr">
        <is>
          <t>Falência de Empresários/Sociedades/ME/EPP</t>
        </is>
      </c>
      <c r="F340" s="4" t="n">
        <v>45980.60285879629</v>
      </c>
      <c r="G340" s="3" t="inlineStr">
        <is>
          <t>Concurso de Credores</t>
        </is>
      </c>
      <c r="H340" s="3" t="inlineStr">
        <is>
          <t>DUQUE DE CAXIAS 4 VARA CIVEL</t>
        </is>
      </c>
      <c r="I340" s="2" t="n">
        <v>3301702</v>
      </c>
      <c r="J340" s="4" t="n">
        <v>46233.23453662037</v>
      </c>
    </row>
    <row r="341">
      <c r="A341" s="5" t="inlineStr">
        <is>
          <t>Monitorado</t>
        </is>
      </c>
      <c r="B341" s="5" t="inlineStr">
        <is>
          <t>TJRJ</t>
        </is>
      </c>
      <c r="C341" s="5" t="inlineStr">
        <is>
          <t>G1</t>
        </is>
      </c>
      <c r="D341" s="6" t="inlineStr">
        <is>
          <t>3026905-12.2025.8.19.0001</t>
        </is>
      </c>
      <c r="E341" s="6" t="inlineStr">
        <is>
          <t>Falência de Empresários/Sociedades/ME/EPP</t>
        </is>
      </c>
      <c r="F341" s="7" t="n">
        <v>45980.09993055555</v>
      </c>
      <c r="G341" s="6" t="inlineStr">
        <is>
          <t>Autofalência</t>
        </is>
      </c>
      <c r="H341" s="6" t="inlineStr">
        <is>
          <t>CAPITAL 5 VARA EMPRESARIAL</t>
        </is>
      </c>
      <c r="I341" s="5" t="n">
        <v>3304557</v>
      </c>
      <c r="J341" s="7" t="n">
        <v>46207.80993333333</v>
      </c>
    </row>
    <row r="342">
      <c r="A342" s="2" t="inlineStr">
        <is>
          <t>Monitorado</t>
        </is>
      </c>
      <c r="B342" s="2" t="inlineStr">
        <is>
          <t>TJPR</t>
        </is>
      </c>
      <c r="C342" s="2" t="inlineStr">
        <is>
          <t>G1</t>
        </is>
      </c>
      <c r="D342" s="3" t="inlineStr">
        <is>
          <t>0007220-59.2025.8.16.0064</t>
        </is>
      </c>
      <c r="E342" s="3" t="inlineStr">
        <is>
          <t>Recuperação Judicial</t>
        </is>
      </c>
      <c r="F342" s="4" t="n">
        <v>45979.83665509259</v>
      </c>
      <c r="G342" s="3" t="inlineStr">
        <is>
          <t>Concurso de Credores</t>
        </is>
      </c>
      <c r="H342" s="3" t="inlineStr">
        <is>
          <t>CURITIBA - 24ª VARA CÍVEL</t>
        </is>
      </c>
      <c r="I342" s="2" t="n">
        <v>4106902</v>
      </c>
      <c r="J342" s="4" t="n">
        <v>46211.27035945602</v>
      </c>
    </row>
    <row r="343">
      <c r="A343" s="5" t="inlineStr">
        <is>
          <t>Monitorado</t>
        </is>
      </c>
      <c r="B343" s="5" t="inlineStr">
        <is>
          <t>TJPR</t>
        </is>
      </c>
      <c r="C343" s="5" t="inlineStr">
        <is>
          <t>G1</t>
        </is>
      </c>
      <c r="D343" s="6" t="inlineStr">
        <is>
          <t>0041037-55.2025.8.16.0019</t>
        </is>
      </c>
      <c r="E343" s="6" t="inlineStr">
        <is>
          <t>Recuperação Judicial</t>
        </is>
      </c>
      <c r="F343" s="7" t="n">
        <v>45979.75795138889</v>
      </c>
      <c r="G343" s="6" t="inlineStr">
        <is>
          <t>Concurso de Credores</t>
        </is>
      </c>
      <c r="H343" s="6" t="inlineStr">
        <is>
          <t>CURITIBA - 24ª VARA CÍVEL</t>
        </is>
      </c>
      <c r="I343" s="5" t="n">
        <v>4106902</v>
      </c>
      <c r="J343" s="7" t="n">
        <v>46211.11040953704</v>
      </c>
    </row>
    <row r="344">
      <c r="A344" s="2" t="inlineStr">
        <is>
          <t>Monitorado</t>
        </is>
      </c>
      <c r="B344" s="2" t="inlineStr">
        <is>
          <t>TJPR</t>
        </is>
      </c>
      <c r="C344" s="2" t="inlineStr">
        <is>
          <t>G1</t>
        </is>
      </c>
      <c r="D344" s="3" t="inlineStr">
        <is>
          <t>0081939-65.2025.8.16.0014</t>
        </is>
      </c>
      <c r="E344" s="3" t="inlineStr">
        <is>
          <t>Recuperação Judicial</t>
        </is>
      </c>
      <c r="F344" s="4" t="n">
        <v>45979.74091435185</v>
      </c>
      <c r="G344" s="3" t="inlineStr">
        <is>
          <t>Concurso de Credores</t>
        </is>
      </c>
      <c r="H344" s="3" t="inlineStr">
        <is>
          <t>CURITIBA - 1ª VARA DE FALÊNCIAS E RECUPERAÇÕES JUDICIAIS</t>
        </is>
      </c>
      <c r="I344" s="2" t="n">
        <v>4106902</v>
      </c>
      <c r="J344" s="4" t="n">
        <v>46211.47457680556</v>
      </c>
    </row>
    <row r="345">
      <c r="A345" s="5" t="inlineStr">
        <is>
          <t>Monitorado</t>
        </is>
      </c>
      <c r="B345" s="5" t="inlineStr">
        <is>
          <t>TJMG</t>
        </is>
      </c>
      <c r="C345" s="5" t="inlineStr">
        <is>
          <t>G1</t>
        </is>
      </c>
      <c r="D345" s="6" t="inlineStr">
        <is>
          <t>1003455-07.2025.8.13.0433</t>
        </is>
      </c>
      <c r="E345" s="6" t="inlineStr">
        <is>
          <t>Recuperação Judicial</t>
        </is>
      </c>
      <c r="F345" s="7" t="n">
        <v>45979.47302083333</v>
      </c>
      <c r="G345" s="6" t="inlineStr">
        <is>
          <t>Recuperação judicial e Falência</t>
        </is>
      </c>
      <c r="H345" s="6" t="inlineStr">
        <is>
          <t>2ª Vara Empresarial e de Fazenda Pública da Comarca de Montes Claros</t>
        </is>
      </c>
      <c r="I345" s="5" t="n">
        <v>3143302</v>
      </c>
      <c r="J345" s="7" t="n">
        <v>46218.47246741898</v>
      </c>
    </row>
    <row r="346">
      <c r="A346" s="2" t="inlineStr">
        <is>
          <t>Monitorado</t>
        </is>
      </c>
      <c r="B346" s="2" t="inlineStr">
        <is>
          <t>TJPR</t>
        </is>
      </c>
      <c r="C346" s="2" t="inlineStr">
        <is>
          <t>G1</t>
        </is>
      </c>
      <c r="D346" s="3" t="inlineStr">
        <is>
          <t>0054311-80.2025.8.16.0021</t>
        </is>
      </c>
      <c r="E346" s="3" t="inlineStr">
        <is>
          <t>Recuperação Judicial</t>
        </is>
      </c>
      <c r="F346" s="4" t="n">
        <v>45978.81365740741</v>
      </c>
      <c r="G346" s="3" t="inlineStr">
        <is>
          <t>Tutela de Urgência</t>
        </is>
      </c>
      <c r="H346" s="3" t="inlineStr">
        <is>
          <t>CURITIBA - 1ª VARA DE FALÊNCIAS E RECUPERAÇÕES JUDICIAIS</t>
        </is>
      </c>
      <c r="I346" s="2" t="n">
        <v>4106902</v>
      </c>
      <c r="J346" s="4" t="n">
        <v>46211.04752239583</v>
      </c>
    </row>
    <row r="347">
      <c r="A347" s="5" t="inlineStr">
        <is>
          <t>Monitorado</t>
        </is>
      </c>
      <c r="B347" s="5" t="inlineStr">
        <is>
          <t>TJMG</t>
        </is>
      </c>
      <c r="C347" s="5" t="inlineStr">
        <is>
          <t>G1</t>
        </is>
      </c>
      <c r="D347" s="6" t="inlineStr">
        <is>
          <t>5009781-95.2025.8.13.0470</t>
        </is>
      </c>
      <c r="E347" s="6" t="inlineStr">
        <is>
          <t>Recuperação Judicial</t>
        </is>
      </c>
      <c r="F347" s="7" t="n">
        <v>45978.7070949074</v>
      </c>
      <c r="G347" s="6" t="inlineStr">
        <is>
          <t>Recuperação judicial e Falência</t>
        </is>
      </c>
      <c r="H347" s="6" t="inlineStr">
        <is>
          <t>2ª Vara Cível da Comarca de Paracatu</t>
        </is>
      </c>
      <c r="I347" s="5" t="n">
        <v>3147006</v>
      </c>
      <c r="J347" s="7" t="n">
        <v>46238.34976628472</v>
      </c>
    </row>
    <row r="348">
      <c r="A348" s="2" t="inlineStr">
        <is>
          <t>Monitorado</t>
        </is>
      </c>
      <c r="B348" s="2" t="inlineStr">
        <is>
          <t>TJMG</t>
        </is>
      </c>
      <c r="C348" s="2" t="inlineStr">
        <is>
          <t>G1</t>
        </is>
      </c>
      <c r="D348" s="3" t="inlineStr">
        <is>
          <t>5008105-79.2025.8.13.0287</t>
        </is>
      </c>
      <c r="E348" s="3" t="inlineStr">
        <is>
          <t>Recuperação Judicial</t>
        </is>
      </c>
      <c r="F348" s="4" t="n">
        <v>45978.69483796296</v>
      </c>
      <c r="G348" s="3" t="inlineStr">
        <is>
          <t>Recuperação judicial e Falência</t>
        </is>
      </c>
      <c r="H348" s="3" t="inlineStr">
        <is>
          <t>1ª Vara Cível e da Infância e da Juventude da Comarca de Guaxupé</t>
        </is>
      </c>
      <c r="I348" s="2" t="n">
        <v>3128709</v>
      </c>
      <c r="J348" s="4" t="n">
        <v>46250.24483233796</v>
      </c>
    </row>
    <row r="349">
      <c r="A349" s="5" t="inlineStr">
        <is>
          <t>Monitorado</t>
        </is>
      </c>
      <c r="B349" s="5" t="inlineStr">
        <is>
          <t>TJMG</t>
        </is>
      </c>
      <c r="C349" s="5" t="inlineStr">
        <is>
          <t>G1</t>
        </is>
      </c>
      <c r="D349" s="6" t="inlineStr">
        <is>
          <t>1089522-38.2025.8.13.0024</t>
        </is>
      </c>
      <c r="E349" s="6" t="inlineStr">
        <is>
          <t>Falência de Empresários/Sociedades/ME/EPP</t>
        </is>
      </c>
      <c r="F349" s="7" t="n">
        <v>45978.44511574074</v>
      </c>
      <c r="G349" s="6" t="inlineStr">
        <is>
          <t>Recuperação judicial e Falência</t>
        </is>
      </c>
      <c r="H349" s="6" t="inlineStr">
        <is>
          <t>1ª Vara Empresarial da Comarca de Belo Horizonte</t>
        </is>
      </c>
      <c r="I349" s="5" t="n">
        <v>3106200</v>
      </c>
      <c r="J349" s="7" t="n">
        <v>46210.34729752315</v>
      </c>
    </row>
    <row r="350">
      <c r="A350" s="2" t="inlineStr">
        <is>
          <t>Monitorado</t>
        </is>
      </c>
      <c r="B350" s="2" t="inlineStr">
        <is>
          <t>TJPR</t>
        </is>
      </c>
      <c r="C350" s="2" t="inlineStr">
        <is>
          <t>G1</t>
        </is>
      </c>
      <c r="D350" s="3" t="inlineStr">
        <is>
          <t>0040702-36.2025.8.16.0019</t>
        </is>
      </c>
      <c r="E350" s="3" t="inlineStr">
        <is>
          <t>Recuperação Judicial</t>
        </is>
      </c>
      <c r="F350" s="4" t="n">
        <v>45975.88835648148</v>
      </c>
      <c r="G350" s="3" t="inlineStr">
        <is>
          <t>Concurso de Credores</t>
        </is>
      </c>
      <c r="H350" s="3" t="inlineStr">
        <is>
          <t>CURITIBA - 24ª VARA CÍVEL</t>
        </is>
      </c>
      <c r="I350" s="2" t="n">
        <v>4106902</v>
      </c>
      <c r="J350" s="4" t="n">
        <v>46211.27055158565</v>
      </c>
    </row>
    <row r="351">
      <c r="A351" s="5" t="inlineStr">
        <is>
          <t>Monitorado</t>
        </is>
      </c>
      <c r="B351" s="5" t="inlineStr">
        <is>
          <t>TJMG</t>
        </is>
      </c>
      <c r="C351" s="5" t="inlineStr">
        <is>
          <t>G1</t>
        </is>
      </c>
      <c r="D351" s="6" t="inlineStr">
        <is>
          <t>1003293-12.2025.8.13.0433</t>
        </is>
      </c>
      <c r="E351" s="6" t="inlineStr">
        <is>
          <t>Recuperação Judicial</t>
        </is>
      </c>
      <c r="F351" s="7" t="n">
        <v>45975.67259259259</v>
      </c>
      <c r="G351" s="6" t="inlineStr">
        <is>
          <t>Recuperação extrajudicial</t>
        </is>
      </c>
      <c r="H351" s="6" t="inlineStr">
        <is>
          <t>1ª Vara Empresarial e de Fazenda Pública da Comarca de Montes Claros</t>
        </is>
      </c>
      <c r="I351" s="5" t="n">
        <v>3143302</v>
      </c>
      <c r="J351" s="7" t="n">
        <v>46218.77255927083</v>
      </c>
    </row>
    <row r="352">
      <c r="A352" s="2" t="inlineStr">
        <is>
          <t>Monitorado</t>
        </is>
      </c>
      <c r="B352" s="2" t="inlineStr">
        <is>
          <t>TJPR</t>
        </is>
      </c>
      <c r="C352" s="2" t="inlineStr">
        <is>
          <t>G1</t>
        </is>
      </c>
      <c r="D352" s="3" t="inlineStr">
        <is>
          <t>0020537-25.2025.8.16.0194</t>
        </is>
      </c>
      <c r="E352" s="3" t="inlineStr">
        <is>
          <t>Recuperação Judicial</t>
        </is>
      </c>
      <c r="F352" s="4" t="n">
        <v>45974.67032407408</v>
      </c>
      <c r="G352" s="3" t="inlineStr">
        <is>
          <t>Concurso de Credores</t>
        </is>
      </c>
      <c r="H352" s="3" t="inlineStr">
        <is>
          <t>CURITIBA - 1ª VARA DE FALÊNCIAS E RECUPERAÇÕES JUDICIAIS</t>
        </is>
      </c>
      <c r="I352" s="2" t="n">
        <v>4106902</v>
      </c>
      <c r="J352" s="4" t="n">
        <v>46211.37919946759</v>
      </c>
    </row>
    <row r="353">
      <c r="A353" s="5" t="inlineStr">
        <is>
          <t>Monitorado</t>
        </is>
      </c>
      <c r="B353" s="5" t="inlineStr">
        <is>
          <t>TJPR</t>
        </is>
      </c>
      <c r="C353" s="5" t="inlineStr">
        <is>
          <t>G1</t>
        </is>
      </c>
      <c r="D353" s="6" t="inlineStr">
        <is>
          <t>0053970-54.2025.8.16.0021</t>
        </is>
      </c>
      <c r="E353" s="6" t="inlineStr">
        <is>
          <t>Recuperação Judicial</t>
        </is>
      </c>
      <c r="F353" s="7" t="n">
        <v>45974.57412037037</v>
      </c>
      <c r="G353" s="6" t="inlineStr">
        <is>
          <t>Tutela de Urgência</t>
        </is>
      </c>
      <c r="H353" s="6" t="inlineStr">
        <is>
          <t>CURITIBA - 1ª VARA DE FALÊNCIAS E RECUPERAÇÕES JUDICIAIS</t>
        </is>
      </c>
      <c r="I353" s="5" t="n">
        <v>4106902</v>
      </c>
      <c r="J353" s="7" t="n">
        <v>46211.55221657408</v>
      </c>
    </row>
    <row r="354">
      <c r="A354" s="2" t="inlineStr">
        <is>
          <t>Monitorado</t>
        </is>
      </c>
      <c r="B354" s="2" t="inlineStr">
        <is>
          <t>TJMG</t>
        </is>
      </c>
      <c r="C354" s="2" t="inlineStr">
        <is>
          <t>G1</t>
        </is>
      </c>
      <c r="D354" s="3" t="inlineStr">
        <is>
          <t>1000424-45.2025.8.13.0702</t>
        </is>
      </c>
      <c r="E354" s="3" t="inlineStr">
        <is>
          <t>Recuperação Judicial</t>
        </is>
      </c>
      <c r="F354" s="4" t="n">
        <v>45973.82366898148</v>
      </c>
      <c r="G354" s="3" t="inlineStr">
        <is>
          <t>Classificação de créditos</t>
        </is>
      </c>
      <c r="H354" s="3" t="inlineStr">
        <is>
          <t>10ª Vara Cível da Comarca de Uberlândia</t>
        </is>
      </c>
      <c r="I354" s="2" t="n">
        <v>3170206</v>
      </c>
      <c r="J354" s="4" t="n">
        <v>46083.29566177083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0053968-84.2025.8.16.0021</t>
        </is>
      </c>
      <c r="E355" s="6" t="inlineStr">
        <is>
          <t>Recuperação Judicial</t>
        </is>
      </c>
      <c r="F355" s="7" t="n">
        <v>45973.63340277778</v>
      </c>
      <c r="G355" s="6" t="inlineStr">
        <is>
          <t>Classificação de créditos</t>
        </is>
      </c>
      <c r="H355" s="6" t="inlineStr">
        <is>
          <t>CURITIBA - 1ª VARA DE FALÊNCIAS E RECUPERAÇÕES JUDICIAIS</t>
        </is>
      </c>
      <c r="I355" s="5" t="n">
        <v>4106902</v>
      </c>
      <c r="J355" s="7" t="n">
        <v>46211.14360984954</v>
      </c>
    </row>
    <row r="356">
      <c r="A356" s="2" t="inlineStr">
        <is>
          <t>Monitorado</t>
        </is>
      </c>
      <c r="B356" s="2" t="inlineStr">
        <is>
          <t>TJPR</t>
        </is>
      </c>
      <c r="C356" s="2" t="inlineStr">
        <is>
          <t>G1</t>
        </is>
      </c>
      <c r="D356" s="3" t="inlineStr">
        <is>
          <t>0029980-46.2025.8.16.0017</t>
        </is>
      </c>
      <c r="E356" s="3" t="inlineStr">
        <is>
          <t>Recuperação Judicial</t>
        </is>
      </c>
      <c r="F356" s="4" t="n">
        <v>45973.45055555556</v>
      </c>
      <c r="G356" s="3" t="inlineStr">
        <is>
          <t>Novação</t>
        </is>
      </c>
      <c r="H356" s="3" t="inlineStr">
        <is>
          <t>CURITIBA - 2ª VARA DE FALÊNCIAS E RECUPERAÇÕES JUDICIAIS</t>
        </is>
      </c>
      <c r="I356" s="2" t="n">
        <v>4106902</v>
      </c>
      <c r="J356" s="4" t="n">
        <v>46211.21022306713</v>
      </c>
    </row>
    <row r="357">
      <c r="A357" s="5" t="inlineStr">
        <is>
          <t>Monitorado</t>
        </is>
      </c>
      <c r="B357" s="5" t="inlineStr">
        <is>
          <t>TJPR</t>
        </is>
      </c>
      <c r="C357" s="5" t="inlineStr">
        <is>
          <t>G1</t>
        </is>
      </c>
      <c r="D357" s="6" t="inlineStr">
        <is>
          <t>0020515-64.2025.8.16.0194</t>
        </is>
      </c>
      <c r="E357" s="6" t="inlineStr">
        <is>
          <t>Falência de Empresários/Sociedades/ME/EPP</t>
        </is>
      </c>
      <c r="F357" s="7" t="n">
        <v>45972.81099537037</v>
      </c>
      <c r="G357" s="6" t="inlineStr">
        <is>
          <t>Duplicata</t>
        </is>
      </c>
      <c r="H357" s="6" t="inlineStr">
        <is>
          <t>CURITIBA - 24ª VARA CÍVEL</t>
        </is>
      </c>
      <c r="I357" s="5" t="n">
        <v>4106902</v>
      </c>
      <c r="J357" s="7" t="n">
        <v>46211.44475399306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0010505-71.2025.8.16.0028</t>
        </is>
      </c>
      <c r="E358" s="3" t="inlineStr">
        <is>
          <t>Falência de Empresários/Sociedades/ME/EPP</t>
        </is>
      </c>
      <c r="F358" s="4" t="n">
        <v>45972.72810185186</v>
      </c>
      <c r="G358" s="3" t="inlineStr">
        <is>
          <t>Modificação ou Alteração do Pedido</t>
        </is>
      </c>
      <c r="H358" s="3" t="inlineStr">
        <is>
          <t>CURITIBA - 24ª VARA CÍVEL</t>
        </is>
      </c>
      <c r="I358" s="2" t="n">
        <v>4106902</v>
      </c>
      <c r="J358" s="4" t="n">
        <v>46211.37635061343</v>
      </c>
    </row>
    <row r="359">
      <c r="A359" s="5" t="inlineStr">
        <is>
          <t>Monitorado</t>
        </is>
      </c>
      <c r="B359" s="5" t="inlineStr">
        <is>
          <t>TJPR</t>
        </is>
      </c>
      <c r="C359" s="5" t="inlineStr">
        <is>
          <t>G1</t>
        </is>
      </c>
      <c r="D359" s="6" t="inlineStr">
        <is>
          <t>0020443-77.2025.8.16.0194</t>
        </is>
      </c>
      <c r="E359" s="6" t="inlineStr">
        <is>
          <t>Falência de Empresários/Sociedades/ME/EPP</t>
        </is>
      </c>
      <c r="F359" s="7" t="n">
        <v>45972.60956018518</v>
      </c>
      <c r="G359" s="6" t="inlineStr">
        <is>
          <t>Liquidação</t>
        </is>
      </c>
      <c r="H359" s="6" t="inlineStr">
        <is>
          <t>CURITIBA - 1ª VARA DE FALÊNCIAS E RECUPERAÇÕES JUDICIAIS</t>
        </is>
      </c>
      <c r="I359" s="5" t="n">
        <v>4106902</v>
      </c>
      <c r="J359" s="7" t="n">
        <v>46211.21711480324</v>
      </c>
    </row>
    <row r="360">
      <c r="A360" s="2" t="inlineStr">
        <is>
          <t>Monitorado</t>
        </is>
      </c>
      <c r="B360" s="2" t="inlineStr">
        <is>
          <t>TJPR</t>
        </is>
      </c>
      <c r="C360" s="2" t="inlineStr">
        <is>
          <t>G1</t>
        </is>
      </c>
      <c r="D360" s="3" t="inlineStr">
        <is>
          <t>0013326-54.2025.8.16.0026</t>
        </is>
      </c>
      <c r="E360" s="3" t="inlineStr">
        <is>
          <t>Recuperação Judicial</t>
        </is>
      </c>
      <c r="F360" s="4" t="n">
        <v>45972.48829861111</v>
      </c>
      <c r="G360" s="3" t="inlineStr">
        <is>
          <t>Habilitação e Reabilitação Profissional</t>
        </is>
      </c>
      <c r="H360" s="3" t="inlineStr">
        <is>
          <t>CAMPO LARGO - 2ª VARA CÍVEL E DA FAZENDA PÚBLICA</t>
        </is>
      </c>
      <c r="I360" s="2" t="n">
        <v>4104204</v>
      </c>
      <c r="J360" s="4" t="n">
        <v>46211.3427883449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0039892-61.2025.8.16.0019</t>
        </is>
      </c>
      <c r="E361" s="6" t="inlineStr">
        <is>
          <t>Recuperação Judicial</t>
        </is>
      </c>
      <c r="F361" s="7" t="n">
        <v>45971.69637731482</v>
      </c>
      <c r="G361" s="6" t="inlineStr">
        <is>
          <t>Concurso de Credores</t>
        </is>
      </c>
      <c r="H361" s="6" t="inlineStr">
        <is>
          <t>CURITIBA - 24ª VARA CÍVEL</t>
        </is>
      </c>
      <c r="I361" s="5" t="n">
        <v>4106902</v>
      </c>
      <c r="J361" s="7" t="n">
        <v>46211.3901041088</v>
      </c>
    </row>
    <row r="362">
      <c r="A362" s="2" t="inlineStr">
        <is>
          <t>Monitorado</t>
        </is>
      </c>
      <c r="B362" s="2" t="inlineStr">
        <is>
          <t>TJRJ</t>
        </is>
      </c>
      <c r="C362" s="2" t="inlineStr">
        <is>
          <t>G1</t>
        </is>
      </c>
      <c r="D362" s="3" t="inlineStr">
        <is>
          <t>0004884-04.2025.8.19.0063</t>
        </is>
      </c>
      <c r="E362" s="3" t="inlineStr">
        <is>
          <t>Recuperação Judicial</t>
        </is>
      </c>
      <c r="F362" s="4" t="n">
        <v>45968.96206018519</v>
      </c>
      <c r="G362" s="3" t="inlineStr">
        <is>
          <t>Concurso de Credores</t>
        </is>
      </c>
      <c r="H362" s="3" t="inlineStr">
        <is>
          <t>TRES RIOS-AREAL-LEVY GASPARIAN 1 VARA</t>
        </is>
      </c>
      <c r="I362" s="2" t="n">
        <v>3306008</v>
      </c>
      <c r="J362" s="4" t="n">
        <v>46207.79646310185</v>
      </c>
    </row>
    <row r="363">
      <c r="A363" s="5" t="inlineStr">
        <is>
          <t>Monitorado</t>
        </is>
      </c>
      <c r="B363" s="5" t="inlineStr">
        <is>
          <t>TJRJ</t>
        </is>
      </c>
      <c r="C363" s="5" t="inlineStr">
        <is>
          <t>G1</t>
        </is>
      </c>
      <c r="D363" s="6" t="inlineStr">
        <is>
          <t>0110170-60.2025.8.19.0001</t>
        </is>
      </c>
      <c r="E363" s="6" t="inlineStr">
        <is>
          <t>Falência de Empresários/Sociedades/ME/EPP</t>
        </is>
      </c>
      <c r="F363" s="7" t="n">
        <v>45968.80740740741</v>
      </c>
      <c r="G363" s="6" t="inlineStr">
        <is>
          <t>Desconsideração da Personalidade Jurídica</t>
        </is>
      </c>
      <c r="H363" s="6" t="inlineStr">
        <is>
          <t>CAPITAL 29 VARA CIVEL</t>
        </is>
      </c>
      <c r="I363" s="5" t="n">
        <v>3304557</v>
      </c>
      <c r="J363" s="7" t="n">
        <v>46226.73923241898</v>
      </c>
    </row>
    <row r="364">
      <c r="A364" s="2" t="inlineStr">
        <is>
          <t>Monitorado</t>
        </is>
      </c>
      <c r="B364" s="2" t="inlineStr">
        <is>
          <t>TJMG</t>
        </is>
      </c>
      <c r="C364" s="2" t="inlineStr">
        <is>
          <t>G1</t>
        </is>
      </c>
      <c r="D364" s="3" t="inlineStr">
        <is>
          <t>5009057-45.2025.8.13.0647</t>
        </is>
      </c>
      <c r="E364" s="3" t="inlineStr">
        <is>
          <t>Recuperação Judicial</t>
        </is>
      </c>
      <c r="F364" s="4" t="n">
        <v>45968.7184375</v>
      </c>
      <c r="G364" s="3" t="inlineStr">
        <is>
          <t>Administração judicial</t>
        </is>
      </c>
      <c r="H364" s="3" t="inlineStr">
        <is>
          <t>2ª Vara Cível da Comarca de São Sebastião do Paraíso</t>
        </is>
      </c>
      <c r="I364" s="2" t="n">
        <v>3164704</v>
      </c>
      <c r="J364" s="4" t="n">
        <v>46235.78937616898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0029608-97.2025.8.16.0017</t>
        </is>
      </c>
      <c r="E365" s="6" t="inlineStr">
        <is>
          <t>Recuperação Judicial</t>
        </is>
      </c>
      <c r="F365" s="7" t="n">
        <v>45968.66100694444</v>
      </c>
      <c r="G365" s="6" t="inlineStr">
        <is>
          <t>Concurso de Credores</t>
        </is>
      </c>
      <c r="H365" s="6" t="inlineStr">
        <is>
          <t>CURITIBA - 2ª VARA DE FALÊNCIAS E RECUPERAÇÕES JUDICIAIS</t>
        </is>
      </c>
      <c r="I365" s="5" t="n">
        <v>4106902</v>
      </c>
      <c r="J365" s="7" t="n">
        <v>46211.13735658565</v>
      </c>
    </row>
    <row r="366">
      <c r="A366" s="2" t="inlineStr">
        <is>
          <t>Monitorado</t>
        </is>
      </c>
      <c r="B366" s="2" t="inlineStr">
        <is>
          <t>TJPR</t>
        </is>
      </c>
      <c r="C366" s="2" t="inlineStr">
        <is>
          <t>G1</t>
        </is>
      </c>
      <c r="D366" s="3" t="inlineStr">
        <is>
          <t>0020440-25.2025.8.16.0194</t>
        </is>
      </c>
      <c r="E366" s="3" t="inlineStr">
        <is>
          <t>Recuperação Judicial</t>
        </is>
      </c>
      <c r="F366" s="4" t="n">
        <v>45968.4955787037</v>
      </c>
      <c r="G366" s="3" t="inlineStr">
        <is>
          <t>Concurso de Credores</t>
        </is>
      </c>
      <c r="H366" s="3" t="inlineStr">
        <is>
          <t>CURITIBA - 1ª VARA DE FALÊNCIAS E RECUPERAÇÕES JUDICIAIS</t>
        </is>
      </c>
      <c r="I366" s="2" t="n">
        <v>4106902</v>
      </c>
      <c r="J366" s="4" t="n">
        <v>46211.35542865741</v>
      </c>
    </row>
    <row r="367">
      <c r="A367" s="5" t="inlineStr">
        <is>
          <t>Monitorado</t>
        </is>
      </c>
      <c r="B367" s="5" t="inlineStr">
        <is>
          <t>TJPR</t>
        </is>
      </c>
      <c r="C367" s="5" t="inlineStr">
        <is>
          <t>G1</t>
        </is>
      </c>
      <c r="D367" s="6" t="inlineStr">
        <is>
          <t>0020168-31.2025.8.16.0194</t>
        </is>
      </c>
      <c r="E367" s="6" t="inlineStr">
        <is>
          <t>Recuperação Judicial</t>
        </is>
      </c>
      <c r="F367" s="7" t="n">
        <v>45967.75689814815</v>
      </c>
      <c r="G367" s="6" t="inlineStr">
        <is>
          <t>Administração judicial</t>
        </is>
      </c>
      <c r="H367" s="6" t="inlineStr">
        <is>
          <t>CURITIBA - 24ª VARA CÍVEL</t>
        </is>
      </c>
      <c r="I367" s="5" t="n">
        <v>4106902</v>
      </c>
      <c r="J367" s="7" t="n">
        <v>46211.39123697917</v>
      </c>
    </row>
    <row r="368">
      <c r="A368" s="2" t="inlineStr">
        <is>
          <t>Monitorado</t>
        </is>
      </c>
      <c r="B368" s="2" t="inlineStr">
        <is>
          <t>TJRJ</t>
        </is>
      </c>
      <c r="C368" s="2" t="inlineStr">
        <is>
          <t>G1</t>
        </is>
      </c>
      <c r="D368" s="3" t="inlineStr">
        <is>
          <t>0004834-75.2025.8.19.0063</t>
        </is>
      </c>
      <c r="E368" s="3" t="inlineStr">
        <is>
          <t>Recuperação Judicial</t>
        </is>
      </c>
      <c r="F368" s="4" t="n">
        <v>45967.73164351852</v>
      </c>
      <c r="G368" s="3" t="inlineStr">
        <is>
          <t>Concurso de Credores</t>
        </is>
      </c>
      <c r="H368" s="3" t="inlineStr">
        <is>
          <t>TRES RIOS-AREAL-LEVY GASPARIAN 1 VARA</t>
        </is>
      </c>
      <c r="I368" s="2" t="n">
        <v>3306008</v>
      </c>
      <c r="J368" s="4" t="n">
        <v>46207.79218459491</v>
      </c>
    </row>
    <row r="369">
      <c r="A369" s="5" t="inlineStr">
        <is>
          <t>Monitorado</t>
        </is>
      </c>
      <c r="B369" s="5" t="inlineStr">
        <is>
          <t>TJRJ</t>
        </is>
      </c>
      <c r="C369" s="5" t="inlineStr">
        <is>
          <t>G1</t>
        </is>
      </c>
      <c r="D369" s="6" t="inlineStr">
        <is>
          <t>0004828-68.2025.8.19.0063</t>
        </is>
      </c>
      <c r="E369" s="6" t="inlineStr">
        <is>
          <t>Recuperação Judicial</t>
        </is>
      </c>
      <c r="F369" s="7" t="n">
        <v>45967.70877314815</v>
      </c>
      <c r="G369" s="6" t="inlineStr">
        <is>
          <t>Concurso de Credores</t>
        </is>
      </c>
      <c r="H369" s="6" t="inlineStr">
        <is>
          <t>TRES RIOS-AREAL-LEVY GASPARIAN 1 VARA</t>
        </is>
      </c>
      <c r="I369" s="5" t="n">
        <v>3306008</v>
      </c>
      <c r="J369" s="7" t="n">
        <v>46244.63676310185</v>
      </c>
    </row>
    <row r="370">
      <c r="A370" s="2" t="inlineStr">
        <is>
          <t>Monitorado</t>
        </is>
      </c>
      <c r="B370" s="2" t="inlineStr">
        <is>
          <t>TJPR</t>
        </is>
      </c>
      <c r="C370" s="2" t="inlineStr">
        <is>
          <t>G1</t>
        </is>
      </c>
      <c r="D370" s="3" t="inlineStr">
        <is>
          <t>0029468-63.2025.8.16.0017</t>
        </is>
      </c>
      <c r="E370" s="3" t="inlineStr">
        <is>
          <t>Recuperação Judicial</t>
        </is>
      </c>
      <c r="F370" s="4" t="n">
        <v>45967.65376157407</v>
      </c>
      <c r="G370" s="3" t="inlineStr">
        <is>
          <t>Concurso de Credores</t>
        </is>
      </c>
      <c r="H370" s="3" t="inlineStr">
        <is>
          <t>CURITIBA - 2ª VARA DE FALÊNCIAS E RECUPERAÇÕES JUDICIAIS</t>
        </is>
      </c>
      <c r="I370" s="2" t="n">
        <v>4106902</v>
      </c>
      <c r="J370" s="4" t="n">
        <v>46211.51123737269</v>
      </c>
    </row>
    <row r="371">
      <c r="A371" s="5" t="inlineStr">
        <is>
          <t>Monitorado</t>
        </is>
      </c>
      <c r="B371" s="5" t="inlineStr">
        <is>
          <t>TJRJ</t>
        </is>
      </c>
      <c r="C371" s="5" t="inlineStr">
        <is>
          <t>G1</t>
        </is>
      </c>
      <c r="D371" s="6" t="inlineStr">
        <is>
          <t>0004822-61.2025.8.19.0063</t>
        </is>
      </c>
      <c r="E371" s="6" t="inlineStr">
        <is>
          <t>Recuperação Judicial</t>
        </is>
      </c>
      <c r="F371" s="7" t="n">
        <v>45967.60648148148</v>
      </c>
      <c r="G371" s="6" t="inlineStr">
        <is>
          <t>Concurso de Credores</t>
        </is>
      </c>
      <c r="H371" s="6" t="inlineStr">
        <is>
          <t>TRES RIOS-AREAL-LEVY GASPARIAN 1 VARA</t>
        </is>
      </c>
      <c r="I371" s="5" t="n">
        <v>3306008</v>
      </c>
      <c r="J371" s="7" t="n">
        <v>46226.89139037037</v>
      </c>
    </row>
    <row r="372">
      <c r="A372" s="2" t="inlineStr">
        <is>
          <t>Monitorado</t>
        </is>
      </c>
      <c r="B372" s="2" t="inlineStr">
        <is>
          <t>TJMG</t>
        </is>
      </c>
      <c r="C372" s="2" t="inlineStr">
        <is>
          <t>G1</t>
        </is>
      </c>
      <c r="D372" s="3" t="inlineStr">
        <is>
          <t>1004669-28.2025.8.13.0079</t>
        </is>
      </c>
      <c r="E372" s="3" t="inlineStr">
        <is>
          <t>Recuperação Judicial</t>
        </is>
      </c>
      <c r="F372" s="4" t="n">
        <v>45967.57303240741</v>
      </c>
      <c r="G372" s="3" t="inlineStr">
        <is>
          <t>Recuperação judicial e Falência</t>
        </is>
      </c>
      <c r="H372" s="3" t="inlineStr">
        <is>
          <t>2ª Vara Empresarial, de Fazenda Pública e Registros Públicos da Comarca de Contagem</t>
        </is>
      </c>
      <c r="I372" s="2" t="n">
        <v>3118601</v>
      </c>
      <c r="J372" s="4" t="n">
        <v>46210.30553159722</v>
      </c>
    </row>
    <row r="373">
      <c r="A373" s="5" t="inlineStr">
        <is>
          <t>Monitorado</t>
        </is>
      </c>
      <c r="B373" s="5" t="inlineStr">
        <is>
          <t>TJPR</t>
        </is>
      </c>
      <c r="C373" s="5" t="inlineStr">
        <is>
          <t>G1</t>
        </is>
      </c>
      <c r="D373" s="6" t="inlineStr">
        <is>
          <t>0001732-91.2025.8.16.0107</t>
        </is>
      </c>
      <c r="E373" s="6" t="inlineStr">
        <is>
          <t>Recuperação Judicial</t>
        </is>
      </c>
      <c r="F373" s="7" t="n">
        <v>45967.41946759259</v>
      </c>
      <c r="G373" s="6" t="inlineStr">
        <is>
          <t>Concurso de Credores</t>
        </is>
      </c>
      <c r="H373" s="6" t="inlineStr">
        <is>
          <t>CURITIBA - 1ª VARA DE FALÊNCIAS E RECUPERAÇÕES JUDICIAIS</t>
        </is>
      </c>
      <c r="I373" s="5" t="n">
        <v>4106902</v>
      </c>
      <c r="J373" s="7" t="n">
        <v>46211.18597726852</v>
      </c>
    </row>
    <row r="374">
      <c r="A374" s="2" t="inlineStr">
        <is>
          <t>Monitorado</t>
        </is>
      </c>
      <c r="B374" s="2" t="inlineStr">
        <is>
          <t>TJRJ</t>
        </is>
      </c>
      <c r="C374" s="2" t="inlineStr">
        <is>
          <t>G1</t>
        </is>
      </c>
      <c r="D374" s="3" t="inlineStr">
        <is>
          <t>0004803-55.2025.8.19.0063</t>
        </is>
      </c>
      <c r="E374" s="3" t="inlineStr">
        <is>
          <t>Recuperação Judicial</t>
        </is>
      </c>
      <c r="F374" s="4" t="n">
        <v>45966.79543981481</v>
      </c>
      <c r="G374" s="3" t="inlineStr">
        <is>
          <t>Concurso de Credores</t>
        </is>
      </c>
      <c r="H374" s="3" t="inlineStr">
        <is>
          <t>TRES RIOS-AREAL-LEVY GASPARIAN 1 VARA</t>
        </is>
      </c>
      <c r="I374" s="2" t="n">
        <v>3306008</v>
      </c>
      <c r="J374" s="4" t="n">
        <v>46233.70510703704</v>
      </c>
    </row>
    <row r="375">
      <c r="A375" s="5" t="inlineStr">
        <is>
          <t>Monitorado</t>
        </is>
      </c>
      <c r="B375" s="5" t="inlineStr">
        <is>
          <t>TJRJ</t>
        </is>
      </c>
      <c r="C375" s="5" t="inlineStr">
        <is>
          <t>G1</t>
        </is>
      </c>
      <c r="D375" s="6" t="inlineStr">
        <is>
          <t>0004798-33.2025.8.19.0063</t>
        </is>
      </c>
      <c r="E375" s="6" t="inlineStr">
        <is>
          <t>Recuperação Judicial</t>
        </is>
      </c>
      <c r="F375" s="7" t="n">
        <v>45966.76149305556</v>
      </c>
      <c r="G375" s="6" t="inlineStr">
        <is>
          <t>Concurso de Credores</t>
        </is>
      </c>
      <c r="H375" s="6" t="inlineStr">
        <is>
          <t>TRES RIOS-AREAL-LEVY GASPARIAN 1 VARA</t>
        </is>
      </c>
      <c r="I375" s="5" t="n">
        <v>3306008</v>
      </c>
      <c r="J375" s="7" t="n">
        <v>46224.16627685185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0004776-72.2025.8.19.0063</t>
        </is>
      </c>
      <c r="E376" s="3" t="inlineStr">
        <is>
          <t>Recuperação Judicial</t>
        </is>
      </c>
      <c r="F376" s="4" t="n">
        <v>45965.79302083333</v>
      </c>
      <c r="G376" s="3" t="inlineStr">
        <is>
          <t>Concurso de Credores</t>
        </is>
      </c>
      <c r="H376" s="3" t="inlineStr">
        <is>
          <t>TRES RIOS-AREAL-LEVY GASPARIAN 1 VARA</t>
        </is>
      </c>
      <c r="I376" s="2" t="n">
        <v>3306008</v>
      </c>
      <c r="J376" s="4" t="n">
        <v>46244.60128140046</v>
      </c>
    </row>
    <row r="377">
      <c r="A377" s="5" t="inlineStr">
        <is>
          <t>Monitorado</t>
        </is>
      </c>
      <c r="B377" s="5" t="inlineStr">
        <is>
          <t>TJPR</t>
        </is>
      </c>
      <c r="C377" s="5" t="inlineStr">
        <is>
          <t>G1</t>
        </is>
      </c>
      <c r="D377" s="6" t="inlineStr">
        <is>
          <t>0029198-39.2025.8.16.0017</t>
        </is>
      </c>
      <c r="E377" s="6" t="inlineStr">
        <is>
          <t>Recuperação Judicial</t>
        </is>
      </c>
      <c r="F377" s="7" t="n">
        <v>45965.73892361111</v>
      </c>
      <c r="G377" s="6" t="inlineStr">
        <is>
          <t xml:space="preserve">Liminar </t>
        </is>
      </c>
      <c r="H377" s="6" t="inlineStr">
        <is>
          <t>CURITIBA - 2ª VARA DE FALÊNCIAS E RECUPERAÇÕES JUDICIAIS</t>
        </is>
      </c>
      <c r="I377" s="5" t="n">
        <v>4106902</v>
      </c>
      <c r="J377" s="7" t="n">
        <v>46211.48242543981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0004758-51.2025.8.19.0063</t>
        </is>
      </c>
      <c r="E378" s="3" t="inlineStr">
        <is>
          <t>Recuperação Judicial</t>
        </is>
      </c>
      <c r="F378" s="4" t="n">
        <v>45965.58820601852</v>
      </c>
      <c r="G378" s="3" t="inlineStr">
        <is>
          <t>Concurso de Credores</t>
        </is>
      </c>
      <c r="H378" s="3" t="inlineStr">
        <is>
          <t>TRES RIOS-AREAL-LEVY GASPARIAN 1 VARA</t>
        </is>
      </c>
      <c r="I378" s="2" t="n">
        <v>3306008</v>
      </c>
      <c r="J378" s="4" t="n">
        <v>46224.08665597222</v>
      </c>
    </row>
    <row r="379">
      <c r="A379" s="5" t="inlineStr">
        <is>
          <t>Monitorado</t>
        </is>
      </c>
      <c r="B379" s="5" t="inlineStr">
        <is>
          <t>TJPR</t>
        </is>
      </c>
      <c r="C379" s="5" t="inlineStr">
        <is>
          <t>G1</t>
        </is>
      </c>
      <c r="D379" s="6" t="inlineStr">
        <is>
          <t>0005509-17.2025.8.16.0097</t>
        </is>
      </c>
      <c r="E379" s="6" t="inlineStr">
        <is>
          <t>Falência de Empresários/Sociedades/ME/EPP</t>
        </is>
      </c>
      <c r="F379" s="7" t="n">
        <v>45965.40462962963</v>
      </c>
      <c r="G379" s="6" t="inlineStr">
        <is>
          <t>Limitada</t>
        </is>
      </c>
      <c r="H379" s="6" t="inlineStr">
        <is>
          <t>MARINGÁ - 3ª VARA CÍVEL</t>
        </is>
      </c>
      <c r="I379" s="5" t="n">
        <v>4115200</v>
      </c>
      <c r="J379" s="7" t="n">
        <v>46184.05458476852</v>
      </c>
    </row>
    <row r="380">
      <c r="A380" s="2" t="inlineStr">
        <is>
          <t>Monitorado</t>
        </is>
      </c>
      <c r="B380" s="2" t="inlineStr">
        <is>
          <t>TJPR</t>
        </is>
      </c>
      <c r="C380" s="2" t="inlineStr">
        <is>
          <t>G1</t>
        </is>
      </c>
      <c r="D380" s="3" t="inlineStr">
        <is>
          <t>0002419-55.2025.8.16.0176</t>
        </is>
      </c>
      <c r="E380" s="3" t="inlineStr">
        <is>
          <t>Recuperação Judicial</t>
        </is>
      </c>
      <c r="F380" s="4" t="n">
        <v>45965.36293981481</v>
      </c>
      <c r="G380" s="3" t="inlineStr">
        <is>
          <t>Administração judicial</t>
        </is>
      </c>
      <c r="H380" s="3" t="inlineStr">
        <is>
          <t>CURITIBA - 1ª VARA DE FALÊNCIAS E RECUPERAÇÕES JUDICIAIS</t>
        </is>
      </c>
      <c r="I380" s="2" t="n">
        <v>4106902</v>
      </c>
      <c r="J380" s="4" t="n">
        <v>46211.31137724537</v>
      </c>
    </row>
    <row r="381">
      <c r="A381" s="5" t="inlineStr">
        <is>
          <t>Monitorado</t>
        </is>
      </c>
      <c r="B381" s="5" t="inlineStr">
        <is>
          <t>TJMG</t>
        </is>
      </c>
      <c r="C381" s="5" t="inlineStr">
        <is>
          <t>G1</t>
        </is>
      </c>
      <c r="D381" s="6" t="inlineStr">
        <is>
          <t>1081818-71.2025.8.13.0024</t>
        </is>
      </c>
      <c r="E381" s="6" t="inlineStr">
        <is>
          <t>Recuperação Judicial</t>
        </is>
      </c>
      <c r="F381" s="7" t="n">
        <v>45964.77229166667</v>
      </c>
      <c r="G381" s="6" t="inlineStr">
        <is>
          <t>Recuperação judicial e Falência</t>
        </is>
      </c>
      <c r="H381" s="6" t="inlineStr">
        <is>
          <t>1ª Vara Empresarial da Comarca de Belo Horizonte</t>
        </is>
      </c>
      <c r="I381" s="5" t="n">
        <v>3106200</v>
      </c>
      <c r="J381" s="7" t="n">
        <v>46210.47211608796</v>
      </c>
    </row>
    <row r="382">
      <c r="A382" s="2" t="inlineStr">
        <is>
          <t>Monitorado</t>
        </is>
      </c>
      <c r="B382" s="2" t="inlineStr">
        <is>
          <t>TJPR</t>
        </is>
      </c>
      <c r="C382" s="2" t="inlineStr">
        <is>
          <t>G1</t>
        </is>
      </c>
      <c r="D382" s="3" t="inlineStr">
        <is>
          <t>0003854-54.2025.8.16.0147</t>
        </is>
      </c>
      <c r="E382" s="3" t="inlineStr">
        <is>
          <t>Falência de Empresários/Sociedades/ME/EPP</t>
        </is>
      </c>
      <c r="F382" s="4" t="n">
        <v>45964.76825231482</v>
      </c>
      <c r="G382" s="3" t="inlineStr">
        <is>
          <t>Limitada</t>
        </is>
      </c>
      <c r="H382" s="3" t="inlineStr">
        <is>
          <t>RIO BRANCO DO SUL - VARA CÍVEL, DA FAZENDA PÚBLICA, ACIDENTES DO TRABALHO, REGISTROS PÚBLICOS E CORREGEDORIA DO FORO EXTRAJUDICIAL</t>
        </is>
      </c>
      <c r="I382" s="2" t="n">
        <v>4122206</v>
      </c>
      <c r="J382" s="4" t="n">
        <v>46211.52135037037</v>
      </c>
    </row>
    <row r="383">
      <c r="A383" s="5" t="inlineStr">
        <is>
          <t>Monitorado</t>
        </is>
      </c>
      <c r="B383" s="5" t="inlineStr">
        <is>
          <t>TJMG</t>
        </is>
      </c>
      <c r="C383" s="5" t="inlineStr">
        <is>
          <t>G1</t>
        </is>
      </c>
      <c r="D383" s="6" t="inlineStr">
        <is>
          <t>5011844-16.2025.8.13.0625</t>
        </is>
      </c>
      <c r="E383" s="6" t="inlineStr">
        <is>
          <t>Recuperação Judicial</t>
        </is>
      </c>
      <c r="F383" s="7" t="n">
        <v>45964.7003587963</v>
      </c>
      <c r="G383" s="6" t="inlineStr">
        <is>
          <t>Recuperação judicial e Falência</t>
        </is>
      </c>
      <c r="H383" s="6" t="inlineStr">
        <is>
          <t>2ª Vara Cível da Comarca de São João del-Rei</t>
        </is>
      </c>
      <c r="I383" s="5" t="n">
        <v>3162500</v>
      </c>
      <c r="J383" s="7" t="n">
        <v>46233.51895762731</v>
      </c>
    </row>
    <row r="384">
      <c r="A384" s="2" t="inlineStr">
        <is>
          <t>Monitorado</t>
        </is>
      </c>
      <c r="B384" s="2" t="inlineStr">
        <is>
          <t>TJMG</t>
        </is>
      </c>
      <c r="C384" s="2" t="inlineStr">
        <is>
          <t>G1</t>
        </is>
      </c>
      <c r="D384" s="3" t="inlineStr">
        <is>
          <t>1081666-23.2025.8.13.0024</t>
        </is>
      </c>
      <c r="E384" s="3" t="inlineStr">
        <is>
          <t>Falência de Empresários/Sociedades/ME/EPP</t>
        </is>
      </c>
      <c r="F384" s="4" t="n">
        <v>45964.6909837963</v>
      </c>
      <c r="G384" s="3" t="inlineStr">
        <is>
          <t>Recuperação judicial e Falência</t>
        </is>
      </c>
      <c r="H384" s="3" t="inlineStr">
        <is>
          <t>2ª Vara Empresarial da Comarca de Belo Horizonte</t>
        </is>
      </c>
      <c r="I384" s="2" t="n">
        <v>3106200</v>
      </c>
      <c r="J384" s="4" t="n">
        <v>46210.30575288194</v>
      </c>
    </row>
    <row r="385">
      <c r="A385" s="5" t="inlineStr">
        <is>
          <t>Monitorado</t>
        </is>
      </c>
      <c r="B385" s="5" t="inlineStr">
        <is>
          <t>TJMG</t>
        </is>
      </c>
      <c r="C385" s="5" t="inlineStr">
        <is>
          <t>G1</t>
        </is>
      </c>
      <c r="D385" s="6" t="inlineStr">
        <is>
          <t>1081563-16.2025.8.13.0024</t>
        </is>
      </c>
      <c r="E385" s="6" t="inlineStr">
        <is>
          <t>Falência de Empresários/Sociedades/ME/EPP</t>
        </is>
      </c>
      <c r="F385" s="7" t="n">
        <v>45964.64509259259</v>
      </c>
      <c r="G385" s="6" t="inlineStr">
        <is>
          <t>Recuperação judicial e Falência</t>
        </is>
      </c>
      <c r="H385" s="6" t="inlineStr">
        <is>
          <t>2ª Vara Empresarial da Comarca de Belo Horizonte</t>
        </is>
      </c>
      <c r="I385" s="5" t="n">
        <v>3106200</v>
      </c>
      <c r="J385" s="7" t="n">
        <v>46210.34160240741</v>
      </c>
    </row>
    <row r="386">
      <c r="A386" s="2" t="inlineStr">
        <is>
          <t>Monitorado</t>
        </is>
      </c>
      <c r="B386" s="2" t="inlineStr">
        <is>
          <t>TJPR</t>
        </is>
      </c>
      <c r="C386" s="2" t="inlineStr">
        <is>
          <t>G1</t>
        </is>
      </c>
      <c r="D386" s="3" t="inlineStr">
        <is>
          <t>0006830-89.2025.8.16.0064</t>
        </is>
      </c>
      <c r="E386" s="3" t="inlineStr">
        <is>
          <t>Falência de Empresários/Sociedades/ME/EPP</t>
        </is>
      </c>
      <c r="F386" s="4" t="n">
        <v>45963.79488425926</v>
      </c>
      <c r="G386" s="3" t="inlineStr">
        <is>
          <t>Autofalência</t>
        </is>
      </c>
      <c r="H386" s="3" t="inlineStr">
        <is>
          <t>PONTA GROSSA - 1ª VARA CÍVEL</t>
        </is>
      </c>
      <c r="I386" s="2" t="n">
        <v>4119905</v>
      </c>
      <c r="J386" s="4" t="n">
        <v>46183.98628530093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5002792-16.2025.8.13.0295</t>
        </is>
      </c>
      <c r="E387" s="6" t="inlineStr">
        <is>
          <t>Recuperação Judicial</t>
        </is>
      </c>
      <c r="F387" s="7" t="n">
        <v>45961.74863425926</v>
      </c>
      <c r="G387" s="6" t="inlineStr">
        <is>
          <t>Concurso de Credores</t>
        </is>
      </c>
      <c r="H387" s="6" t="inlineStr">
        <is>
          <t>Vara Única da Comarca de Ibiá</t>
        </is>
      </c>
      <c r="I387" s="5" t="n">
        <v>3129509</v>
      </c>
      <c r="J387" s="7" t="n">
        <v>46235.16804225695</v>
      </c>
    </row>
    <row r="388">
      <c r="A388" s="2" t="inlineStr">
        <is>
          <t>Monitorado</t>
        </is>
      </c>
      <c r="B388" s="2" t="inlineStr">
        <is>
          <t>TJPR</t>
        </is>
      </c>
      <c r="C388" s="2" t="inlineStr">
        <is>
          <t>G1</t>
        </is>
      </c>
      <c r="D388" s="3" t="inlineStr">
        <is>
          <t>0028889-18.2025.8.16.0017</t>
        </is>
      </c>
      <c r="E388" s="3" t="inlineStr">
        <is>
          <t>Recuperação Judicial</t>
        </is>
      </c>
      <c r="F388" s="4" t="n">
        <v>45961.69244212963</v>
      </c>
      <c r="G388" s="3" t="inlineStr">
        <is>
          <t xml:space="preserve">Liminar </t>
        </is>
      </c>
      <c r="H388" s="3" t="inlineStr">
        <is>
          <t>CURITIBA - 2ª VARA DE FALÊNCIAS E RECUPERAÇÕES JUDICIAIS</t>
        </is>
      </c>
      <c r="I388" s="2" t="n">
        <v>4106902</v>
      </c>
      <c r="J388" s="4" t="n">
        <v>46211.27207898148</v>
      </c>
    </row>
    <row r="389">
      <c r="A389" s="5" t="inlineStr">
        <is>
          <t>Monitorado</t>
        </is>
      </c>
      <c r="B389" s="5" t="inlineStr">
        <is>
          <t>TJPR</t>
        </is>
      </c>
      <c r="C389" s="5" t="inlineStr">
        <is>
          <t>G1</t>
        </is>
      </c>
      <c r="D389" s="6" t="inlineStr">
        <is>
          <t>0019784-68.2025.8.16.0194</t>
        </is>
      </c>
      <c r="E389" s="6" t="inlineStr">
        <is>
          <t>Falência de Empresários/Sociedades/ME/EPP</t>
        </is>
      </c>
      <c r="F389" s="7" t="n">
        <v>45961.49293981482</v>
      </c>
      <c r="G389" s="6" t="inlineStr">
        <is>
          <t>Nota Promissória</t>
        </is>
      </c>
      <c r="H389" s="6" t="inlineStr">
        <is>
          <t>CURITIBA - 1ª VARA DE FALÊNCIAS E RECUPERAÇÕES JUDICIAIS</t>
        </is>
      </c>
      <c r="I389" s="5" t="n">
        <v>4106902</v>
      </c>
      <c r="J389" s="7" t="n">
        <v>46183.95724541667</v>
      </c>
    </row>
    <row r="390">
      <c r="A390" s="2" t="inlineStr">
        <is>
          <t>Monitorado</t>
        </is>
      </c>
      <c r="B390" s="2" t="inlineStr">
        <is>
          <t>TJRJ</t>
        </is>
      </c>
      <c r="C390" s="2" t="inlineStr">
        <is>
          <t>G1</t>
        </is>
      </c>
      <c r="D390" s="3" t="inlineStr">
        <is>
          <t>0004670-13.2025.8.19.0063</t>
        </is>
      </c>
      <c r="E390" s="3" t="inlineStr">
        <is>
          <t>Recuperação Judicial</t>
        </is>
      </c>
      <c r="F390" s="4" t="n">
        <v>45960.78715277778</v>
      </c>
      <c r="G390" s="3" t="inlineStr">
        <is>
          <t>Concurso de Credores</t>
        </is>
      </c>
      <c r="H390" s="3" t="inlineStr">
        <is>
          <t>TRES RIOS-AREAL-LEVY GASPARIAN 1 VARA</t>
        </is>
      </c>
      <c r="I390" s="2" t="n">
        <v>3306008</v>
      </c>
      <c r="J390" s="4" t="n">
        <v>46226.97322622685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0004662-36.2025.8.19.0063</t>
        </is>
      </c>
      <c r="E391" s="6" t="inlineStr">
        <is>
          <t>Recuperação Judicial</t>
        </is>
      </c>
      <c r="F391" s="7" t="n">
        <v>45960.76640046296</v>
      </c>
      <c r="G391" s="6" t="inlineStr">
        <is>
          <t>Concurso de Credores</t>
        </is>
      </c>
      <c r="H391" s="6" t="inlineStr">
        <is>
          <t>TRES RIOS-AREAL-LEVY GASPARIAN 1 VARA</t>
        </is>
      </c>
      <c r="I391" s="5" t="n">
        <v>3306008</v>
      </c>
      <c r="J391" s="7" t="n">
        <v>46226.91401921296</v>
      </c>
    </row>
    <row r="392">
      <c r="A392" s="2" t="inlineStr">
        <is>
          <t>Monitorado</t>
        </is>
      </c>
      <c r="B392" s="2" t="inlineStr">
        <is>
          <t>TJPR</t>
        </is>
      </c>
      <c r="C392" s="2" t="inlineStr">
        <is>
          <t>G1</t>
        </is>
      </c>
      <c r="D392" s="3" t="inlineStr">
        <is>
          <t>0019786-38.2025.8.16.0194</t>
        </is>
      </c>
      <c r="E392" s="3" t="inlineStr">
        <is>
          <t>Falência de Empresários/Sociedades/ME/EPP</t>
        </is>
      </c>
      <c r="F392" s="4" t="n">
        <v>45960.7624537037</v>
      </c>
      <c r="G392" s="3" t="inlineStr">
        <is>
          <t>Convolação de recuperação judicial em falência</t>
        </is>
      </c>
      <c r="H392" s="3" t="inlineStr">
        <is>
          <t>CURITIBA - 24ª VARA CÍVEL</t>
        </is>
      </c>
      <c r="I392" s="2" t="n">
        <v>4106902</v>
      </c>
      <c r="J392" s="4" t="n">
        <v>46211.109085625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0004661-51.2025.8.19.0063</t>
        </is>
      </c>
      <c r="E393" s="6" t="inlineStr">
        <is>
          <t>Recuperação Judicial</t>
        </is>
      </c>
      <c r="F393" s="7" t="n">
        <v>45960.75991898148</v>
      </c>
      <c r="G393" s="6" t="inlineStr">
        <is>
          <t>Concurso de Credores</t>
        </is>
      </c>
      <c r="H393" s="6" t="inlineStr">
        <is>
          <t>TRES RIOS-AREAL-LEVY GASPARIAN 1 VARA</t>
        </is>
      </c>
      <c r="I393" s="5" t="n">
        <v>3306008</v>
      </c>
      <c r="J393" s="7" t="n">
        <v>46224.15374493055</v>
      </c>
    </row>
    <row r="394">
      <c r="A394" s="2" t="inlineStr">
        <is>
          <t>Monitorado</t>
        </is>
      </c>
      <c r="B394" s="2" t="inlineStr">
        <is>
          <t>TJPR</t>
        </is>
      </c>
      <c r="C394" s="2" t="inlineStr">
        <is>
          <t>G1</t>
        </is>
      </c>
      <c r="D394" s="3" t="inlineStr">
        <is>
          <t>0076793-43.2025.8.16.0014</t>
        </is>
      </c>
      <c r="E394" s="3" t="inlineStr">
        <is>
          <t>Falência de Empresários/Sociedades/ME/EPP</t>
        </is>
      </c>
      <c r="F394" s="4" t="n">
        <v>45959.92454861111</v>
      </c>
      <c r="G394" s="3" t="inlineStr">
        <is>
          <t>Compra e Venda</t>
        </is>
      </c>
      <c r="H394" s="3" t="inlineStr">
        <is>
          <t>CURITIBA - 1ª VARA DE FALÊNCIAS E RECUPERAÇÕES JUDICIAIS</t>
        </is>
      </c>
      <c r="I394" s="2" t="n">
        <v>4106902</v>
      </c>
      <c r="J394" s="4" t="n">
        <v>46242.46177327546</v>
      </c>
    </row>
    <row r="395">
      <c r="A395" s="5" t="inlineStr">
        <is>
          <t>Monitorado</t>
        </is>
      </c>
      <c r="B395" s="5" t="inlineStr">
        <is>
          <t>TJPR</t>
        </is>
      </c>
      <c r="C395" s="5" t="inlineStr">
        <is>
          <t>G1</t>
        </is>
      </c>
      <c r="D395" s="6" t="inlineStr">
        <is>
          <t>0076769-15.2025.8.16.0014</t>
        </is>
      </c>
      <c r="E395" s="6" t="inlineStr">
        <is>
          <t>Falência de Empresários/Sociedades/ME/EPP</t>
        </is>
      </c>
      <c r="F395" s="7" t="n">
        <v>45959.75841435185</v>
      </c>
      <c r="G395" s="6" t="inlineStr">
        <is>
          <t>Compra e Venda</t>
        </is>
      </c>
      <c r="H395" s="6" t="inlineStr">
        <is>
          <t>CURITIBA - 1ª VARA DE FALÊNCIAS E RECUPERAÇÕES JUDICIAIS</t>
        </is>
      </c>
      <c r="I395" s="5" t="n">
        <v>4106902</v>
      </c>
      <c r="J395" s="7" t="n">
        <v>46211.46926951389</v>
      </c>
    </row>
    <row r="396">
      <c r="A396" s="2" t="inlineStr">
        <is>
          <t>Monitorado</t>
        </is>
      </c>
      <c r="B396" s="2" t="inlineStr">
        <is>
          <t>TJRJ</t>
        </is>
      </c>
      <c r="C396" s="2" t="inlineStr">
        <is>
          <t>G1</t>
        </is>
      </c>
      <c r="D396" s="3" t="inlineStr">
        <is>
          <t>0974551-44.2025.8.19.0001</t>
        </is>
      </c>
      <c r="E396" s="3" t="inlineStr">
        <is>
          <t>Falência de Empresários/Sociedades/ME/EPP</t>
        </is>
      </c>
      <c r="F396" s="4" t="n">
        <v>45959.7459375</v>
      </c>
      <c r="G396" s="3" t="inlineStr">
        <is>
          <t>Classificação de créditos</t>
        </is>
      </c>
      <c r="H396" s="3" t="inlineStr">
        <is>
          <t>CAPITAL 4 VARA EMPRESARIAL</t>
        </is>
      </c>
      <c r="I396" s="2" t="n">
        <v>3304557</v>
      </c>
      <c r="J396" s="4" t="n">
        <v>46149.77133282407</v>
      </c>
    </row>
    <row r="397">
      <c r="A397" s="5" t="inlineStr">
        <is>
          <t>Monitorado</t>
        </is>
      </c>
      <c r="B397" s="5" t="inlineStr">
        <is>
          <t>TJMG</t>
        </is>
      </c>
      <c r="C397" s="5" t="inlineStr">
        <is>
          <t>G1</t>
        </is>
      </c>
      <c r="D397" s="6" t="inlineStr">
        <is>
          <t>1003866-45.2025.8.13.0079</t>
        </is>
      </c>
      <c r="E397" s="6" t="inlineStr">
        <is>
          <t>Falência de Empresários/Sociedades/ME/EPP</t>
        </is>
      </c>
      <c r="F397" s="7" t="n">
        <v>45959.70003472222</v>
      </c>
      <c r="G397" s="6" t="inlineStr">
        <is>
          <t>Recuperação judicial e Falência</t>
        </is>
      </c>
      <c r="H397" s="6" t="inlineStr">
        <is>
          <t>2ª Vara Empresarial, de Fazenda Pública e Registros Públicos da Comarca de Contagem</t>
        </is>
      </c>
      <c r="I397" s="5" t="n">
        <v>3118601</v>
      </c>
      <c r="J397" s="7" t="n">
        <v>46218.06959686342</v>
      </c>
    </row>
    <row r="398">
      <c r="A398" s="2" t="inlineStr">
        <is>
          <t>Monitorado</t>
        </is>
      </c>
      <c r="B398" s="2" t="inlineStr">
        <is>
          <t>TJMG</t>
        </is>
      </c>
      <c r="C398" s="2" t="inlineStr">
        <is>
          <t>G1</t>
        </is>
      </c>
      <c r="D398" s="3" t="inlineStr">
        <is>
          <t>5006993-18.2025.8.13.0112</t>
        </is>
      </c>
      <c r="E398" s="3" t="inlineStr">
        <is>
          <t>Falência de Empresários/Sociedades/ME/EPP</t>
        </is>
      </c>
      <c r="F398" s="4" t="n">
        <v>45958.4641087963</v>
      </c>
      <c r="G398" s="3" t="inlineStr">
        <is>
          <t>Concurso de Credores</t>
        </is>
      </c>
      <c r="H398" s="3" t="inlineStr">
        <is>
          <t>2ª Vara Cível da Comarca de Campo Belo</t>
        </is>
      </c>
      <c r="I398" s="2" t="n">
        <v>3111200</v>
      </c>
      <c r="J398" s="4" t="n">
        <v>46232.44895384259</v>
      </c>
    </row>
    <row r="399">
      <c r="A399" s="5" t="inlineStr">
        <is>
          <t>Monitorado</t>
        </is>
      </c>
      <c r="B399" s="5" t="inlineStr">
        <is>
          <t>TJPR</t>
        </is>
      </c>
      <c r="C399" s="5" t="inlineStr">
        <is>
          <t>G1</t>
        </is>
      </c>
      <c r="D399" s="6" t="inlineStr">
        <is>
          <t>0001403-98.2025.8.16.0133</t>
        </is>
      </c>
      <c r="E399" s="6" t="inlineStr">
        <is>
          <t>Recuperação Judicial</t>
        </is>
      </c>
      <c r="F399" s="7" t="n">
        <v>45957.65841435185</v>
      </c>
      <c r="G399" s="6" t="inlineStr">
        <is>
          <t>Classificação de créditos</t>
        </is>
      </c>
      <c r="H399" s="6" t="inlineStr">
        <is>
          <t>PÉROLA - JUÍZO ÚNICO</t>
        </is>
      </c>
      <c r="I399" s="5" t="n">
        <v>4118907</v>
      </c>
      <c r="J399" s="7" t="n">
        <v>46060.11210502314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1002881-72.2025.8.13.0145</t>
        </is>
      </c>
      <c r="E400" s="3" t="inlineStr">
        <is>
          <t>Recuperação Judicial</t>
        </is>
      </c>
      <c r="F400" s="4" t="n">
        <v>45955.78743055555</v>
      </c>
      <c r="G400" s="3" t="inlineStr">
        <is>
          <t>Recuperação judicial e Falência</t>
        </is>
      </c>
      <c r="H400" s="3" t="inlineStr">
        <is>
          <t>Vara de Sucessões, Empresarial e de Registros Públicos da Comarca de Juiz de Fora</t>
        </is>
      </c>
      <c r="I400" s="2" t="n">
        <v>3136702</v>
      </c>
      <c r="J400" s="4" t="n">
        <v>46218.34880086806</v>
      </c>
    </row>
    <row r="401">
      <c r="A401" s="5" t="inlineStr">
        <is>
          <t>Monitorado</t>
        </is>
      </c>
      <c r="B401" s="5" t="inlineStr">
        <is>
          <t>TJMG</t>
        </is>
      </c>
      <c r="C401" s="5" t="inlineStr">
        <is>
          <t>G1</t>
        </is>
      </c>
      <c r="D401" s="6" t="inlineStr">
        <is>
          <t>5010226-26.2025.8.13.0693</t>
        </is>
      </c>
      <c r="E401" s="6" t="inlineStr">
        <is>
          <t>Falência de Empresários/Sociedades/ME/EPP</t>
        </is>
      </c>
      <c r="F401" s="7" t="n">
        <v>45954.499375</v>
      </c>
      <c r="G401" s="6" t="inlineStr">
        <is>
          <t>Convolação de recuperação judicial em falência</t>
        </is>
      </c>
      <c r="H401" s="6" t="inlineStr">
        <is>
          <t>2ª Vara Cível da Comarca de Três Corações</t>
        </is>
      </c>
      <c r="I401" s="5" t="n">
        <v>3169307</v>
      </c>
      <c r="J401" s="7" t="n">
        <v>46212.7147183912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0852367-26.2025.8.19.0021</t>
        </is>
      </c>
      <c r="E402" s="3" t="inlineStr">
        <is>
          <t>Falência de Empresários/Sociedades/ME/EPP</t>
        </is>
      </c>
      <c r="F402" s="4" t="n">
        <v>45951.73539351852</v>
      </c>
      <c r="G402" s="3" t="inlineStr">
        <is>
          <t>Administração judicial</t>
        </is>
      </c>
      <c r="H402" s="3" t="inlineStr">
        <is>
          <t>DUQUE DE CAXIAS 3 VARA CIVEL</t>
        </is>
      </c>
      <c r="I402" s="2" t="n">
        <v>3301702</v>
      </c>
      <c r="J402" s="4" t="n">
        <v>46207.50903150463</v>
      </c>
    </row>
    <row r="403">
      <c r="A403" s="5" t="inlineStr">
        <is>
          <t>Monitorado</t>
        </is>
      </c>
      <c r="B403" s="5" t="inlineStr">
        <is>
          <t>TJPR</t>
        </is>
      </c>
      <c r="C403" s="5" t="inlineStr">
        <is>
          <t>G1</t>
        </is>
      </c>
      <c r="D403" s="6" t="inlineStr">
        <is>
          <t>0023195-22.2025.8.16.0194</t>
        </is>
      </c>
      <c r="E403" s="6" t="inlineStr">
        <is>
          <t>Falência de Empresários/Sociedades/ME/EPP</t>
        </is>
      </c>
      <c r="F403" s="7" t="n">
        <v>45951.68688657408</v>
      </c>
      <c r="G403" s="6" t="inlineStr">
        <is>
          <t>Compromisso</t>
        </is>
      </c>
      <c r="H403" s="6" t="inlineStr">
        <is>
          <t>CURITIBA - 2ª VARA DE FALÊNCIAS E RECUPERAÇÕES JUDICIAIS</t>
        </is>
      </c>
      <c r="I403" s="5" t="n">
        <v>4106902</v>
      </c>
      <c r="J403" s="7" t="n">
        <v>46211.51358805555</v>
      </c>
    </row>
    <row r="404">
      <c r="A404" s="2" t="inlineStr">
        <is>
          <t>Monitorado</t>
        </is>
      </c>
      <c r="B404" s="2" t="inlineStr">
        <is>
          <t>TJPR</t>
        </is>
      </c>
      <c r="C404" s="2" t="inlineStr">
        <is>
          <t>G1</t>
        </is>
      </c>
      <c r="D404" s="3" t="inlineStr">
        <is>
          <t>0049829-89.2025.8.16.0021</t>
        </is>
      </c>
      <c r="E404" s="3" t="inlineStr">
        <is>
          <t>Recuperação Judicial</t>
        </is>
      </c>
      <c r="F404" s="4" t="n">
        <v>45951.6832175926</v>
      </c>
      <c r="G404" s="3" t="inlineStr">
        <is>
          <t>Concurso de Credores</t>
        </is>
      </c>
      <c r="H404" s="3" t="inlineStr">
        <is>
          <t>CURITIBA - 1ª VARA DE FALÊNCIAS E RECUPERAÇÕES JUDICIAIS</t>
        </is>
      </c>
      <c r="I404" s="2" t="n">
        <v>4106902</v>
      </c>
      <c r="J404" s="4" t="n">
        <v>46211.38856318287</v>
      </c>
    </row>
    <row r="405">
      <c r="A405" s="5" t="inlineStr">
        <is>
          <t>Monitorado</t>
        </is>
      </c>
      <c r="B405" s="5" t="inlineStr">
        <is>
          <t>TJMG</t>
        </is>
      </c>
      <c r="C405" s="5" t="inlineStr">
        <is>
          <t>G1</t>
        </is>
      </c>
      <c r="D405" s="6" t="inlineStr">
        <is>
          <t>1073469-79.2025.8.13.0024</t>
        </is>
      </c>
      <c r="E405" s="6" t="inlineStr">
        <is>
          <t>Recuperação Judicial</t>
        </is>
      </c>
      <c r="F405" s="7" t="n">
        <v>45951.67016203704</v>
      </c>
      <c r="G405" s="6" t="inlineStr">
        <is>
          <t>Classificação de créditos</t>
        </is>
      </c>
      <c r="H405" s="6" t="inlineStr">
        <is>
          <t>1ª Vara Empresarial da Comarca de Belo Horizonte</t>
        </is>
      </c>
      <c r="I405" s="5" t="n">
        <v>3106200</v>
      </c>
      <c r="J405" s="7" t="n">
        <v>46218.0716888426</v>
      </c>
    </row>
    <row r="406">
      <c r="A406" s="2" t="inlineStr">
        <is>
          <t>Monitorado</t>
        </is>
      </c>
      <c r="B406" s="2" t="inlineStr">
        <is>
          <t>TJMG</t>
        </is>
      </c>
      <c r="C406" s="2" t="inlineStr">
        <is>
          <t>G1</t>
        </is>
      </c>
      <c r="D406" s="3" t="inlineStr">
        <is>
          <t>5003182-28.2025.8.13.0184</t>
        </is>
      </c>
      <c r="E406" s="3" t="inlineStr">
        <is>
          <t>Recuperação Judicial</t>
        </is>
      </c>
      <c r="F406" s="4" t="n">
        <v>45950.88341435185</v>
      </c>
      <c r="G406" s="3" t="inlineStr">
        <is>
          <t>Recuperação judicial e Falência</t>
        </is>
      </c>
      <c r="H406" s="3" t="inlineStr">
        <is>
          <t>2ª Vara Empresarial, de Fazenda Pública e Registros Públicos da Comarca de Contagem</t>
        </is>
      </c>
      <c r="I406" s="2" t="n">
        <v>3118601</v>
      </c>
      <c r="J406" s="4" t="n">
        <v>46245.05542292824</v>
      </c>
    </row>
    <row r="407">
      <c r="A407" s="5" t="inlineStr">
        <is>
          <t>Monitorado</t>
        </is>
      </c>
      <c r="B407" s="5" t="inlineStr">
        <is>
          <t>TJPR</t>
        </is>
      </c>
      <c r="C407" s="5" t="inlineStr">
        <is>
          <t>G1</t>
        </is>
      </c>
      <c r="D407" s="6" t="inlineStr">
        <is>
          <t>0018741-96.2025.8.16.0194</t>
        </is>
      </c>
      <c r="E407" s="6" t="inlineStr">
        <is>
          <t>Falência de Empresários/Sociedades/ME/EPP</t>
        </is>
      </c>
      <c r="F407" s="7" t="n">
        <v>45950.7859837963</v>
      </c>
      <c r="G407" s="6" t="inlineStr">
        <is>
          <t>Nota Promissória</t>
        </is>
      </c>
      <c r="H407" s="6" t="inlineStr">
        <is>
          <t>CURITIBA - 24ª VARA CÍVEL</t>
        </is>
      </c>
      <c r="I407" s="5" t="n">
        <v>4106902</v>
      </c>
      <c r="J407" s="7" t="n">
        <v>46184.02873358796</v>
      </c>
    </row>
    <row r="408">
      <c r="A408" s="2" t="inlineStr">
        <is>
          <t>Monitorado</t>
        </is>
      </c>
      <c r="B408" s="2" t="inlineStr">
        <is>
          <t>TJMG</t>
        </is>
      </c>
      <c r="C408" s="2" t="inlineStr">
        <is>
          <t>G1</t>
        </is>
      </c>
      <c r="D408" s="3" t="inlineStr">
        <is>
          <t>5004623-69.2025.8.13.0596</t>
        </is>
      </c>
      <c r="E408" s="3" t="inlineStr">
        <is>
          <t>Falência de Empresários/Sociedades/ME/EPP</t>
        </is>
      </c>
      <c r="F408" s="4" t="n">
        <v>45950.70962962963</v>
      </c>
      <c r="G408" s="3" t="inlineStr">
        <is>
          <t>Administração judicial</t>
        </is>
      </c>
      <c r="H408" s="3" t="inlineStr">
        <is>
          <t>1ª Vara Cível, Criminal e de Execuções Penais da Comarca de Santa Rita do Sapucaí</t>
        </is>
      </c>
      <c r="I408" s="2" t="n">
        <v>3159605</v>
      </c>
      <c r="J408" s="4" t="n">
        <v>46117.37690519676</v>
      </c>
    </row>
    <row r="409">
      <c r="A409" s="5" t="inlineStr">
        <is>
          <t>Monitorado</t>
        </is>
      </c>
      <c r="B409" s="5" t="inlineStr">
        <is>
          <t>TJMG</t>
        </is>
      </c>
      <c r="C409" s="5" t="inlineStr">
        <is>
          <t>G1</t>
        </is>
      </c>
      <c r="D409" s="6" t="inlineStr">
        <is>
          <t>5001680-30.2025.8.13.0386</t>
        </is>
      </c>
      <c r="E409" s="6" t="inlineStr">
        <is>
          <t>Recuperação Judicial</t>
        </is>
      </c>
      <c r="F409" s="7" t="n">
        <v>45950.70466435186</v>
      </c>
      <c r="G409" s="6" t="inlineStr">
        <is>
          <t>Administração judicial</t>
        </is>
      </c>
      <c r="H409" s="6" t="inlineStr">
        <is>
          <t>Vara Única da Comarca de Lima Duarte</t>
        </is>
      </c>
      <c r="I409" s="5" t="n">
        <v>3138609</v>
      </c>
      <c r="J409" s="7" t="n">
        <v>46239.29395247685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0978539-73.2025.8.19.0001</t>
        </is>
      </c>
      <c r="E410" s="3" t="inlineStr">
        <is>
          <t>Falência de Empresários/Sociedades/ME/EPP</t>
        </is>
      </c>
      <c r="F410" s="4" t="n">
        <v>45950.05081018519</v>
      </c>
      <c r="G410" s="3" t="inlineStr">
        <is>
          <t>Administração judicial</t>
        </is>
      </c>
      <c r="H410" s="3" t="inlineStr">
        <is>
          <t>CAPITAL 2 VARA EMPRESARIAL</t>
        </is>
      </c>
      <c r="I410" s="2" t="n">
        <v>3304557</v>
      </c>
      <c r="J410" s="4" t="n">
        <v>46206.94230269676</v>
      </c>
    </row>
    <row r="411">
      <c r="A411" s="5" t="inlineStr">
        <is>
          <t>Monitorado</t>
        </is>
      </c>
      <c r="B411" s="5" t="inlineStr">
        <is>
          <t>TJRJ</t>
        </is>
      </c>
      <c r="C411" s="5" t="inlineStr">
        <is>
          <t>G1</t>
        </is>
      </c>
      <c r="D411" s="6" t="inlineStr">
        <is>
          <t>3016855-24.2025.8.19.0001</t>
        </is>
      </c>
      <c r="E411" s="6" t="inlineStr">
        <is>
          <t>Falência de Empresários/Sociedades/ME/EPP</t>
        </is>
      </c>
      <c r="F411" s="7" t="n">
        <v>45947.75987268519</v>
      </c>
      <c r="G411" s="6" t="inlineStr">
        <is>
          <t>Autofalência</t>
        </is>
      </c>
      <c r="H411" s="6" t="inlineStr">
        <is>
          <t>5ª Vara Empresarial da Comarca da Capital</t>
        </is>
      </c>
      <c r="I411" s="5" t="n">
        <v>3304557</v>
      </c>
      <c r="J411" s="7" t="n">
        <v>46150.18982339121</v>
      </c>
    </row>
    <row r="412">
      <c r="A412" s="2" t="inlineStr">
        <is>
          <t>Monitorado</t>
        </is>
      </c>
      <c r="B412" s="2" t="inlineStr">
        <is>
          <t>TJPR</t>
        </is>
      </c>
      <c r="C412" s="2" t="inlineStr">
        <is>
          <t>G1</t>
        </is>
      </c>
      <c r="D412" s="3" t="inlineStr">
        <is>
          <t>0027567-60.2025.8.16.0017</t>
        </is>
      </c>
      <c r="E412" s="3" t="inlineStr">
        <is>
          <t>Recuperação Judicial</t>
        </is>
      </c>
      <c r="F412" s="4" t="n">
        <v>45947.71636574074</v>
      </c>
      <c r="G412" s="3" t="inlineStr">
        <is>
          <t xml:space="preserve">Liminar </t>
        </is>
      </c>
      <c r="H412" s="3" t="inlineStr">
        <is>
          <t>CURITIBA - 2ª VARA DE FALÊNCIAS E RECUPERAÇÕES JUDICIAIS</t>
        </is>
      </c>
      <c r="I412" s="2" t="n">
        <v>4106902</v>
      </c>
      <c r="J412" s="4" t="n">
        <v>46211.33744302084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0049054-74.2025.8.16.0021</t>
        </is>
      </c>
      <c r="E413" s="6" t="inlineStr">
        <is>
          <t>Recuperação Judicial</t>
        </is>
      </c>
      <c r="F413" s="7" t="n">
        <v>45946.61490740741</v>
      </c>
      <c r="G413" s="6" t="inlineStr">
        <is>
          <t>Convolação de recuperação judicial em falência</t>
        </is>
      </c>
      <c r="H413" s="6" t="inlineStr">
        <is>
          <t>CURITIBA - 1ª VARA DE FALÊNCIAS E RECUPERAÇÕES JUDICIAIS</t>
        </is>
      </c>
      <c r="I413" s="5" t="n">
        <v>4106902</v>
      </c>
      <c r="J413" s="7" t="n">
        <v>46211.0467462963</v>
      </c>
    </row>
    <row r="414">
      <c r="A414" s="2" t="inlineStr">
        <is>
          <t>Monitorado</t>
        </is>
      </c>
      <c r="B414" s="2" t="inlineStr">
        <is>
          <t>TJRJ</t>
        </is>
      </c>
      <c r="C414" s="2" t="inlineStr">
        <is>
          <t>G1</t>
        </is>
      </c>
      <c r="D414" s="3" t="inlineStr">
        <is>
          <t>0009692-81.2025.8.19.0021</t>
        </is>
      </c>
      <c r="E414" s="3" t="inlineStr">
        <is>
          <t>Falência de Empresários/Sociedades/ME/EPP</t>
        </is>
      </c>
      <c r="F414" s="4" t="n">
        <v>45946.09847222222</v>
      </c>
      <c r="G414" s="3" t="inlineStr">
        <is>
          <t>Alienação Judicial</t>
        </is>
      </c>
      <c r="H414" s="3" t="inlineStr">
        <is>
          <t>DUQUE DE CAXIAS 4 VARA CIVEL</t>
        </is>
      </c>
      <c r="I414" s="2" t="n">
        <v>3301702</v>
      </c>
      <c r="J414" s="4" t="n">
        <v>46224.11373899306</v>
      </c>
    </row>
    <row r="415">
      <c r="A415" s="5" t="inlineStr">
        <is>
          <t>Monitorado</t>
        </is>
      </c>
      <c r="B415" s="5" t="inlineStr">
        <is>
          <t>TJMG</t>
        </is>
      </c>
      <c r="C415" s="5" t="inlineStr">
        <is>
          <t>G1</t>
        </is>
      </c>
      <c r="D415" s="6" t="inlineStr">
        <is>
          <t>5002664-93.2025.8.13.0295</t>
        </is>
      </c>
      <c r="E415" s="6" t="inlineStr">
        <is>
          <t>Recuperação Judicial</t>
        </is>
      </c>
      <c r="F415" s="7" t="n">
        <v>45945.87777777778</v>
      </c>
      <c r="G415" s="6" t="inlineStr">
        <is>
          <t>Administração judicial</t>
        </is>
      </c>
      <c r="H415" s="6" t="inlineStr">
        <is>
          <t>Vara Única da Comarca de Ibiá</t>
        </is>
      </c>
      <c r="I415" s="5" t="n">
        <v>3129509</v>
      </c>
      <c r="J415" s="7" t="n">
        <v>46247.81760189815</v>
      </c>
    </row>
    <row r="416">
      <c r="A416" s="2" t="inlineStr">
        <is>
          <t>Monitorado</t>
        </is>
      </c>
      <c r="B416" s="2" t="inlineStr">
        <is>
          <t>TJPR</t>
        </is>
      </c>
      <c r="C416" s="2" t="inlineStr">
        <is>
          <t>G1</t>
        </is>
      </c>
      <c r="D416" s="3" t="inlineStr">
        <is>
          <t>0027330-26.2025.8.16.0017</t>
        </is>
      </c>
      <c r="E416" s="3" t="inlineStr">
        <is>
          <t>Recuperação Judicial</t>
        </is>
      </c>
      <c r="F416" s="4" t="n">
        <v>45945.72282407407</v>
      </c>
      <c r="G416" s="3" t="inlineStr">
        <is>
          <t>Concurso de Credores</t>
        </is>
      </c>
      <c r="H416" s="3" t="inlineStr">
        <is>
          <t>CURITIBA - 2ª VARA DE FALÊNCIAS E RECUPERAÇÕES JUDICIAIS</t>
        </is>
      </c>
      <c r="I416" s="2" t="n">
        <v>4106902</v>
      </c>
      <c r="J416" s="4" t="n">
        <v>46211.21921483796</v>
      </c>
    </row>
    <row r="417">
      <c r="A417" s="5" t="inlineStr">
        <is>
          <t>Monitorado</t>
        </is>
      </c>
      <c r="B417" s="5" t="inlineStr">
        <is>
          <t>TJRJ</t>
        </is>
      </c>
      <c r="C417" s="5" t="inlineStr">
        <is>
          <t>G1</t>
        </is>
      </c>
      <c r="D417" s="6" t="inlineStr">
        <is>
          <t>0975358-64.2025.8.19.0001</t>
        </is>
      </c>
      <c r="E417" s="6" t="inlineStr">
        <is>
          <t>Falência de Empresários/Sociedades/ME/EPP</t>
        </is>
      </c>
      <c r="F417" s="7" t="n">
        <v>45945.71313657407</v>
      </c>
      <c r="G417" s="6" t="inlineStr">
        <is>
          <t>Autofalência</t>
        </is>
      </c>
      <c r="H417" s="6" t="inlineStr">
        <is>
          <t>CAPITAL 6 VARA EMPRESARIAL</t>
        </is>
      </c>
      <c r="I417" s="5" t="n">
        <v>3304557</v>
      </c>
      <c r="J417" s="7" t="n">
        <v>46227.2995446875</v>
      </c>
    </row>
    <row r="418">
      <c r="A418" s="2" t="inlineStr">
        <is>
          <t>Monitorado</t>
        </is>
      </c>
      <c r="B418" s="2" t="inlineStr">
        <is>
          <t>TJMG</t>
        </is>
      </c>
      <c r="C418" s="2" t="inlineStr">
        <is>
          <t>G1</t>
        </is>
      </c>
      <c r="D418" s="3" t="inlineStr">
        <is>
          <t>5068099-54.2025.8.13.0702</t>
        </is>
      </c>
      <c r="E418" s="3" t="inlineStr">
        <is>
          <t>Falência de Empresários/Sociedades/ME/EPP</t>
        </is>
      </c>
      <c r="F418" s="4" t="n">
        <v>45945.59609953704</v>
      </c>
      <c r="G418" s="3" t="inlineStr">
        <is>
          <t>Concurso de Credores</t>
        </is>
      </c>
      <c r="H418" s="3" t="inlineStr">
        <is>
          <t>10ª Vara Cível da Comarca de Uberlândia</t>
        </is>
      </c>
      <c r="I418" s="2" t="n">
        <v>3170206</v>
      </c>
      <c r="J418" s="4" t="n">
        <v>46181.54088069445</v>
      </c>
    </row>
    <row r="419">
      <c r="A419" s="5" t="inlineStr">
        <is>
          <t>Monitorado</t>
        </is>
      </c>
      <c r="B419" s="5" t="inlineStr">
        <is>
          <t>TJMG</t>
        </is>
      </c>
      <c r="C419" s="5" t="inlineStr">
        <is>
          <t>G1</t>
        </is>
      </c>
      <c r="D419" s="6" t="inlineStr">
        <is>
          <t>5006882-91.2025.8.13.0384</t>
        </is>
      </c>
      <c r="E419" s="6" t="inlineStr">
        <is>
          <t>Falência de Empresários/Sociedades/ME/EPP</t>
        </is>
      </c>
      <c r="F419" s="7" t="n">
        <v>45944.73143518518</v>
      </c>
      <c r="G419" s="6" t="inlineStr">
        <is>
          <t>Autofalência</t>
        </is>
      </c>
      <c r="H419" s="6" t="inlineStr">
        <is>
          <t>1ª Vara Cível da Comarca de Leopoldina</t>
        </is>
      </c>
      <c r="I419" s="5" t="n">
        <v>3138401</v>
      </c>
      <c r="J419" s="7" t="n">
        <v>46252.1587865625</v>
      </c>
    </row>
    <row r="420">
      <c r="A420" s="2" t="inlineStr">
        <is>
          <t>Monitorado</t>
        </is>
      </c>
      <c r="B420" s="2" t="inlineStr">
        <is>
          <t>TJMG</t>
        </is>
      </c>
      <c r="C420" s="2" t="inlineStr">
        <is>
          <t>G1</t>
        </is>
      </c>
      <c r="D420" s="3" t="inlineStr">
        <is>
          <t>5009941-27.2025.8.13.0016</t>
        </is>
      </c>
      <c r="E420" s="3" t="inlineStr">
        <is>
          <t>Falência de Empresários/Sociedades/ME/EPP</t>
        </is>
      </c>
      <c r="F420" s="4" t="n">
        <v>45944.71462962963</v>
      </c>
      <c r="G420" s="3" t="inlineStr">
        <is>
          <t>Administração judicial</t>
        </is>
      </c>
      <c r="H420" s="3" t="inlineStr">
        <is>
          <t>2ª Vara Cível da Comarca de Alfenas</t>
        </is>
      </c>
      <c r="I420" s="2" t="n">
        <v>3101607</v>
      </c>
      <c r="J420" s="4" t="n">
        <v>46071.68464587963</v>
      </c>
    </row>
    <row r="421">
      <c r="A421" s="5" t="inlineStr">
        <is>
          <t>Monitorado</t>
        </is>
      </c>
      <c r="B421" s="5" t="inlineStr">
        <is>
          <t>TJPR</t>
        </is>
      </c>
      <c r="C421" s="5" t="inlineStr">
        <is>
          <t>G1</t>
        </is>
      </c>
      <c r="D421" s="6" t="inlineStr">
        <is>
          <t>0018287-19.2025.8.16.0194</t>
        </is>
      </c>
      <c r="E421" s="6" t="inlineStr">
        <is>
          <t>Recuperação Judicial</t>
        </is>
      </c>
      <c r="F421" s="7" t="n">
        <v>45944.70759259259</v>
      </c>
      <c r="G421" s="6" t="inlineStr">
        <is>
          <t>Concurso de Credores</t>
        </is>
      </c>
      <c r="H421" s="6" t="inlineStr">
        <is>
          <t>CURITIBA - 1ª VARA DE FALÊNCIAS E RECUPERAÇÕES JUDICIAIS</t>
        </is>
      </c>
      <c r="I421" s="5" t="n">
        <v>4106902</v>
      </c>
      <c r="J421" s="7" t="n">
        <v>46211.44745265046</v>
      </c>
    </row>
    <row r="422">
      <c r="A422" s="2" t="inlineStr">
        <is>
          <t>Monitorado</t>
        </is>
      </c>
      <c r="B422" s="2" t="inlineStr">
        <is>
          <t>TJPR</t>
        </is>
      </c>
      <c r="C422" s="2" t="inlineStr">
        <is>
          <t>G1</t>
        </is>
      </c>
      <c r="D422" s="3" t="inlineStr">
        <is>
          <t>0036136-44.2025.8.16.0019</t>
        </is>
      </c>
      <c r="E422" s="3" t="inlineStr">
        <is>
          <t>Recuperação Judicial</t>
        </is>
      </c>
      <c r="F422" s="4" t="n">
        <v>45944.59619212963</v>
      </c>
      <c r="G422" s="3" t="inlineStr">
        <is>
          <t>Concurso de Credores</t>
        </is>
      </c>
      <c r="H422" s="3" t="inlineStr">
        <is>
          <t>CURITIBA - 24ª VARA CÍVEL</t>
        </is>
      </c>
      <c r="I422" s="2" t="n">
        <v>4106902</v>
      </c>
      <c r="J422" s="4" t="n">
        <v>46211.43012174768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0027046-18.2025.8.16.0017</t>
        </is>
      </c>
      <c r="E423" s="6" t="inlineStr">
        <is>
          <t>Falência de Empresários/Sociedades/ME/EPP</t>
        </is>
      </c>
      <c r="F423" s="7" t="n">
        <v>45943.84636574074</v>
      </c>
      <c r="G423" s="6" t="inlineStr">
        <is>
          <t>Limitada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46211.46969177084</v>
      </c>
    </row>
    <row r="424">
      <c r="A424" s="2" t="inlineStr">
        <is>
          <t>Monitorado</t>
        </is>
      </c>
      <c r="B424" s="2" t="inlineStr">
        <is>
          <t>TJMG</t>
        </is>
      </c>
      <c r="C424" s="2" t="inlineStr">
        <is>
          <t>G1</t>
        </is>
      </c>
      <c r="D424" s="3" t="inlineStr">
        <is>
          <t>1068113-06.2025.8.13.0024</t>
        </is>
      </c>
      <c r="E424" s="3" t="inlineStr">
        <is>
          <t>Falência de Empresários/Sociedades/ME/EPP</t>
        </is>
      </c>
      <c r="F424" s="4" t="n">
        <v>45943.70168981481</v>
      </c>
      <c r="G424" s="3" t="inlineStr">
        <is>
          <t>Recuperação judicial e Falência</t>
        </is>
      </c>
      <c r="H424" s="3" t="inlineStr">
        <is>
          <t>1ª Vara Empresarial da Comarca de Belo Horizonte</t>
        </is>
      </c>
      <c r="I424" s="2" t="n">
        <v>3106200</v>
      </c>
      <c r="J424" s="4" t="n">
        <v>46217.90066159722</v>
      </c>
    </row>
    <row r="425">
      <c r="A425" s="5" t="inlineStr">
        <is>
          <t>Monitorado</t>
        </is>
      </c>
      <c r="B425" s="5" t="inlineStr">
        <is>
          <t>TJPR</t>
        </is>
      </c>
      <c r="C425" s="5" t="inlineStr">
        <is>
          <t>G1</t>
        </is>
      </c>
      <c r="D425" s="6" t="inlineStr">
        <is>
          <t>0009021-33.2025.8.16.0024</t>
        </is>
      </c>
      <c r="E425" s="6" t="inlineStr">
        <is>
          <t>Recuperação Judicial</t>
        </is>
      </c>
      <c r="F425" s="7" t="n">
        <v>45943.42672453704</v>
      </c>
      <c r="G425" s="6" t="inlineStr">
        <is>
          <t>Concurso de Credores</t>
        </is>
      </c>
      <c r="H425" s="6" t="inlineStr">
        <is>
          <t>CURITIBA - 2ª VARA DE FALÊNCIAS E RECUPERAÇÕES JUDICIAIS</t>
        </is>
      </c>
      <c r="I425" s="5" t="n">
        <v>4106902</v>
      </c>
      <c r="J425" s="7" t="n">
        <v>46242.39982450232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5015710-77.2025.8.13.0707</t>
        </is>
      </c>
      <c r="E426" s="3" t="inlineStr">
        <is>
          <t>Falência de Empresários/Sociedades/ME/EPP</t>
        </is>
      </c>
      <c r="F426" s="4" t="n">
        <v>45942.98121527778</v>
      </c>
      <c r="G426" s="3" t="inlineStr">
        <is>
          <t>Autofalência</t>
        </is>
      </c>
      <c r="H426" s="3" t="inlineStr">
        <is>
          <t>3ª Vara Cível da Comarca de Varginha</t>
        </is>
      </c>
      <c r="I426" s="2" t="n">
        <v>3170701</v>
      </c>
      <c r="J426" s="4" t="n">
        <v>46131.25198452546</v>
      </c>
    </row>
    <row r="427">
      <c r="A427" s="5" t="inlineStr">
        <is>
          <t>Monitorado</t>
        </is>
      </c>
      <c r="B427" s="5" t="inlineStr">
        <is>
          <t>TJMG</t>
        </is>
      </c>
      <c r="C427" s="5" t="inlineStr">
        <is>
          <t>G1</t>
        </is>
      </c>
      <c r="D427" s="6" t="inlineStr">
        <is>
          <t>5067169-36.2025.8.13.0702</t>
        </is>
      </c>
      <c r="E427" s="6" t="inlineStr">
        <is>
          <t>Recuperação Judicial</t>
        </is>
      </c>
      <c r="F427" s="7" t="n">
        <v>45940.89114583333</v>
      </c>
      <c r="G427" s="6" t="inlineStr">
        <is>
          <t>Recuperação judicial e Falência</t>
        </is>
      </c>
      <c r="H427" s="6" t="inlineStr">
        <is>
          <t>2ª Vara Cível da Comarca de Uberlândia</t>
        </is>
      </c>
      <c r="I427" s="5" t="n">
        <v>3170206</v>
      </c>
      <c r="J427" s="7" t="n">
        <v>46238.35127724537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0026862-62.2025.8.16.0017</t>
        </is>
      </c>
      <c r="E428" s="3" t="inlineStr">
        <is>
          <t>Falência de Empresários/Sociedades/ME/EPP</t>
        </is>
      </c>
      <c r="F428" s="4" t="n">
        <v>45940.64064814815</v>
      </c>
      <c r="G428" s="3" t="inlineStr">
        <is>
          <t>Liquidação</t>
        </is>
      </c>
      <c r="H428" s="3" t="inlineStr">
        <is>
          <t>CURITIBA - 2ª VARA DE FALÊNCIAS E RECUPERAÇÕES JUDICIAIS</t>
        </is>
      </c>
      <c r="I428" s="2" t="n">
        <v>4106902</v>
      </c>
      <c r="J428" s="4" t="n">
        <v>46211.05650262732</v>
      </c>
    </row>
    <row r="429">
      <c r="A429" s="5" t="inlineStr">
        <is>
          <t>Monitorado</t>
        </is>
      </c>
      <c r="B429" s="5" t="inlineStr">
        <is>
          <t>TJMG</t>
        </is>
      </c>
      <c r="C429" s="5" t="inlineStr">
        <is>
          <t>G1</t>
        </is>
      </c>
      <c r="D429" s="6" t="inlineStr">
        <is>
          <t>5046004-52.2025.8.13.0145</t>
        </is>
      </c>
      <c r="E429" s="6" t="inlineStr">
        <is>
          <t>Falência de Empresários/Sociedades/ME/EPP</t>
        </is>
      </c>
      <c r="F429" s="7" t="n">
        <v>45939.75099537037</v>
      </c>
      <c r="G429" s="6" t="inlineStr">
        <is>
          <t>Classificação de créditos</t>
        </is>
      </c>
      <c r="H429" s="6" t="inlineStr">
        <is>
          <t>Vara de Sucessões, Empresarial e de Registros Públicos da Comarca de Juiz de Fora</t>
        </is>
      </c>
      <c r="I429" s="5" t="n">
        <v>3136702</v>
      </c>
      <c r="J429" s="7" t="n">
        <v>45955.38952331019</v>
      </c>
    </row>
    <row r="430">
      <c r="A430" s="2" t="inlineStr">
        <is>
          <t>Monitorado</t>
        </is>
      </c>
      <c r="B430" s="2" t="inlineStr">
        <is>
          <t>TJPR</t>
        </is>
      </c>
      <c r="C430" s="2" t="inlineStr">
        <is>
          <t>G1</t>
        </is>
      </c>
      <c r="D430" s="3" t="inlineStr">
        <is>
          <t>0071948-65.2025.8.16.0014</t>
        </is>
      </c>
      <c r="E430" s="3" t="inlineStr">
        <is>
          <t>Recuperação Judicial</t>
        </is>
      </c>
      <c r="F430" s="4" t="n">
        <v>45939.73701388889</v>
      </c>
      <c r="G430" s="3" t="inlineStr">
        <is>
          <t xml:space="preserve">Liminar </t>
        </is>
      </c>
      <c r="H430" s="3" t="inlineStr">
        <is>
          <t>CURITIBA - 1ª VARA DE FALÊNCIAS E RECUPERAÇÕES JUDICIAIS</t>
        </is>
      </c>
      <c r="I430" s="2" t="n">
        <v>4106902</v>
      </c>
      <c r="J430" s="4" t="n">
        <v>46211.30622292824</v>
      </c>
    </row>
    <row r="431">
      <c r="A431" s="5" t="inlineStr">
        <is>
          <t>Monitorado</t>
        </is>
      </c>
      <c r="B431" s="5" t="inlineStr">
        <is>
          <t>TJMG</t>
        </is>
      </c>
      <c r="C431" s="5" t="inlineStr">
        <is>
          <t>G1</t>
        </is>
      </c>
      <c r="D431" s="6" t="inlineStr">
        <is>
          <t>1000755-15.2025.8.13.0027</t>
        </is>
      </c>
      <c r="E431" s="6" t="inlineStr">
        <is>
          <t>Falência de Empresários/Sociedades/ME/EPP</t>
        </is>
      </c>
      <c r="F431" s="7" t="n">
        <v>45939.6911574074</v>
      </c>
      <c r="G431" s="6" t="inlineStr">
        <is>
          <t>Recuperação judicial e Falência</t>
        </is>
      </c>
      <c r="H431" s="6" t="inlineStr">
        <is>
          <t>Vara Empresarial, da Faz. Púb. e Aut., Reg. Púb e Acidentes do Trab. da Comarca de Betim</t>
        </is>
      </c>
      <c r="I431" s="5" t="n">
        <v>3106705</v>
      </c>
      <c r="J431" s="7" t="n">
        <v>46218.75544967593</v>
      </c>
    </row>
    <row r="432">
      <c r="A432" s="2" t="inlineStr">
        <is>
          <t>Monitorado</t>
        </is>
      </c>
      <c r="B432" s="2" t="inlineStr">
        <is>
          <t>TJMG</t>
        </is>
      </c>
      <c r="C432" s="2" t="inlineStr">
        <is>
          <t>G1</t>
        </is>
      </c>
      <c r="D432" s="3" t="inlineStr">
        <is>
          <t>5004452-15.2025.8.13.0596</t>
        </is>
      </c>
      <c r="E432" s="3" t="inlineStr">
        <is>
          <t>Falência de Empresários/Sociedades/ME/EPP</t>
        </is>
      </c>
      <c r="F432" s="4" t="n">
        <v>45939.50429398148</v>
      </c>
      <c r="G432" s="3" t="inlineStr">
        <is>
          <t>Recuperação judicial e Falência</t>
        </is>
      </c>
      <c r="H432" s="3" t="inlineStr">
        <is>
          <t>2ª Vara Cível, Criminal e da Infância e da Juventude da Comarca de Santa Rita do Sapucaí</t>
        </is>
      </c>
      <c r="I432" s="2" t="n">
        <v>3159605</v>
      </c>
      <c r="J432" s="4" t="n">
        <v>46251.20301542824</v>
      </c>
    </row>
    <row r="433">
      <c r="A433" s="5" t="inlineStr">
        <is>
          <t>Monitorado</t>
        </is>
      </c>
      <c r="B433" s="5" t="inlineStr">
        <is>
          <t>TJMG</t>
        </is>
      </c>
      <c r="C433" s="5" t="inlineStr">
        <is>
          <t>G1</t>
        </is>
      </c>
      <c r="D433" s="6" t="inlineStr">
        <is>
          <t>5012719-44.2025.8.13.0056</t>
        </is>
      </c>
      <c r="E433" s="6" t="inlineStr">
        <is>
          <t>Falência de Empresários/Sociedades/ME/EPP</t>
        </is>
      </c>
      <c r="F433" s="7" t="n">
        <v>45939.45590277778</v>
      </c>
      <c r="G433" s="6" t="inlineStr">
        <is>
          <t>Administração judicial</t>
        </is>
      </c>
      <c r="H433" s="6" t="inlineStr">
        <is>
          <t>Vara Única da Comarca de Prados</t>
        </is>
      </c>
      <c r="I433" s="5" t="n">
        <v>3152709</v>
      </c>
      <c r="J433" s="7" t="n">
        <v>46235.17353934028</v>
      </c>
    </row>
    <row r="434">
      <c r="A434" s="2" t="inlineStr">
        <is>
          <t>Monitorado</t>
        </is>
      </c>
      <c r="B434" s="2" t="inlineStr">
        <is>
          <t>TJMG</t>
        </is>
      </c>
      <c r="C434" s="2" t="inlineStr">
        <is>
          <t>G1</t>
        </is>
      </c>
      <c r="D434" s="3" t="inlineStr">
        <is>
          <t>5003097-65.2025.8.13.0144</t>
        </is>
      </c>
      <c r="E434" s="3" t="inlineStr">
        <is>
          <t>Recuperação Judicial</t>
        </is>
      </c>
      <c r="F434" s="4" t="n">
        <v>45936.80797453703</v>
      </c>
      <c r="G434" s="3" t="inlineStr">
        <is>
          <t>Administração judicial</t>
        </is>
      </c>
      <c r="H434" s="3" t="inlineStr">
        <is>
          <t>Vara Única da Comarca de Carmo do Rio Claro</t>
        </is>
      </c>
      <c r="I434" s="2" t="n">
        <v>3114402</v>
      </c>
      <c r="J434" s="4" t="n">
        <v>46234.17444767361</v>
      </c>
    </row>
    <row r="435">
      <c r="A435" s="5" t="inlineStr">
        <is>
          <t>Monitorado</t>
        </is>
      </c>
      <c r="B435" s="5" t="inlineStr">
        <is>
          <t>TJMG</t>
        </is>
      </c>
      <c r="C435" s="5" t="inlineStr">
        <is>
          <t>G1</t>
        </is>
      </c>
      <c r="D435" s="6" t="inlineStr">
        <is>
          <t>1063694-40.2025.8.13.0024</t>
        </is>
      </c>
      <c r="E435" s="6" t="inlineStr">
        <is>
          <t>Falência de Empresários/Sociedades/ME/EPP</t>
        </is>
      </c>
      <c r="F435" s="7" t="n">
        <v>45936.68912037037</v>
      </c>
      <c r="G435" s="6" t="inlineStr">
        <is>
          <t>Recuperação judicial e Falência</t>
        </is>
      </c>
      <c r="H435" s="6" t="inlineStr">
        <is>
          <t>1ª Vara Empresarial da Comarca de Belo Horizonte</t>
        </is>
      </c>
      <c r="I435" s="5" t="n">
        <v>3106200</v>
      </c>
      <c r="J435" s="7" t="n">
        <v>46184.93167373843</v>
      </c>
    </row>
    <row r="436">
      <c r="A436" s="2" t="inlineStr">
        <is>
          <t>Monitorado</t>
        </is>
      </c>
      <c r="B436" s="2" t="inlineStr">
        <is>
          <t>TJMG</t>
        </is>
      </c>
      <c r="C436" s="2" t="inlineStr">
        <is>
          <t>G1</t>
        </is>
      </c>
      <c r="D436" s="3" t="inlineStr">
        <is>
          <t>5008009-08.2025.8.13.0338</t>
        </is>
      </c>
      <c r="E436" s="3" t="inlineStr">
        <is>
          <t>Falência de Empresários/Sociedades/ME/EPP</t>
        </is>
      </c>
      <c r="F436" s="4" t="n">
        <v>45936.5894212963</v>
      </c>
      <c r="G436" s="3" t="inlineStr">
        <is>
          <t>Recuperação judicial e Falência</t>
        </is>
      </c>
      <c r="H436" s="3" t="inlineStr">
        <is>
          <t>1ª Vara Cível da Comarca de Itaúna</t>
        </is>
      </c>
      <c r="I436" s="2" t="n">
        <v>3133808</v>
      </c>
      <c r="J436" s="4" t="n">
        <v>46250.46273355324</v>
      </c>
    </row>
    <row r="437">
      <c r="A437" s="5" t="inlineStr">
        <is>
          <t>Monitorado</t>
        </is>
      </c>
      <c r="B437" s="5" t="inlineStr">
        <is>
          <t>TJPR</t>
        </is>
      </c>
      <c r="C437" s="5" t="inlineStr">
        <is>
          <t>G1</t>
        </is>
      </c>
      <c r="D437" s="6" t="inlineStr">
        <is>
          <t>0070681-58.2025.8.16.0014</t>
        </is>
      </c>
      <c r="E437" s="6" t="inlineStr">
        <is>
          <t>Recuperação Extrajudicial</t>
        </is>
      </c>
      <c r="F437" s="7" t="n">
        <v>45936.54185185185</v>
      </c>
      <c r="G437" s="6" t="inlineStr">
        <is>
          <t>Recuperação extrajudicial</t>
        </is>
      </c>
      <c r="H437" s="6" t="inlineStr">
        <is>
          <t>CURITIBA - 1ª VARA DE FALÊNCIAS E RECUPERAÇÕES JUDICIAIS</t>
        </is>
      </c>
      <c r="I437" s="5" t="n">
        <v>4106902</v>
      </c>
      <c r="J437" s="7" t="n">
        <v>46211.27074354167</v>
      </c>
    </row>
    <row r="438">
      <c r="A438" s="2" t="inlineStr">
        <is>
          <t>Monitorado</t>
        </is>
      </c>
      <c r="B438" s="2" t="inlineStr">
        <is>
          <t>TJMG</t>
        </is>
      </c>
      <c r="C438" s="2" t="inlineStr">
        <is>
          <t>G1</t>
        </is>
      </c>
      <c r="D438" s="3" t="inlineStr">
        <is>
          <t>5002680-28.2025.8.13.0172</t>
        </is>
      </c>
      <c r="E438" s="3" t="inlineStr">
        <is>
          <t>Recuperação Judicial</t>
        </is>
      </c>
      <c r="F438" s="4" t="n">
        <v>45933.75667824074</v>
      </c>
      <c r="G438" s="3" t="inlineStr">
        <is>
          <t>Recuperação judicial e Falência</t>
        </is>
      </c>
      <c r="H438" s="3" t="inlineStr">
        <is>
          <t>2ª Vara Cível, Criminal e de Execuções Penais da Comarca de Conceição das Alagoas</t>
        </is>
      </c>
      <c r="I438" s="2" t="n">
        <v>3117306</v>
      </c>
      <c r="J438" s="4" t="n">
        <v>46250.35572414352</v>
      </c>
    </row>
    <row r="439">
      <c r="A439" s="5" t="inlineStr">
        <is>
          <t>Monitorado</t>
        </is>
      </c>
      <c r="B439" s="5" t="inlineStr">
        <is>
          <t>TJPR</t>
        </is>
      </c>
      <c r="C439" s="5" t="inlineStr">
        <is>
          <t>G1</t>
        </is>
      </c>
      <c r="D439" s="6" t="inlineStr">
        <is>
          <t>0046880-92.2025.8.16.0021</t>
        </is>
      </c>
      <c r="E439" s="6" t="inlineStr">
        <is>
          <t>Falência de Empresários/Sociedades/ME/EPP</t>
        </is>
      </c>
      <c r="F439" s="7" t="n">
        <v>45933.69532407408</v>
      </c>
      <c r="G439" s="6" t="inlineStr">
        <is>
          <t>Autofalência</t>
        </is>
      </c>
      <c r="H439" s="6" t="inlineStr">
        <is>
          <t>CURITIBA - 1ª VARA DE FALÊNCIAS E RECUPERAÇÕES JUDICIAIS</t>
        </is>
      </c>
      <c r="I439" s="5" t="n">
        <v>4106902</v>
      </c>
      <c r="J439" s="7" t="n">
        <v>46211.22126607639</v>
      </c>
    </row>
    <row r="440">
      <c r="A440" s="2" t="inlineStr">
        <is>
          <t>Monitorado</t>
        </is>
      </c>
      <c r="B440" s="2" t="inlineStr">
        <is>
          <t>TJPR</t>
        </is>
      </c>
      <c r="C440" s="2" t="inlineStr">
        <is>
          <t>G1</t>
        </is>
      </c>
      <c r="D440" s="3" t="inlineStr">
        <is>
          <t>0046876-55.2025.8.16.0021</t>
        </is>
      </c>
      <c r="E440" s="3" t="inlineStr">
        <is>
          <t>Falência de Empresários/Sociedades/ME/EPP</t>
        </is>
      </c>
      <c r="F440" s="4" t="n">
        <v>45933.65892361111</v>
      </c>
      <c r="G440" s="3" t="inlineStr">
        <is>
          <t>Autofalência</t>
        </is>
      </c>
      <c r="H440" s="3" t="inlineStr">
        <is>
          <t>CURITIBA - 1ª VARA DE FALÊNCIAS E RECUPERAÇÕES JUDICIAIS</t>
        </is>
      </c>
      <c r="I440" s="2" t="n">
        <v>4106902</v>
      </c>
      <c r="J440" s="4" t="n">
        <v>46183.85051332176</v>
      </c>
    </row>
    <row r="441">
      <c r="A441" s="5" t="inlineStr">
        <is>
          <t>Monitorado</t>
        </is>
      </c>
      <c r="B441" s="5" t="inlineStr">
        <is>
          <t>TJMG</t>
        </is>
      </c>
      <c r="C441" s="5" t="inlineStr">
        <is>
          <t>G1</t>
        </is>
      </c>
      <c r="D441" s="6" t="inlineStr">
        <is>
          <t>5008306-07.2025.8.13.0470</t>
        </is>
      </c>
      <c r="E441" s="6" t="inlineStr">
        <is>
          <t>Recuperação Judicial</t>
        </is>
      </c>
      <c r="F441" s="7" t="n">
        <v>45933.50734953704</v>
      </c>
      <c r="G441" s="6" t="inlineStr">
        <is>
          <t>Classificação de créditos</t>
        </is>
      </c>
      <c r="H441" s="6" t="inlineStr">
        <is>
          <t>1ª Vara Cível da Comarca de Paracatu</t>
        </is>
      </c>
      <c r="I441" s="5" t="n">
        <v>3147006</v>
      </c>
      <c r="J441" s="7" t="n">
        <v>46250.71005726852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5004315-49.2025.8.13.0720</t>
        </is>
      </c>
      <c r="E442" s="3" t="inlineStr">
        <is>
          <t>Recuperação Judicial</t>
        </is>
      </c>
      <c r="F442" s="4" t="n">
        <v>45932.96635416667</v>
      </c>
      <c r="G442" s="3" t="inlineStr">
        <is>
          <t>Recuperação judicial e Falência</t>
        </is>
      </c>
      <c r="H442" s="3" t="inlineStr">
        <is>
          <t>Vara Cível, da Infância e da Juventude e de Precatórias da Comarca de Visconde do Rio Branco</t>
        </is>
      </c>
      <c r="I442" s="2" t="n">
        <v>3172004</v>
      </c>
      <c r="J442" s="4" t="n">
        <v>46054.94385333333</v>
      </c>
    </row>
    <row r="443">
      <c r="A443" s="5" t="inlineStr">
        <is>
          <t>Monitorado</t>
        </is>
      </c>
      <c r="B443" s="5" t="inlineStr">
        <is>
          <t>TJMG</t>
        </is>
      </c>
      <c r="C443" s="5" t="inlineStr">
        <is>
          <t>G1</t>
        </is>
      </c>
      <c r="D443" s="6" t="inlineStr">
        <is>
          <t>1062173-60.2025.8.13.0024</t>
        </is>
      </c>
      <c r="E443" s="6" t="inlineStr">
        <is>
          <t>Recuperação Judicial</t>
        </is>
      </c>
      <c r="F443" s="7" t="n">
        <v>45932.94629629629</v>
      </c>
      <c r="G443" s="6" t="inlineStr">
        <is>
          <t>Recuperação judicial e Falência</t>
        </is>
      </c>
      <c r="H443" s="6" t="inlineStr">
        <is>
          <t>1ª Vara Empresarial da Comarca de Belo Horizonte</t>
        </is>
      </c>
      <c r="I443" s="5" t="n">
        <v>3106200</v>
      </c>
      <c r="J443" s="7" t="n">
        <v>46217.53315592593</v>
      </c>
    </row>
    <row r="444">
      <c r="A444" s="2" t="inlineStr">
        <is>
          <t>Monitorado</t>
        </is>
      </c>
      <c r="B444" s="2" t="inlineStr">
        <is>
          <t>TJPR</t>
        </is>
      </c>
      <c r="C444" s="2" t="inlineStr">
        <is>
          <t>G1</t>
        </is>
      </c>
      <c r="D444" s="3" t="inlineStr">
        <is>
          <t>0026129-96.2025.8.16.0017</t>
        </is>
      </c>
      <c r="E444" s="3" t="inlineStr">
        <is>
          <t>Recuperação Judicial</t>
        </is>
      </c>
      <c r="F444" s="4" t="n">
        <v>45932.80657407407</v>
      </c>
      <c r="G444" s="3" t="inlineStr">
        <is>
          <t>Concurso de Credores</t>
        </is>
      </c>
      <c r="H444" s="3" t="inlineStr">
        <is>
          <t>CURITIBA - 2ª VARA DE FALÊNCIAS E RECUPERAÇÕES JUDICIAIS</t>
        </is>
      </c>
      <c r="I444" s="2" t="n">
        <v>4106902</v>
      </c>
      <c r="J444" s="4" t="n">
        <v>46211.11606385417</v>
      </c>
    </row>
    <row r="445">
      <c r="A445" s="5" t="inlineStr">
        <is>
          <t>Monitorado</t>
        </is>
      </c>
      <c r="B445" s="5" t="inlineStr">
        <is>
          <t>TJMG</t>
        </is>
      </c>
      <c r="C445" s="5" t="inlineStr">
        <is>
          <t>G1</t>
        </is>
      </c>
      <c r="D445" s="6" t="inlineStr">
        <is>
          <t>5004343-98.2025.8.13.0596</t>
        </is>
      </c>
      <c r="E445" s="6" t="inlineStr">
        <is>
          <t>Recuperação Judicial</t>
        </is>
      </c>
      <c r="F445" s="7" t="n">
        <v>45932.55716435185</v>
      </c>
      <c r="G445" s="6" t="inlineStr">
        <is>
          <t>Administração judicial</t>
        </is>
      </c>
      <c r="H445" s="6" t="inlineStr">
        <is>
          <t>2ª Vara Cível, Criminal e da Infância e da Juventude da Comarca de Santa Rita do Sapucaí</t>
        </is>
      </c>
      <c r="I445" s="5" t="n">
        <v>3159605</v>
      </c>
      <c r="J445" s="7" t="n">
        <v>46229.30243651621</v>
      </c>
    </row>
    <row r="446">
      <c r="A446" s="2" t="inlineStr">
        <is>
          <t>Monitorado</t>
        </is>
      </c>
      <c r="B446" s="2" t="inlineStr">
        <is>
          <t>TJMG</t>
        </is>
      </c>
      <c r="C446" s="2" t="inlineStr">
        <is>
          <t>G1</t>
        </is>
      </c>
      <c r="D446" s="3" t="inlineStr">
        <is>
          <t>5011969-34.2025.8.13.0188</t>
        </is>
      </c>
      <c r="E446" s="3" t="inlineStr">
        <is>
          <t>Falência de Empresários/Sociedades/ME/EPP</t>
        </is>
      </c>
      <c r="F446" s="4" t="n">
        <v>45931.63431712963</v>
      </c>
      <c r="G446" s="3" t="inlineStr">
        <is>
          <t>Concurso de Credores</t>
        </is>
      </c>
      <c r="H446" s="3" t="inlineStr">
        <is>
          <t>2ª Vara Cível da Comarca de Nova Lima</t>
        </is>
      </c>
      <c r="I446" s="2" t="n">
        <v>3144805</v>
      </c>
      <c r="J446" s="4" t="n">
        <v>46132.14710001157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5002699-02.2025.8.13.0312</t>
        </is>
      </c>
      <c r="E447" s="6" t="inlineStr">
        <is>
          <t>Recuperação Judicial</t>
        </is>
      </c>
      <c r="F447" s="7" t="n">
        <v>45931.52694444444</v>
      </c>
      <c r="G447" s="6" t="inlineStr">
        <is>
          <t>Classificação de créditos</t>
        </is>
      </c>
      <c r="H447" s="6" t="inlineStr">
        <is>
          <t>2ª Vara Cível, Criminal e da Infância e da Juventude da Comarca de Ipanema</t>
        </is>
      </c>
      <c r="I447" s="5" t="n">
        <v>3131208</v>
      </c>
      <c r="J447" s="7" t="n">
        <v>46212.71524958334</v>
      </c>
    </row>
    <row r="448">
      <c r="A448" s="2" t="inlineStr">
        <is>
          <t>Monitorado</t>
        </is>
      </c>
      <c r="B448" s="2" t="inlineStr">
        <is>
          <t>TJPR</t>
        </is>
      </c>
      <c r="C448" s="2" t="inlineStr">
        <is>
          <t>G1</t>
        </is>
      </c>
      <c r="D448" s="3" t="inlineStr">
        <is>
          <t>0019419-14.2025.8.16.0194</t>
        </is>
      </c>
      <c r="E448" s="3" t="inlineStr">
        <is>
          <t>Falência de Empresários/Sociedades/ME/EPP</t>
        </is>
      </c>
      <c r="F448" s="4" t="n">
        <v>45931.45917824074</v>
      </c>
      <c r="G448" s="3" t="inlineStr">
        <is>
          <t>Limitada</t>
        </is>
      </c>
      <c r="H448" s="3" t="inlineStr">
        <is>
          <t>CURITIBA - 24ª VARA CÍVEL</t>
        </is>
      </c>
      <c r="I448" s="2" t="n">
        <v>4106902</v>
      </c>
      <c r="J448" s="4" t="n">
        <v>46211.21901622685</v>
      </c>
    </row>
    <row r="449">
      <c r="A449" s="5" t="inlineStr">
        <is>
          <t>Monitorado</t>
        </is>
      </c>
      <c r="B449" s="5" t="inlineStr">
        <is>
          <t>TJMG</t>
        </is>
      </c>
      <c r="C449" s="5" t="inlineStr">
        <is>
          <t>G1</t>
        </is>
      </c>
      <c r="D449" s="6" t="inlineStr">
        <is>
          <t>5003167-68.2025.8.13.0569</t>
        </is>
      </c>
      <c r="E449" s="6" t="inlineStr">
        <is>
          <t>Recuperação Judicial</t>
        </is>
      </c>
      <c r="F449" s="7" t="n">
        <v>45930.9366087963</v>
      </c>
      <c r="G449" s="6" t="inlineStr">
        <is>
          <t>Recuperação judicial e Falência</t>
        </is>
      </c>
      <c r="H449" s="6" t="inlineStr">
        <is>
          <t>1ª Vara Cível, Criminal e da Infância e da Juventude da Comarca de Sacramento</t>
        </is>
      </c>
      <c r="I449" s="5" t="n">
        <v>3156908</v>
      </c>
      <c r="J449" s="7" t="n">
        <v>46238.39671408565</v>
      </c>
    </row>
    <row r="450">
      <c r="A450" s="2" t="inlineStr">
        <is>
          <t>Monitorado</t>
        </is>
      </c>
      <c r="B450" s="2" t="inlineStr">
        <is>
          <t>TJRJ</t>
        </is>
      </c>
      <c r="C450" s="2" t="inlineStr">
        <is>
          <t>G1</t>
        </is>
      </c>
      <c r="D450" s="3" t="inlineStr">
        <is>
          <t>0822031-37.2025.8.19.0054</t>
        </is>
      </c>
      <c r="E450" s="3" t="inlineStr">
        <is>
          <t>Recuperação Judicial</t>
        </is>
      </c>
      <c r="F450" s="4" t="n">
        <v>45930.81410879629</v>
      </c>
      <c r="G450" s="3" t="inlineStr">
        <is>
          <t>Classificação de créditos</t>
        </is>
      </c>
      <c r="H450" s="3" t="inlineStr">
        <is>
          <t>SAO JOAO DE MERITI 3 VARA CIVEL</t>
        </is>
      </c>
      <c r="I450" s="2" t="n">
        <v>3305109</v>
      </c>
      <c r="J450" s="4" t="n">
        <v>46227.01621425926</v>
      </c>
    </row>
    <row r="451">
      <c r="A451" s="5" t="inlineStr">
        <is>
          <t>Monitorado</t>
        </is>
      </c>
      <c r="B451" s="5" t="inlineStr">
        <is>
          <t>TJMG</t>
        </is>
      </c>
      <c r="C451" s="5" t="inlineStr">
        <is>
          <t>G1</t>
        </is>
      </c>
      <c r="D451" s="6" t="inlineStr">
        <is>
          <t>1000221-12.2025.8.13.0079</t>
        </is>
      </c>
      <c r="E451" s="6" t="inlineStr">
        <is>
          <t>Recuperação Extrajudicial</t>
        </is>
      </c>
      <c r="F451" s="7" t="n">
        <v>45930.73018518519</v>
      </c>
      <c r="G451" s="6" t="inlineStr">
        <is>
          <t>Recuperação extrajudicial</t>
        </is>
      </c>
      <c r="H451" s="6" t="inlineStr">
        <is>
          <t>2ª Vara Empresarial, de Fazenda Pública e Registros Públicos da Comarca de Contagem</t>
        </is>
      </c>
      <c r="I451" s="5" t="n">
        <v>3118601</v>
      </c>
      <c r="J451" s="7" t="n">
        <v>46218.49771123843</v>
      </c>
    </row>
    <row r="452">
      <c r="A452" s="2" t="inlineStr">
        <is>
          <t>Monitorado</t>
        </is>
      </c>
      <c r="B452" s="2" t="inlineStr">
        <is>
          <t>TJPR</t>
        </is>
      </c>
      <c r="C452" s="2" t="inlineStr">
        <is>
          <t>G1</t>
        </is>
      </c>
      <c r="D452" s="3" t="inlineStr">
        <is>
          <t>0003674-71.2025.8.16.0136</t>
        </is>
      </c>
      <c r="E452" s="3" t="inlineStr">
        <is>
          <t>Falência de Empresários/Sociedades/ME/EPP</t>
        </is>
      </c>
      <c r="F452" s="4" t="n">
        <v>45930.58179398148</v>
      </c>
      <c r="G452" s="3" t="inlineStr">
        <is>
          <t>Autofalência</t>
        </is>
      </c>
      <c r="H452" s="3" t="inlineStr">
        <is>
          <t>CURITIBA - 24ª VARA CÍVEL</t>
        </is>
      </c>
      <c r="I452" s="2" t="n">
        <v>4106902</v>
      </c>
      <c r="J452" s="4" t="n">
        <v>46211.53854300926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5031685-60.2025.8.13.0701</t>
        </is>
      </c>
      <c r="E453" s="6" t="inlineStr">
        <is>
          <t>Falência de Empresários/Sociedades/ME/EPP</t>
        </is>
      </c>
      <c r="F453" s="7" t="n">
        <v>45929.76824074074</v>
      </c>
      <c r="G453" s="6" t="inlineStr">
        <is>
          <t>Autofalência</t>
        </is>
      </c>
      <c r="H453" s="6" t="inlineStr">
        <is>
          <t>Vara Empresarial, de Execuções Fiscais e de Registros Públicos da Comarca de Uberaba</t>
        </is>
      </c>
      <c r="I453" s="5" t="n">
        <v>3170107</v>
      </c>
      <c r="J453" s="7" t="n">
        <v>46233.51966047454</v>
      </c>
    </row>
    <row r="454">
      <c r="A454" s="2" t="inlineStr">
        <is>
          <t>Monitorado</t>
        </is>
      </c>
      <c r="B454" s="2" t="inlineStr">
        <is>
          <t>TJPR</t>
        </is>
      </c>
      <c r="C454" s="2" t="inlineStr">
        <is>
          <t>G1</t>
        </is>
      </c>
      <c r="D454" s="3" t="inlineStr">
        <is>
          <t>0046234-82.2025.8.16.0021</t>
        </is>
      </c>
      <c r="E454" s="3" t="inlineStr">
        <is>
          <t>Falência de Empresários/Sociedades/ME/EPP</t>
        </is>
      </c>
      <c r="F454" s="4" t="n">
        <v>45929.75106481482</v>
      </c>
      <c r="G454" s="3" t="inlineStr">
        <is>
          <t>Autofalência</t>
        </is>
      </c>
      <c r="H454" s="3" t="inlineStr">
        <is>
          <t>CURITIBA - 1ª VARA DE FALÊNCIAS E RECUPERAÇÕES JUDICIAIS</t>
        </is>
      </c>
      <c r="I454" s="2" t="n">
        <v>4106902</v>
      </c>
      <c r="J454" s="4" t="n">
        <v>46211.30950829861</v>
      </c>
    </row>
    <row r="455">
      <c r="A455" s="5" t="inlineStr">
        <is>
          <t>Monitorado</t>
        </is>
      </c>
      <c r="B455" s="5" t="inlineStr">
        <is>
          <t>TJMG</t>
        </is>
      </c>
      <c r="C455" s="5" t="inlineStr">
        <is>
          <t>G1</t>
        </is>
      </c>
      <c r="D455" s="6" t="inlineStr">
        <is>
          <t>1000022-19.2025.8.13.0231</t>
        </is>
      </c>
      <c r="E455" s="6" t="inlineStr">
        <is>
          <t>Recuperação Judicial</t>
        </is>
      </c>
      <c r="F455" s="7" t="n">
        <v>45929.70509259259</v>
      </c>
      <c r="G455" s="6" t="inlineStr">
        <is>
          <t>Recuperação judicial e Falência</t>
        </is>
      </c>
      <c r="H455" s="6" t="inlineStr">
        <is>
          <t>V. da Faz.Púb., Empresarial, Reg.Púb e Acidentes do Trab. da Comarca de Ribeirão das Neves</t>
        </is>
      </c>
      <c r="I455" s="5" t="n">
        <v>3154606</v>
      </c>
      <c r="J455" s="7" t="n">
        <v>46217.7467540625</v>
      </c>
    </row>
    <row r="456">
      <c r="A456" s="2" t="inlineStr">
        <is>
          <t>Monitorado</t>
        </is>
      </c>
      <c r="B456" s="2" t="inlineStr">
        <is>
          <t>TJMG</t>
        </is>
      </c>
      <c r="C456" s="2" t="inlineStr">
        <is>
          <t>G1</t>
        </is>
      </c>
      <c r="D456" s="3" t="inlineStr">
        <is>
          <t>5002122-02.2025.8.13.0093</t>
        </is>
      </c>
      <c r="E456" s="3" t="inlineStr">
        <is>
          <t>Recuperação Judicial</t>
        </is>
      </c>
      <c r="F456" s="4" t="n">
        <v>45929.68159722222</v>
      </c>
      <c r="G456" s="3" t="inlineStr">
        <is>
          <t>Recuperação judicial e Falência</t>
        </is>
      </c>
      <c r="H456" s="3" t="inlineStr">
        <is>
          <t>Vara Única da Comarca de Buritis</t>
        </is>
      </c>
      <c r="I456" s="2" t="n">
        <v>3109303</v>
      </c>
      <c r="J456" s="4" t="n">
        <v>46246.50467018518</v>
      </c>
    </row>
    <row r="457">
      <c r="A457" s="5" t="inlineStr">
        <is>
          <t>Monitorado</t>
        </is>
      </c>
      <c r="B457" s="5" t="inlineStr">
        <is>
          <t>TJMG</t>
        </is>
      </c>
      <c r="C457" s="5" t="inlineStr">
        <is>
          <t>G1</t>
        </is>
      </c>
      <c r="D457" s="6" t="inlineStr">
        <is>
          <t>1058809-80.2025.8.13.0024</t>
        </is>
      </c>
      <c r="E457" s="6" t="inlineStr">
        <is>
          <t>Falência de Empresários/Sociedades/ME/EPP</t>
        </is>
      </c>
      <c r="F457" s="7" t="n">
        <v>45929.50962962963</v>
      </c>
      <c r="G457" s="6" t="inlineStr">
        <is>
          <t>Recuperação judicial e Falência</t>
        </is>
      </c>
      <c r="H457" s="6" t="inlineStr">
        <is>
          <t>1ª Vara Empresarial da Comarca de Belo Horizonte</t>
        </is>
      </c>
      <c r="I457" s="5" t="n">
        <v>3106200</v>
      </c>
      <c r="J457" s="7" t="n">
        <v>46186.66642751158</v>
      </c>
    </row>
    <row r="458">
      <c r="A458" s="2" t="inlineStr">
        <is>
          <t>Monitorado</t>
        </is>
      </c>
      <c r="B458" s="2" t="inlineStr">
        <is>
          <t>TJMG</t>
        </is>
      </c>
      <c r="C458" s="2" t="inlineStr">
        <is>
          <t>G1</t>
        </is>
      </c>
      <c r="D458" s="3" t="inlineStr">
        <is>
          <t>5004261-67.2025.8.13.0596</t>
        </is>
      </c>
      <c r="E458" s="3" t="inlineStr">
        <is>
          <t>Falência de Empresários/Sociedades/ME/EPP</t>
        </is>
      </c>
      <c r="F458" s="4" t="n">
        <v>45929.42015046296</v>
      </c>
      <c r="G458" s="3" t="inlineStr">
        <is>
          <t>Coligadas</t>
        </is>
      </c>
      <c r="H458" s="3" t="inlineStr">
        <is>
          <t>1ª Vara Cível, Criminal e de Execuções Penais da Comarca de Santa Rita do Sapucaí</t>
        </is>
      </c>
      <c r="I458" s="2" t="n">
        <v>3159605</v>
      </c>
      <c r="J458" s="4" t="n">
        <v>46235.16794783565</v>
      </c>
    </row>
    <row r="459">
      <c r="A459" s="5" t="inlineStr">
        <is>
          <t>Monitorado</t>
        </is>
      </c>
      <c r="B459" s="5" t="inlineStr">
        <is>
          <t>TJMG</t>
        </is>
      </c>
      <c r="C459" s="5" t="inlineStr">
        <is>
          <t>G1</t>
        </is>
      </c>
      <c r="D459" s="6" t="inlineStr">
        <is>
          <t>1058091-83.2025.8.13.0024</t>
        </is>
      </c>
      <c r="E459" s="6" t="inlineStr">
        <is>
          <t>Recuperação Judicial</t>
        </is>
      </c>
      <c r="F459" s="7" t="n">
        <v>45926.61494212963</v>
      </c>
      <c r="G459" s="6" t="inlineStr">
        <is>
          <t>Recuperação extrajudicial</t>
        </is>
      </c>
      <c r="H459" s="6" t="inlineStr">
        <is>
          <t>2ª Vara Empresarial da Comarca de Belo Horizonte</t>
        </is>
      </c>
      <c r="I459" s="5" t="n">
        <v>3106200</v>
      </c>
      <c r="J459" s="7" t="n">
        <v>46210.84829016204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3014901-40.2025.8.19.0001</t>
        </is>
      </c>
      <c r="E460" s="3" t="inlineStr">
        <is>
          <t>Recuperação Judicial</t>
        </is>
      </c>
      <c r="F460" s="4" t="n">
        <v>45926.59572916666</v>
      </c>
      <c r="G460" s="3" t="inlineStr">
        <is>
          <t>Concurso de Credores</t>
        </is>
      </c>
      <c r="H460" s="3" t="inlineStr">
        <is>
          <t>CAPITAL 1 VARA EMPRESARIAL</t>
        </is>
      </c>
      <c r="I460" s="2" t="n">
        <v>3304557</v>
      </c>
      <c r="J460" s="4" t="n">
        <v>46227.3653458912</v>
      </c>
    </row>
    <row r="461">
      <c r="A461" s="5" t="inlineStr">
        <is>
          <t>Monitorado</t>
        </is>
      </c>
      <c r="B461" s="5" t="inlineStr">
        <is>
          <t>TJPR</t>
        </is>
      </c>
      <c r="C461" s="5" t="inlineStr">
        <is>
          <t>G1</t>
        </is>
      </c>
      <c r="D461" s="6" t="inlineStr">
        <is>
          <t>0016933-56.2025.8.16.0194</t>
        </is>
      </c>
      <c r="E461" s="6" t="inlineStr">
        <is>
          <t>Falência de Empresários/Sociedades/ME/EPP</t>
        </is>
      </c>
      <c r="F461" s="7" t="n">
        <v>45926.54905092593</v>
      </c>
      <c r="G461" s="6" t="inlineStr">
        <is>
          <t>Concurso de Credores</t>
        </is>
      </c>
      <c r="H461" s="6" t="inlineStr">
        <is>
          <t>CURITIBA - 24ª VARA CÍVEL</t>
        </is>
      </c>
      <c r="I461" s="5" t="n">
        <v>4106902</v>
      </c>
      <c r="J461" s="7" t="n">
        <v>46211.21855771991</v>
      </c>
    </row>
    <row r="462">
      <c r="A462" s="2" t="inlineStr">
        <is>
          <t>Monitorado</t>
        </is>
      </c>
      <c r="B462" s="2" t="inlineStr">
        <is>
          <t>TJPR</t>
        </is>
      </c>
      <c r="C462" s="2" t="inlineStr">
        <is>
          <t>G1</t>
        </is>
      </c>
      <c r="D462" s="3" t="inlineStr">
        <is>
          <t>0017805-71.2025.8.16.0194</t>
        </is>
      </c>
      <c r="E462" s="3" t="inlineStr">
        <is>
          <t>Falência de Empresários/Sociedades/ME/EPP</t>
        </is>
      </c>
      <c r="F462" s="4" t="n">
        <v>45925.69538194445</v>
      </c>
      <c r="G462" s="3" t="inlineStr">
        <is>
          <t>Convolação de recuperação judicial em falência</t>
        </is>
      </c>
      <c r="H462" s="3" t="inlineStr">
        <is>
          <t>CURITIBA - 24ª VARA CÍVEL</t>
        </is>
      </c>
      <c r="I462" s="2" t="n">
        <v>4106902</v>
      </c>
      <c r="J462" s="4" t="n">
        <v>46211.55503640046</v>
      </c>
    </row>
    <row r="463">
      <c r="A463" s="5" t="inlineStr">
        <is>
          <t>Monitorado</t>
        </is>
      </c>
      <c r="B463" s="5" t="inlineStr">
        <is>
          <t>TJPR</t>
        </is>
      </c>
      <c r="C463" s="5" t="inlineStr">
        <is>
          <t>G1</t>
        </is>
      </c>
      <c r="D463" s="6" t="inlineStr">
        <is>
          <t>0018904-76.2025.8.16.0194</t>
        </is>
      </c>
      <c r="E463" s="6" t="inlineStr">
        <is>
          <t>Falência de Empresários/Sociedades/ME/EPP</t>
        </is>
      </c>
      <c r="F463" s="7" t="n">
        <v>45925.69002314815</v>
      </c>
      <c r="G463" s="6" t="inlineStr">
        <is>
          <t>Convolação de recuperação judicial em falência</t>
        </is>
      </c>
      <c r="H463" s="6" t="inlineStr">
        <is>
          <t>CURITIBA - 1ª VARA DE FALÊNCIAS E RECUPERAÇÕES JUDICIAIS</t>
        </is>
      </c>
      <c r="I463" s="5" t="n">
        <v>4106902</v>
      </c>
      <c r="J463" s="7" t="n">
        <v>46184.00514357639</v>
      </c>
    </row>
    <row r="464">
      <c r="A464" s="2" t="inlineStr">
        <is>
          <t>Monitorado</t>
        </is>
      </c>
      <c r="B464" s="2" t="inlineStr">
        <is>
          <t>TJMG</t>
        </is>
      </c>
      <c r="C464" s="2" t="inlineStr">
        <is>
          <t>G1</t>
        </is>
      </c>
      <c r="D464" s="3" t="inlineStr">
        <is>
          <t>1057457-87.2025.8.13.0024</t>
        </is>
      </c>
      <c r="E464" s="3" t="inlineStr">
        <is>
          <t>Falência de Empresários/Sociedades/ME/EPP</t>
        </is>
      </c>
      <c r="F464" s="4" t="n">
        <v>45925.67523148148</v>
      </c>
      <c r="G464" s="3" t="inlineStr">
        <is>
          <t>Recuperação judicial e Falência</t>
        </is>
      </c>
      <c r="H464" s="3" t="inlineStr">
        <is>
          <t>1ª Vara Empresarial da Comarca de Belo Horizonte</t>
        </is>
      </c>
      <c r="I464" s="2" t="n">
        <v>3106200</v>
      </c>
      <c r="J464" s="4" t="n">
        <v>46210.94185523148</v>
      </c>
    </row>
    <row r="465">
      <c r="A465" s="5" t="inlineStr">
        <is>
          <t>Monitorado</t>
        </is>
      </c>
      <c r="B465" s="5" t="inlineStr">
        <is>
          <t>TJMG</t>
        </is>
      </c>
      <c r="C465" s="5" t="inlineStr">
        <is>
          <t>G1</t>
        </is>
      </c>
      <c r="D465" s="6" t="inlineStr">
        <is>
          <t>1057108-84.2025.8.13.0024</t>
        </is>
      </c>
      <c r="E465" s="6" t="inlineStr">
        <is>
          <t>Recuperação Judicial</t>
        </is>
      </c>
      <c r="F465" s="7" t="n">
        <v>45925.50194444445</v>
      </c>
      <c r="G465" s="6" t="inlineStr">
        <is>
          <t>Recuperação judicial e Falência</t>
        </is>
      </c>
      <c r="H465" s="6" t="inlineStr">
        <is>
          <t>1ª Vara Empresarial da Comarca de Belo Horizonte</t>
        </is>
      </c>
      <c r="I465" s="5" t="n">
        <v>3106200</v>
      </c>
      <c r="J465" s="7" t="n">
        <v>46246.78359709491</v>
      </c>
    </row>
    <row r="466">
      <c r="A466" s="2" t="inlineStr">
        <is>
          <t>Monitorado</t>
        </is>
      </c>
      <c r="B466" s="2" t="inlineStr">
        <is>
          <t>TJMG</t>
        </is>
      </c>
      <c r="C466" s="2" t="inlineStr">
        <is>
          <t>G1</t>
        </is>
      </c>
      <c r="D466" s="3" t="inlineStr">
        <is>
          <t>1056831-68.2025.8.13.0024</t>
        </is>
      </c>
      <c r="E466" s="3" t="inlineStr">
        <is>
          <t>Recuperação Judicial</t>
        </is>
      </c>
      <c r="F466" s="4" t="n">
        <v>45924.86765046296</v>
      </c>
      <c r="G466" s="3" t="inlineStr">
        <is>
          <t>Tutela de Urgência</t>
        </is>
      </c>
      <c r="H466" s="3" t="inlineStr">
        <is>
          <t>2ª Vara Empresarial da Comarca de Belo Horizonte</t>
        </is>
      </c>
      <c r="I466" s="2" t="n">
        <v>3106200</v>
      </c>
      <c r="J466" s="4" t="n">
        <v>46217.8472790625</v>
      </c>
    </row>
    <row r="467">
      <c r="A467" s="5" t="inlineStr">
        <is>
          <t>Monitorado</t>
        </is>
      </c>
      <c r="B467" s="5" t="inlineStr">
        <is>
          <t>TJPR</t>
        </is>
      </c>
      <c r="C467" s="5" t="inlineStr">
        <is>
          <t>G1</t>
        </is>
      </c>
      <c r="D467" s="6" t="inlineStr">
        <is>
          <t>0004470-68.2025.8.16.0037</t>
        </is>
      </c>
      <c r="E467" s="6" t="inlineStr">
        <is>
          <t>Recuperação Judicial</t>
        </is>
      </c>
      <c r="F467" s="7" t="n">
        <v>45924.77146990741</v>
      </c>
      <c r="G467" s="6" t="inlineStr">
        <is>
          <t>Tutela de Urgência</t>
        </is>
      </c>
      <c r="H467" s="6" t="inlineStr">
        <is>
          <t>CURITIBA - 24ª VARA CÍVEL</t>
        </is>
      </c>
      <c r="I467" s="5" t="n">
        <v>4106902</v>
      </c>
      <c r="J467" s="7" t="n">
        <v>46183.97490175926</v>
      </c>
    </row>
    <row r="468">
      <c r="A468" s="2" t="inlineStr">
        <is>
          <t>Monitorado</t>
        </is>
      </c>
      <c r="B468" s="2" t="inlineStr">
        <is>
          <t>TJPR</t>
        </is>
      </c>
      <c r="C468" s="2" t="inlineStr">
        <is>
          <t>G1</t>
        </is>
      </c>
      <c r="D468" s="3" t="inlineStr">
        <is>
          <t>0016721-35.2025.8.16.0194</t>
        </is>
      </c>
      <c r="E468" s="3" t="inlineStr">
        <is>
          <t>Falência de Empresários/Sociedades/ME/EPP</t>
        </is>
      </c>
      <c r="F468" s="4" t="n">
        <v>45923.81001157407</v>
      </c>
      <c r="G468" s="3" t="inlineStr">
        <is>
          <t>Autofalência</t>
        </is>
      </c>
      <c r="H468" s="3" t="inlineStr">
        <is>
          <t>CURITIBA - 24ª VARA CÍVEL</t>
        </is>
      </c>
      <c r="I468" s="2" t="n">
        <v>4106902</v>
      </c>
      <c r="J468" s="4" t="n">
        <v>46183.54221896991</v>
      </c>
    </row>
    <row r="469">
      <c r="A469" s="5" t="inlineStr">
        <is>
          <t>Monitorado</t>
        </is>
      </c>
      <c r="B469" s="5" t="inlineStr">
        <is>
          <t>TJMG</t>
        </is>
      </c>
      <c r="C469" s="5" t="inlineStr">
        <is>
          <t>G1</t>
        </is>
      </c>
      <c r="D469" s="6" t="inlineStr">
        <is>
          <t>5004185-43.2025.8.13.0596</t>
        </is>
      </c>
      <c r="E469" s="6" t="inlineStr">
        <is>
          <t>Recuperação Judicial</t>
        </is>
      </c>
      <c r="F469" s="7" t="n">
        <v>45923.73993055556</v>
      </c>
      <c r="G469" s="6" t="inlineStr">
        <is>
          <t>Administração judicial</t>
        </is>
      </c>
      <c r="H469" s="6" t="inlineStr">
        <is>
          <t>1ª Vara Cível, Criminal e de Execuções Penais da Comarca de Santa Rita do Sapucaí</t>
        </is>
      </c>
      <c r="I469" s="5" t="n">
        <v>3159605</v>
      </c>
      <c r="J469" s="7" t="n">
        <v>46183.20383740741</v>
      </c>
    </row>
    <row r="470">
      <c r="A470" s="2" t="inlineStr">
        <is>
          <t>Monitorado</t>
        </is>
      </c>
      <c r="B470" s="2" t="inlineStr">
        <is>
          <t>TJMG</t>
        </is>
      </c>
      <c r="C470" s="2" t="inlineStr">
        <is>
          <t>G1</t>
        </is>
      </c>
      <c r="D470" s="3" t="inlineStr">
        <is>
          <t>5002338-68.2025.8.13.0349</t>
        </is>
      </c>
      <c r="E470" s="3" t="inlineStr">
        <is>
          <t>Falência de Empresários/Sociedades/ME/EPP</t>
        </is>
      </c>
      <c r="F470" s="4" t="n">
        <v>45923.68785879629</v>
      </c>
      <c r="G470" s="3" t="inlineStr">
        <is>
          <t>Recuperação judicial e Falência</t>
        </is>
      </c>
      <c r="H470" s="3" t="inlineStr">
        <is>
          <t>Vara Única da Comarca de Jacutinga</t>
        </is>
      </c>
      <c r="I470" s="2" t="n">
        <v>3134905</v>
      </c>
      <c r="J470" s="4" t="n">
        <v>46227.50541255787</v>
      </c>
    </row>
    <row r="471">
      <c r="A471" s="5" t="inlineStr">
        <is>
          <t>Monitorado</t>
        </is>
      </c>
      <c r="B471" s="5" t="inlineStr">
        <is>
          <t>TJPR</t>
        </is>
      </c>
      <c r="C471" s="5" t="inlineStr">
        <is>
          <t>G1</t>
        </is>
      </c>
      <c r="D471" s="6" t="inlineStr">
        <is>
          <t>0026422-66.2025.8.16.0017</t>
        </is>
      </c>
      <c r="E471" s="6" t="inlineStr">
        <is>
          <t>Falência de Empresários/Sociedades/ME/EPP</t>
        </is>
      </c>
      <c r="F471" s="7" t="n">
        <v>45923.67732638889</v>
      </c>
      <c r="G471" s="6" t="inlineStr">
        <is>
          <t>Administração judicial</t>
        </is>
      </c>
      <c r="H471" s="6" t="inlineStr">
        <is>
          <t>MARINGÁ - 3ª VARA CÍVEL</t>
        </is>
      </c>
      <c r="I471" s="5" t="n">
        <v>4115200</v>
      </c>
      <c r="J471" s="7" t="n">
        <v>46184.02964037037</v>
      </c>
    </row>
    <row r="472">
      <c r="A472" s="2" t="inlineStr">
        <is>
          <t>Monitorado</t>
        </is>
      </c>
      <c r="B472" s="2" t="inlineStr">
        <is>
          <t>TJMG</t>
        </is>
      </c>
      <c r="C472" s="2" t="inlineStr">
        <is>
          <t>G1</t>
        </is>
      </c>
      <c r="D472" s="3" t="inlineStr">
        <is>
          <t>5002016-31.2025.8.13.0775</t>
        </is>
      </c>
      <c r="E472" s="3" t="inlineStr">
        <is>
          <t>Falência de Empresários/Sociedades/ME/EPP</t>
        </is>
      </c>
      <c r="F472" s="4" t="n">
        <v>45923.21373842593</v>
      </c>
      <c r="G472" s="3" t="inlineStr">
        <is>
          <t>Apuração de haveres</t>
        </is>
      </c>
      <c r="H472" s="3" t="inlineStr">
        <is>
          <t>Vara Única da Comarca de Coração de Jesus</t>
        </is>
      </c>
      <c r="I472" s="2" t="n">
        <v>3118809</v>
      </c>
      <c r="J472" s="4" t="n">
        <v>46227.19787559027</v>
      </c>
    </row>
    <row r="473">
      <c r="A473" s="5" t="inlineStr">
        <is>
          <t>Monitorado</t>
        </is>
      </c>
      <c r="B473" s="5" t="inlineStr">
        <is>
          <t>TJMG</t>
        </is>
      </c>
      <c r="C473" s="5" t="inlineStr">
        <is>
          <t>G1</t>
        </is>
      </c>
      <c r="D473" s="6" t="inlineStr">
        <is>
          <t>5006105-70.2025.8.13.0687</t>
        </is>
      </c>
      <c r="E473" s="6" t="inlineStr">
        <is>
          <t>Recuperação Judicial</t>
        </is>
      </c>
      <c r="F473" s="7" t="n">
        <v>45922.82193287037</v>
      </c>
      <c r="G473" s="6" t="inlineStr">
        <is>
          <t>Recuperação judicial e Falência</t>
        </is>
      </c>
      <c r="H473" s="6" t="inlineStr">
        <is>
          <t>2ª Vara Cível da Comarca de Timóteo</t>
        </is>
      </c>
      <c r="I473" s="5" t="n">
        <v>3168705</v>
      </c>
      <c r="J473" s="7" t="n">
        <v>46238.39696754629</v>
      </c>
    </row>
    <row r="474">
      <c r="A474" s="2" t="inlineStr">
        <is>
          <t>Monitorado</t>
        </is>
      </c>
      <c r="B474" s="2" t="inlineStr">
        <is>
          <t>TJPR</t>
        </is>
      </c>
      <c r="C474" s="2" t="inlineStr">
        <is>
          <t>G1</t>
        </is>
      </c>
      <c r="D474" s="3" t="inlineStr">
        <is>
          <t>0001683-33.2025.8.16.0145</t>
        </is>
      </c>
      <c r="E474" s="3" t="inlineStr">
        <is>
          <t>Falência de Empresários/Sociedades/ME/EPP</t>
        </is>
      </c>
      <c r="F474" s="4" t="n">
        <v>45922.79390046297</v>
      </c>
      <c r="G474" s="3" t="inlineStr">
        <is>
          <t>Autofalência</t>
        </is>
      </c>
      <c r="H474" s="3" t="inlineStr">
        <is>
          <t>CURITIBA - 1ª VARA DE FALÊNCIAS E RECUPERAÇÕES JUDICIAIS</t>
        </is>
      </c>
      <c r="I474" s="2" t="n">
        <v>4106902</v>
      </c>
      <c r="J474" s="4" t="n">
        <v>46211.44749339121</v>
      </c>
    </row>
    <row r="475">
      <c r="A475" s="5" t="inlineStr">
        <is>
          <t>Monitorado</t>
        </is>
      </c>
      <c r="B475" s="5" t="inlineStr">
        <is>
          <t>TJPR</t>
        </is>
      </c>
      <c r="C475" s="5" t="inlineStr">
        <is>
          <t>G1</t>
        </is>
      </c>
      <c r="D475" s="6" t="inlineStr">
        <is>
          <t>0067398-27.2025.8.16.0014</t>
        </is>
      </c>
      <c r="E475" s="6" t="inlineStr">
        <is>
          <t>Falência de Empresários/Sociedades/ME/EPP</t>
        </is>
      </c>
      <c r="F475" s="7" t="n">
        <v>45922.75616898148</v>
      </c>
      <c r="G475" s="6" t="inlineStr">
        <is>
          <t>Administração judicial</t>
        </is>
      </c>
      <c r="H475" s="6" t="inlineStr">
        <is>
          <t>CURITIBA - 1ª VARA DE FALÊNCIAS E RECUPERAÇÕES JUDICIAIS</t>
        </is>
      </c>
      <c r="I475" s="5" t="n">
        <v>4106902</v>
      </c>
      <c r="J475" s="7" t="n">
        <v>46183.35778837963</v>
      </c>
    </row>
    <row r="476">
      <c r="A476" s="2" t="inlineStr">
        <is>
          <t>Monitorado</t>
        </is>
      </c>
      <c r="B476" s="2" t="inlineStr">
        <is>
          <t>TJPR</t>
        </is>
      </c>
      <c r="C476" s="2" t="inlineStr">
        <is>
          <t>G1</t>
        </is>
      </c>
      <c r="D476" s="3" t="inlineStr">
        <is>
          <t>0033160-64.2025.8.16.0019</t>
        </is>
      </c>
      <c r="E476" s="3" t="inlineStr">
        <is>
          <t>Falência de Empresários/Sociedades/ME/EPP</t>
        </is>
      </c>
      <c r="F476" s="4" t="n">
        <v>45922.664375</v>
      </c>
      <c r="G476" s="3" t="inlineStr">
        <is>
          <t>Autofalência</t>
        </is>
      </c>
      <c r="H476" s="3" t="inlineStr">
        <is>
          <t>CURITIBA - 24ª VARA CÍVEL</t>
        </is>
      </c>
      <c r="I476" s="2" t="n">
        <v>4106902</v>
      </c>
      <c r="J476" s="4" t="n">
        <v>46211.05739594907</v>
      </c>
    </row>
    <row r="477">
      <c r="A477" s="5" t="inlineStr">
        <is>
          <t>Monitorado</t>
        </is>
      </c>
      <c r="B477" s="5" t="inlineStr">
        <is>
          <t>TJPR</t>
        </is>
      </c>
      <c r="C477" s="5" t="inlineStr">
        <is>
          <t>G1</t>
        </is>
      </c>
      <c r="D477" s="6" t="inlineStr">
        <is>
          <t>0024889-72.2025.8.16.0017</t>
        </is>
      </c>
      <c r="E477" s="6" t="inlineStr">
        <is>
          <t>Recuperação Judicial</t>
        </is>
      </c>
      <c r="F477" s="7" t="n">
        <v>45922.45506944445</v>
      </c>
      <c r="G477" s="6" t="inlineStr">
        <is>
          <t>Tutela de Urgência</t>
        </is>
      </c>
      <c r="H477" s="6" t="inlineStr">
        <is>
          <t>CURITIBA - 2ª VARA DE FALÊNCIAS E RECUPERAÇÕES JUDICIAIS</t>
        </is>
      </c>
      <c r="I477" s="5" t="n">
        <v>4106902</v>
      </c>
      <c r="J477" s="7" t="n">
        <v>46211.38054628472</v>
      </c>
    </row>
    <row r="478">
      <c r="A478" s="2" t="inlineStr">
        <is>
          <t>Monitorado</t>
        </is>
      </c>
      <c r="B478" s="2" t="inlineStr">
        <is>
          <t>TJPR</t>
        </is>
      </c>
      <c r="C478" s="2" t="inlineStr">
        <is>
          <t>G1</t>
        </is>
      </c>
      <c r="D478" s="3" t="inlineStr">
        <is>
          <t>0016629-57.2025.8.16.0194</t>
        </is>
      </c>
      <c r="E478" s="3" t="inlineStr">
        <is>
          <t>Falência de Empresários/Sociedades/ME/EPP</t>
        </is>
      </c>
      <c r="F478" s="4" t="n">
        <v>45921.90478009259</v>
      </c>
      <c r="G478" s="3" t="inlineStr">
        <is>
          <t>Autofalência</t>
        </is>
      </c>
      <c r="H478" s="3" t="inlineStr">
        <is>
          <t>CURITIBA - 2ª VARA DE FALÊNCIAS E RECUPERAÇÕES JUDICIAIS</t>
        </is>
      </c>
      <c r="I478" s="2" t="n">
        <v>4106902</v>
      </c>
      <c r="J478" s="4" t="n">
        <v>46211.42187217592</v>
      </c>
    </row>
    <row r="479">
      <c r="A479" s="5" t="inlineStr">
        <is>
          <t>Monitorado</t>
        </is>
      </c>
      <c r="B479" s="5" t="inlineStr">
        <is>
          <t>TJMG</t>
        </is>
      </c>
      <c r="C479" s="5" t="inlineStr">
        <is>
          <t>G1</t>
        </is>
      </c>
      <c r="D479" s="6" t="inlineStr">
        <is>
          <t>5023098-49.2025.8.13.0313</t>
        </is>
      </c>
      <c r="E479" s="6" t="inlineStr">
        <is>
          <t>Falência de Empresários/Sociedades/ME/EPP</t>
        </is>
      </c>
      <c r="F479" s="7" t="n">
        <v>45918.70439814815</v>
      </c>
      <c r="G479" s="6" t="inlineStr">
        <is>
          <t>Recuperação judicial e Falência</t>
        </is>
      </c>
      <c r="H479" s="6" t="inlineStr">
        <is>
          <t>3ª Vara Cível da Comarca de Ipatinga</t>
        </is>
      </c>
      <c r="I479" s="5" t="n">
        <v>3131307</v>
      </c>
      <c r="J479" s="7" t="n">
        <v>46233.51957385417</v>
      </c>
    </row>
    <row r="480">
      <c r="A480" s="2" t="inlineStr">
        <is>
          <t>Monitorado</t>
        </is>
      </c>
      <c r="B480" s="2" t="inlineStr">
        <is>
          <t>TJMG</t>
        </is>
      </c>
      <c r="C480" s="2" t="inlineStr">
        <is>
          <t>G1</t>
        </is>
      </c>
      <c r="D480" s="3" t="inlineStr">
        <is>
          <t>5004540-26.2025.8.13.0411</t>
        </is>
      </c>
      <c r="E480" s="3" t="inlineStr">
        <is>
          <t>Falência de Empresários/Sociedades/ME/EPP</t>
        </is>
      </c>
      <c r="F480" s="4" t="n">
        <v>45918.46554398148</v>
      </c>
      <c r="G480" s="3" t="inlineStr">
        <is>
          <t>Concurso de Credores</t>
        </is>
      </c>
      <c r="H480" s="3" t="inlineStr">
        <is>
          <t>1ª Vara Cível, Criminal e de Execuções Penais da Comarca de Matozinhos</t>
        </is>
      </c>
      <c r="I480" s="2" t="n">
        <v>3141108</v>
      </c>
      <c r="J480" s="4" t="n">
        <v>46251.52401211805</v>
      </c>
    </row>
    <row r="481">
      <c r="A481" s="5" t="inlineStr">
        <is>
          <t>Monitorado</t>
        </is>
      </c>
      <c r="B481" s="5" t="inlineStr">
        <is>
          <t>TJMG</t>
        </is>
      </c>
      <c r="C481" s="5" t="inlineStr">
        <is>
          <t>G1</t>
        </is>
      </c>
      <c r="D481" s="6" t="inlineStr">
        <is>
          <t>5043390-74.2025.8.13.0145</t>
        </is>
      </c>
      <c r="E481" s="6" t="inlineStr">
        <is>
          <t>Recuperação Judicial</t>
        </is>
      </c>
      <c r="F481" s="7" t="n">
        <v>45918.34974537037</v>
      </c>
      <c r="G481" s="6" t="inlineStr">
        <is>
          <t>Administração judicial</t>
        </is>
      </c>
      <c r="H481" s="6" t="inlineStr">
        <is>
          <t>Vara de Sucessões, Empresarial e de Registros Públicos da Comarca de Juiz de Fora</t>
        </is>
      </c>
      <c r="I481" s="5" t="n">
        <v>3136702</v>
      </c>
      <c r="J481" s="7" t="n">
        <v>46232.44856001157</v>
      </c>
    </row>
    <row r="482">
      <c r="A482" s="2" t="inlineStr">
        <is>
          <t>Monitorado</t>
        </is>
      </c>
      <c r="B482" s="2" t="inlineStr">
        <is>
          <t>TJRJ</t>
        </is>
      </c>
      <c r="C482" s="2" t="inlineStr">
        <is>
          <t>G1</t>
        </is>
      </c>
      <c r="D482" s="3" t="inlineStr">
        <is>
          <t>0952947-27.2025.8.19.0001</t>
        </is>
      </c>
      <c r="E482" s="3" t="inlineStr">
        <is>
          <t>Falência de Empresários/Sociedades/ME/EPP</t>
        </is>
      </c>
      <c r="F482" s="4" t="n">
        <v>45917.66202546296</v>
      </c>
      <c r="G482" s="3" t="inlineStr">
        <is>
          <t>Classificação de créditos</t>
        </is>
      </c>
      <c r="H482" s="3" t="inlineStr">
        <is>
          <t>CAPITAL 45 VARA CIVEL</t>
        </is>
      </c>
      <c r="I482" s="2" t="n">
        <v>3304557</v>
      </c>
      <c r="J482" s="4" t="n">
        <v>46226.85869311343</v>
      </c>
    </row>
    <row r="483">
      <c r="A483" s="5" t="inlineStr">
        <is>
          <t>Monitorado</t>
        </is>
      </c>
      <c r="B483" s="5" t="inlineStr">
        <is>
          <t>TJPR</t>
        </is>
      </c>
      <c r="C483" s="5" t="inlineStr">
        <is>
          <t>G1</t>
        </is>
      </c>
      <c r="D483" s="6" t="inlineStr">
        <is>
          <t>0043928-43.2025.8.16.0021</t>
        </is>
      </c>
      <c r="E483" s="6" t="inlineStr">
        <is>
          <t>Recuperação Judicial</t>
        </is>
      </c>
      <c r="F483" s="7" t="n">
        <v>45917.65905092593</v>
      </c>
      <c r="G483" s="6" t="inlineStr">
        <is>
          <t>Concurso de Credores</t>
        </is>
      </c>
      <c r="H483" s="6" t="inlineStr">
        <is>
          <t>CURITIBA - 1ª VARA DE FALÊNCIAS E RECUPERAÇÕES JUDICIAIS</t>
        </is>
      </c>
      <c r="I483" s="5" t="n">
        <v>4106902</v>
      </c>
      <c r="J483" s="7" t="n">
        <v>46211.67515357639</v>
      </c>
    </row>
    <row r="484">
      <c r="A484" s="2" t="inlineStr">
        <is>
          <t>Monitorado</t>
        </is>
      </c>
      <c r="B484" s="2" t="inlineStr">
        <is>
          <t>TJPR</t>
        </is>
      </c>
      <c r="C484" s="2" t="inlineStr">
        <is>
          <t>G1</t>
        </is>
      </c>
      <c r="D484" s="3" t="inlineStr">
        <is>
          <t>0016296-08.2025.8.16.0194</t>
        </is>
      </c>
      <c r="E484" s="3" t="inlineStr">
        <is>
          <t>Falência de Empresários/Sociedades/ME/EPP</t>
        </is>
      </c>
      <c r="F484" s="4" t="n">
        <v>45917.65862268519</v>
      </c>
      <c r="G484" s="3" t="inlineStr">
        <is>
          <t>Liquidação</t>
        </is>
      </c>
      <c r="H484" s="3" t="inlineStr">
        <is>
          <t>CURITIBA - 24ª VARA CÍVEL</t>
        </is>
      </c>
      <c r="I484" s="2" t="n">
        <v>4106902</v>
      </c>
      <c r="J484" s="4" t="n">
        <v>46211.48216571759</v>
      </c>
    </row>
    <row r="485">
      <c r="A485" s="5" t="inlineStr">
        <is>
          <t>Monitorado</t>
        </is>
      </c>
      <c r="B485" s="5" t="inlineStr">
        <is>
          <t>TJMG</t>
        </is>
      </c>
      <c r="C485" s="5" t="inlineStr">
        <is>
          <t>G1</t>
        </is>
      </c>
      <c r="D485" s="6" t="inlineStr">
        <is>
          <t>1051924-50.2025.8.13.0024</t>
        </is>
      </c>
      <c r="E485" s="6" t="inlineStr">
        <is>
          <t>Falência de Empresários/Sociedades/ME/EPP</t>
        </is>
      </c>
      <c r="F485" s="7" t="n">
        <v>45917.61811342592</v>
      </c>
      <c r="G485" s="6" t="inlineStr">
        <is>
          <t>Recuperação judicial e Falência</t>
        </is>
      </c>
      <c r="H485" s="6" t="inlineStr">
        <is>
          <t>2ª Vara Empresarial da Comarca de Belo Horizonte</t>
        </is>
      </c>
      <c r="I485" s="5" t="n">
        <v>3106200</v>
      </c>
      <c r="J485" s="7" t="n">
        <v>46210.24026430555</v>
      </c>
    </row>
    <row r="486">
      <c r="A486" s="2" t="inlineStr">
        <is>
          <t>Monitorado</t>
        </is>
      </c>
      <c r="B486" s="2" t="inlineStr">
        <is>
          <t>TJMG</t>
        </is>
      </c>
      <c r="C486" s="2" t="inlineStr">
        <is>
          <t>G1</t>
        </is>
      </c>
      <c r="D486" s="3" t="inlineStr">
        <is>
          <t>5008687-11.2025.8.13.0342</t>
        </is>
      </c>
      <c r="E486" s="3" t="inlineStr">
        <is>
          <t>Recuperação Judicial</t>
        </is>
      </c>
      <c r="F486" s="4" t="n">
        <v>45917.4862037037</v>
      </c>
      <c r="G486" s="3" t="inlineStr">
        <is>
          <t>Administração judicial</t>
        </is>
      </c>
      <c r="H486" s="3" t="inlineStr">
        <is>
          <t>Vara Única da Comarca de Capinópolis</t>
        </is>
      </c>
      <c r="I486" s="2" t="n">
        <v>3112604</v>
      </c>
      <c r="J486" s="4" t="n">
        <v>46238.39553928241</v>
      </c>
    </row>
    <row r="487">
      <c r="A487" s="5" t="inlineStr">
        <is>
          <t>Monitorado</t>
        </is>
      </c>
      <c r="B487" s="5" t="inlineStr">
        <is>
          <t>TJMG</t>
        </is>
      </c>
      <c r="C487" s="5" t="inlineStr">
        <is>
          <t>G1</t>
        </is>
      </c>
      <c r="D487" s="6" t="inlineStr">
        <is>
          <t>1051086-10.2025.8.13.0024</t>
        </is>
      </c>
      <c r="E487" s="6" t="inlineStr">
        <is>
          <t>Falência de Empresários/Sociedades/ME/EPP</t>
        </is>
      </c>
      <c r="F487" s="7" t="n">
        <v>45916.64116898148</v>
      </c>
      <c r="G487" s="6" t="inlineStr">
        <is>
          <t>Depósito Elisivo</t>
        </is>
      </c>
      <c r="H487" s="6" t="inlineStr">
        <is>
          <t>1ª Vara Empresarial da Comarca de Belo Horizonte</t>
        </is>
      </c>
      <c r="I487" s="5" t="n">
        <v>3106200</v>
      </c>
      <c r="J487" s="7" t="n">
        <v>46246.74420321759</v>
      </c>
    </row>
    <row r="488">
      <c r="A488" s="2" t="inlineStr">
        <is>
          <t>Monitorado</t>
        </is>
      </c>
      <c r="B488" s="2" t="inlineStr">
        <is>
          <t>TJMG</t>
        </is>
      </c>
      <c r="C488" s="2" t="inlineStr">
        <is>
          <t>G1</t>
        </is>
      </c>
      <c r="D488" s="3" t="inlineStr">
        <is>
          <t>5000751-45.2025.8.13.0467</t>
        </is>
      </c>
      <c r="E488" s="3" t="inlineStr">
        <is>
          <t>Falência de Empresários/Sociedades/ME/EPP</t>
        </is>
      </c>
      <c r="F488" s="4" t="n">
        <v>45916.48635416666</v>
      </c>
      <c r="G488" s="3" t="inlineStr">
        <is>
          <t>Autofalência</t>
        </is>
      </c>
      <c r="H488" s="3" t="inlineStr">
        <is>
          <t>Vara Única da Comarca de Palma</t>
        </is>
      </c>
      <c r="I488" s="2" t="n">
        <v>3146701</v>
      </c>
      <c r="J488" s="4" t="n">
        <v>46132.14617209491</v>
      </c>
    </row>
    <row r="489">
      <c r="A489" s="5" t="inlineStr">
        <is>
          <t>Monitorado</t>
        </is>
      </c>
      <c r="B489" s="5" t="inlineStr">
        <is>
          <t>TJMG</t>
        </is>
      </c>
      <c r="C489" s="5" t="inlineStr">
        <is>
          <t>G1</t>
        </is>
      </c>
      <c r="D489" s="6" t="inlineStr">
        <is>
          <t>5060337-84.2025.8.13.0702</t>
        </is>
      </c>
      <c r="E489" s="6" t="inlineStr">
        <is>
          <t>Falência de Empresários/Sociedades/ME/EPP</t>
        </is>
      </c>
      <c r="F489" s="7" t="n">
        <v>45915.82674768518</v>
      </c>
      <c r="G489" s="6" t="inlineStr">
        <is>
          <t>Administração judicial</t>
        </is>
      </c>
      <c r="H489" s="6" t="inlineStr">
        <is>
          <t>7ª Vara Cível da Comarca de Uberlândia</t>
        </is>
      </c>
      <c r="I489" s="5" t="n">
        <v>3170206</v>
      </c>
      <c r="J489" s="7" t="n">
        <v>46179.76229633102</v>
      </c>
    </row>
    <row r="490">
      <c r="A490" s="2" t="inlineStr">
        <is>
          <t>Monitorado</t>
        </is>
      </c>
      <c r="B490" s="2" t="inlineStr">
        <is>
          <t>TJPR</t>
        </is>
      </c>
      <c r="C490" s="2" t="inlineStr">
        <is>
          <t>G1</t>
        </is>
      </c>
      <c r="D490" s="3" t="inlineStr">
        <is>
          <t>0016133-28.2025.8.16.0194</t>
        </is>
      </c>
      <c r="E490" s="3" t="inlineStr">
        <is>
          <t>Falência de Empresários/Sociedades/ME/EPP</t>
        </is>
      </c>
      <c r="F490" s="4" t="n">
        <v>45915.82040509259</v>
      </c>
      <c r="G490" s="3" t="inlineStr">
        <is>
          <t>Convolação de recuperação judicial em falência</t>
        </is>
      </c>
      <c r="H490" s="3" t="inlineStr">
        <is>
          <t>CURITIBA - 1ª VARA DE FALÊNCIAS E RECUPERAÇÕES JUDICIAIS</t>
        </is>
      </c>
      <c r="I490" s="2" t="n">
        <v>4106902</v>
      </c>
      <c r="J490" s="4" t="n">
        <v>46183.15687659722</v>
      </c>
    </row>
    <row r="491">
      <c r="A491" s="5" t="inlineStr">
        <is>
          <t>Monitorado</t>
        </is>
      </c>
      <c r="B491" s="5" t="inlineStr">
        <is>
          <t>TJPR</t>
        </is>
      </c>
      <c r="C491" s="5" t="inlineStr">
        <is>
          <t>G1</t>
        </is>
      </c>
      <c r="D491" s="6" t="inlineStr">
        <is>
          <t>0024033-11.2025.8.16.0017</t>
        </is>
      </c>
      <c r="E491" s="6" t="inlineStr">
        <is>
          <t>Recuperação Judicial</t>
        </is>
      </c>
      <c r="F491" s="7" t="n">
        <v>45912.66607638889</v>
      </c>
      <c r="G491" s="6" t="inlineStr">
        <is>
          <t xml:space="preserve">Liminar </t>
        </is>
      </c>
      <c r="H491" s="6" t="inlineStr">
        <is>
          <t>CURITIBA - 2ª VARA DE FALÊNCIAS E RECUPERAÇÕES JUDICIAIS</t>
        </is>
      </c>
      <c r="I491" s="5" t="n">
        <v>4106902</v>
      </c>
      <c r="J491" s="7" t="n">
        <v>46211.35501271991</v>
      </c>
    </row>
    <row r="492">
      <c r="A492" s="2" t="inlineStr">
        <is>
          <t>Monitorado</t>
        </is>
      </c>
      <c r="B492" s="2" t="inlineStr">
        <is>
          <t>TJPR</t>
        </is>
      </c>
      <c r="C492" s="2" t="inlineStr">
        <is>
          <t>G1</t>
        </is>
      </c>
      <c r="D492" s="3" t="inlineStr">
        <is>
          <t>0043030-30.2025.8.16.0021</t>
        </is>
      </c>
      <c r="E492" s="3" t="inlineStr">
        <is>
          <t>Recuperação Judicial</t>
        </is>
      </c>
      <c r="F492" s="4" t="n">
        <v>45912.66413194445</v>
      </c>
      <c r="G492" s="3" t="inlineStr">
        <is>
          <t>Concurso de Credores</t>
        </is>
      </c>
      <c r="H492" s="3" t="inlineStr">
        <is>
          <t>CURITIBA - 1ª VARA DE FALÊNCIAS E RECUPERAÇÕES JUDICIAIS</t>
        </is>
      </c>
      <c r="I492" s="2" t="n">
        <v>4106902</v>
      </c>
      <c r="J492" s="4" t="n">
        <v>46211.12185293982</v>
      </c>
    </row>
    <row r="493">
      <c r="A493" s="5" t="inlineStr">
        <is>
          <t>Monitorado</t>
        </is>
      </c>
      <c r="B493" s="5" t="inlineStr">
        <is>
          <t>TJMG</t>
        </is>
      </c>
      <c r="C493" s="5" t="inlineStr">
        <is>
          <t>G1</t>
        </is>
      </c>
      <c r="D493" s="6" t="inlineStr">
        <is>
          <t>1048998-96.2025.8.13.0024</t>
        </is>
      </c>
      <c r="E493" s="6" t="inlineStr">
        <is>
          <t>Falência de Empresários/Sociedades/ME/EPP</t>
        </is>
      </c>
      <c r="F493" s="7" t="n">
        <v>45912.37819444444</v>
      </c>
      <c r="G493" s="6" t="inlineStr">
        <is>
          <t>Recuperação judicial e Falência</t>
        </is>
      </c>
      <c r="H493" s="6" t="inlineStr">
        <is>
          <t>1ª Vara Empresarial da Comarca de Belo Horizonte</t>
        </is>
      </c>
      <c r="I493" s="5" t="n">
        <v>3106200</v>
      </c>
      <c r="J493" s="7" t="n">
        <v>46004.15492578704</v>
      </c>
    </row>
    <row r="494">
      <c r="A494" s="2" t="inlineStr">
        <is>
          <t>Monitorado</t>
        </is>
      </c>
      <c r="B494" s="2" t="inlineStr">
        <is>
          <t>TJMG</t>
        </is>
      </c>
      <c r="C494" s="2" t="inlineStr">
        <is>
          <t>G1</t>
        </is>
      </c>
      <c r="D494" s="3" t="inlineStr">
        <is>
          <t>5002217-07.2025.8.13.0069</t>
        </is>
      </c>
      <c r="E494" s="3" t="inlineStr">
        <is>
          <t>Falência de Empresários/Sociedades/ME/EPP</t>
        </is>
      </c>
      <c r="F494" s="4" t="n">
        <v>45911.98887731481</v>
      </c>
      <c r="G494" s="3" t="inlineStr">
        <is>
          <t>Administração judicial</t>
        </is>
      </c>
      <c r="H494" s="3" t="inlineStr">
        <is>
          <t>Vara Única da Comarca de Bicas</t>
        </is>
      </c>
      <c r="I494" s="2" t="n">
        <v>3106903</v>
      </c>
      <c r="J494" s="4" t="n">
        <v>46250.35558069444</v>
      </c>
    </row>
    <row r="495">
      <c r="A495" s="5" t="inlineStr">
        <is>
          <t>Monitorado</t>
        </is>
      </c>
      <c r="B495" s="5" t="inlineStr">
        <is>
          <t>TJPR</t>
        </is>
      </c>
      <c r="C495" s="5" t="inlineStr">
        <is>
          <t>G1</t>
        </is>
      </c>
      <c r="D495" s="6" t="inlineStr">
        <is>
          <t>0031929-02.2025.8.16.0019</t>
        </is>
      </c>
      <c r="E495" s="6" t="inlineStr">
        <is>
          <t>Recuperação Judicial</t>
        </is>
      </c>
      <c r="F495" s="7" t="n">
        <v>45911.83865740741</v>
      </c>
      <c r="G495" s="6" t="inlineStr">
        <is>
          <t>Concurso de Credores</t>
        </is>
      </c>
      <c r="H495" s="6" t="inlineStr">
        <is>
          <t>CURITIBA - 24ª VARA CÍVEL</t>
        </is>
      </c>
      <c r="I495" s="5" t="n">
        <v>4106902</v>
      </c>
      <c r="J495" s="7" t="n">
        <v>46211.3892768287</v>
      </c>
    </row>
    <row r="496">
      <c r="A496" s="2" t="inlineStr">
        <is>
          <t>Monitorado</t>
        </is>
      </c>
      <c r="B496" s="2" t="inlineStr">
        <is>
          <t>TJMG</t>
        </is>
      </c>
      <c r="C496" s="2" t="inlineStr">
        <is>
          <t>G1</t>
        </is>
      </c>
      <c r="D496" s="3" t="inlineStr">
        <is>
          <t>5001896-14.2025.8.13.0540</t>
        </is>
      </c>
      <c r="E496" s="3" t="inlineStr">
        <is>
          <t>Recuperação Judicial</t>
        </is>
      </c>
      <c r="F496" s="4" t="n">
        <v>45911.50875</v>
      </c>
      <c r="G496" s="3" t="inlineStr">
        <is>
          <t>Concurso de Credores</t>
        </is>
      </c>
      <c r="H496" s="3" t="inlineStr">
        <is>
          <t>Vara Única da Comarca de Raul Soares</t>
        </is>
      </c>
      <c r="I496" s="2" t="n">
        <v>3154002</v>
      </c>
      <c r="J496" s="4" t="n">
        <v>46243.58695532408</v>
      </c>
    </row>
    <row r="497">
      <c r="A497" s="5" t="inlineStr">
        <is>
          <t>Monitorado</t>
        </is>
      </c>
      <c r="B497" s="5" t="inlineStr">
        <is>
          <t>TJMG</t>
        </is>
      </c>
      <c r="C497" s="5" t="inlineStr">
        <is>
          <t>G1</t>
        </is>
      </c>
      <c r="D497" s="6" t="inlineStr">
        <is>
          <t>5009578-03.2025.8.13.0481</t>
        </is>
      </c>
      <c r="E497" s="6" t="inlineStr">
        <is>
          <t>Recuperação Judicial</t>
        </is>
      </c>
      <c r="F497" s="7" t="n">
        <v>45911.01608796296</v>
      </c>
      <c r="G497" s="6" t="inlineStr">
        <is>
          <t>Recuperação judicial e Falência</t>
        </is>
      </c>
      <c r="H497" s="6" t="inlineStr">
        <is>
          <t>2ª Vara Cível da Comarca de Patrocínio</t>
        </is>
      </c>
      <c r="I497" s="5" t="n">
        <v>3148103</v>
      </c>
      <c r="J497" s="7" t="n">
        <v>46245.05443539352</v>
      </c>
    </row>
    <row r="498">
      <c r="A498" s="2" t="inlineStr">
        <is>
          <t>Monitorado</t>
        </is>
      </c>
      <c r="B498" s="2" t="inlineStr">
        <is>
          <t>TJPR</t>
        </is>
      </c>
      <c r="C498" s="2" t="inlineStr">
        <is>
          <t>G1</t>
        </is>
      </c>
      <c r="D498" s="3" t="inlineStr">
        <is>
          <t>0001459-03.2025.8.16.0111</t>
        </is>
      </c>
      <c r="E498" s="3" t="inlineStr">
        <is>
          <t>Recuperação Judicial</t>
        </is>
      </c>
      <c r="F498" s="4" t="n">
        <v>45910.61385416667</v>
      </c>
      <c r="G498" s="3" t="inlineStr">
        <is>
          <t>Classificação de créditos</t>
        </is>
      </c>
      <c r="H498" s="3" t="inlineStr">
        <is>
          <t>CURITIBA - 24ª VARA CÍVEL</t>
        </is>
      </c>
      <c r="I498" s="2" t="n">
        <v>4106902</v>
      </c>
      <c r="J498" s="4" t="n">
        <v>46211.43617553241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0852463-87.2025.8.19.0038</t>
        </is>
      </c>
      <c r="E499" s="6" t="inlineStr">
        <is>
          <t>Recuperação Judicial</t>
        </is>
      </c>
      <c r="F499" s="7" t="n">
        <v>45909.83903935185</v>
      </c>
      <c r="G499" s="6" t="inlineStr">
        <is>
          <t>Administração judicial</t>
        </is>
      </c>
      <c r="H499" s="6" t="inlineStr">
        <is>
          <t>NOVA IGUACU 2 VARA CIVEL</t>
        </is>
      </c>
      <c r="I499" s="5" t="n">
        <v>3303500</v>
      </c>
      <c r="J499" s="7" t="n">
        <v>46226.96819935185</v>
      </c>
    </row>
    <row r="500">
      <c r="A500" s="2" t="inlineStr">
        <is>
          <t>Monitorado</t>
        </is>
      </c>
      <c r="B500" s="2" t="inlineStr">
        <is>
          <t>TJMG</t>
        </is>
      </c>
      <c r="C500" s="2" t="inlineStr">
        <is>
          <t>G1</t>
        </is>
      </c>
      <c r="D500" s="3" t="inlineStr">
        <is>
          <t>1047901-61.2025.8.13.0024</t>
        </is>
      </c>
      <c r="E500" s="3" t="inlineStr">
        <is>
          <t>Falência de Empresários/Sociedades/ME/EPP</t>
        </is>
      </c>
      <c r="F500" s="4" t="n">
        <v>45909.65806712963</v>
      </c>
      <c r="G500" s="3" t="inlineStr">
        <is>
          <t>Recuperação judicial e Falência</t>
        </is>
      </c>
      <c r="H500" s="3" t="inlineStr">
        <is>
          <t>2ª Vara Empresarial da Comarca de Belo Horizonte</t>
        </is>
      </c>
      <c r="I500" s="2" t="n">
        <v>3106200</v>
      </c>
      <c r="J500" s="4" t="n">
        <v>46217.69535275463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5029519-97.2025.8.13.0105</t>
        </is>
      </c>
      <c r="E501" s="6" t="inlineStr">
        <is>
          <t>Falência de Empresários/Sociedades/ME/EPP</t>
        </is>
      </c>
      <c r="F501" s="7" t="n">
        <v>45908.72898148148</v>
      </c>
      <c r="G501" s="6" t="inlineStr">
        <is>
          <t>Recuperação judicial e Falência</t>
        </is>
      </c>
      <c r="H501" s="6" t="inlineStr">
        <is>
          <t>1ª Vara Cível da Comarca de Governador Valadares</t>
        </is>
      </c>
      <c r="I501" s="5" t="n">
        <v>3127701</v>
      </c>
      <c r="J501" s="7" t="n">
        <v>46229.28094142361</v>
      </c>
    </row>
    <row r="502">
      <c r="A502" s="2" t="inlineStr">
        <is>
          <t>Monitorado</t>
        </is>
      </c>
      <c r="B502" s="2" t="inlineStr">
        <is>
          <t>TJMG</t>
        </is>
      </c>
      <c r="C502" s="2" t="inlineStr">
        <is>
          <t>G1</t>
        </is>
      </c>
      <c r="D502" s="3" t="inlineStr">
        <is>
          <t>1047467-72.2025.8.13.0024</t>
        </is>
      </c>
      <c r="E502" s="3" t="inlineStr">
        <is>
          <t>Falência de Empresários/Sociedades/ME/EPP</t>
        </is>
      </c>
      <c r="F502" s="4" t="n">
        <v>45908.65688657408</v>
      </c>
      <c r="G502" s="3" t="inlineStr">
        <is>
          <t>Recuperação judicial e Falência</t>
        </is>
      </c>
      <c r="H502" s="3" t="inlineStr">
        <is>
          <t>2ª Vara Empresarial da Comarca de Belo Horizonte</t>
        </is>
      </c>
      <c r="I502" s="2" t="n">
        <v>3106200</v>
      </c>
      <c r="J502" s="4" t="n">
        <v>46212.83627549768</v>
      </c>
    </row>
    <row r="503">
      <c r="A503" s="5" t="inlineStr">
        <is>
          <t>Monitorado</t>
        </is>
      </c>
      <c r="B503" s="5" t="inlineStr">
        <is>
          <t>TJPR</t>
        </is>
      </c>
      <c r="C503" s="5" t="inlineStr">
        <is>
          <t>G1</t>
        </is>
      </c>
      <c r="D503" s="6" t="inlineStr">
        <is>
          <t>0015853-57.2025.8.16.0194</t>
        </is>
      </c>
      <c r="E503" s="6" t="inlineStr">
        <is>
          <t>Falência de Empresários/Sociedades/ME/EPP</t>
        </is>
      </c>
      <c r="F503" s="7" t="n">
        <v>45908.39163194445</v>
      </c>
      <c r="G503" s="6" t="inlineStr">
        <is>
          <t>Autofalência</t>
        </is>
      </c>
      <c r="H503" s="6" t="inlineStr">
        <is>
          <t>CURITIBA - 24ª VARA CÍVEL</t>
        </is>
      </c>
      <c r="I503" s="5" t="n">
        <v>4106902</v>
      </c>
      <c r="J503" s="7" t="n">
        <v>46211.22713901621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0041847-24.2025.8.16.0021</t>
        </is>
      </c>
      <c r="E504" s="3" t="inlineStr">
        <is>
          <t>Recuperação Judicial</t>
        </is>
      </c>
      <c r="F504" s="4" t="n">
        <v>45905.71483796297</v>
      </c>
      <c r="G504" s="3" t="inlineStr">
        <is>
          <t>Limitada</t>
        </is>
      </c>
      <c r="H504" s="3" t="inlineStr">
        <is>
          <t>CURITIBA - 1ª VARA DE FALÊNCIAS E RECUPERAÇÕES JUDICIAIS</t>
        </is>
      </c>
      <c r="I504" s="2" t="n">
        <v>4106902</v>
      </c>
      <c r="J504" s="4" t="n">
        <v>46211.14356567129</v>
      </c>
    </row>
    <row r="505">
      <c r="A505" s="5" t="inlineStr">
        <is>
          <t>Monitorado</t>
        </is>
      </c>
      <c r="B505" s="5" t="inlineStr">
        <is>
          <t>TJMG</t>
        </is>
      </c>
      <c r="C505" s="5" t="inlineStr">
        <is>
          <t>G1</t>
        </is>
      </c>
      <c r="D505" s="6" t="inlineStr">
        <is>
          <t>1046714-18.2025.8.13.0024</t>
        </is>
      </c>
      <c r="E505" s="6" t="inlineStr">
        <is>
          <t>Recuperação Judicial</t>
        </is>
      </c>
      <c r="F505" s="7" t="n">
        <v>45905.33607638889</v>
      </c>
      <c r="G505" s="6" t="inlineStr">
        <is>
          <t>Recuperação extrajudicial</t>
        </is>
      </c>
      <c r="H505" s="6" t="inlineStr">
        <is>
          <t>1ª Vara Empresarial da Comarca de Belo Horizonte</t>
        </is>
      </c>
      <c r="I505" s="5" t="n">
        <v>3106200</v>
      </c>
      <c r="J505" s="7" t="n">
        <v>46188.77963601852</v>
      </c>
    </row>
    <row r="506">
      <c r="A506" s="2" t="inlineStr">
        <is>
          <t>Monitorado</t>
        </is>
      </c>
      <c r="B506" s="2" t="inlineStr">
        <is>
          <t>TJPR</t>
        </is>
      </c>
      <c r="C506" s="2" t="inlineStr">
        <is>
          <t>G1</t>
        </is>
      </c>
      <c r="D506" s="3" t="inlineStr">
        <is>
          <t>0023380-09.2025.8.16.0017</t>
        </is>
      </c>
      <c r="E506" s="3" t="inlineStr">
        <is>
          <t>Recuperação Judicial</t>
        </is>
      </c>
      <c r="F506" s="4" t="n">
        <v>45905.20560185185</v>
      </c>
      <c r="G506" s="3" t="inlineStr">
        <is>
          <t>Concurso de Credores</t>
        </is>
      </c>
      <c r="H506" s="3" t="inlineStr">
        <is>
          <t>CURITIBA - 2ª VARA DE FALÊNCIAS E RECUPERAÇÕES JUDICIAIS</t>
        </is>
      </c>
      <c r="I506" s="2" t="n">
        <v>4106902</v>
      </c>
      <c r="J506" s="4" t="n">
        <v>46211.39111515047</v>
      </c>
    </row>
  </sheetData>
  <autoFilter ref="A1:J5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04/09/2026 16:00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COUNTIF(Distribuições!$B$2:$B$506,$A5)</f>
        <v/>
      </c>
      <c r="C5">
        <f>COUNTIFS(Distribuições!$B$2:$B$506,$A5,Distribuições!$A$2:$A$506,"NOVO")</f>
        <v/>
      </c>
    </row>
    <row r="6">
      <c r="A6" t="inlineStr">
        <is>
          <t>TJPR</t>
        </is>
      </c>
      <c r="B6">
        <f>COUNTIF(Distribuições!$B$2:$B$506,$A6)</f>
        <v/>
      </c>
      <c r="C6">
        <f>COUNTIFS(Distribuições!$B$2:$B$506,$A6,Distribuições!$A$2:$A$506,"NOVO")</f>
        <v/>
      </c>
    </row>
    <row r="7">
      <c r="A7" t="inlineStr">
        <is>
          <t>TJRJ</t>
        </is>
      </c>
      <c r="B7">
        <f>COUNTIF(Distribuições!$B$2:$B$506,$A7)</f>
        <v/>
      </c>
      <c r="C7">
        <f>COUNTIFS(Distribuições!$B$2:$B$506,$A7,Distribuições!$A$2:$A$506,"NOVO")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2026-09-04T16:03:06Z</dcterms:created>
  <dcterms:modified xsi:type="dcterms:W3CDTF">2026-09-04T16:03:07Z</dcterms:modified>
</cp:coreProperties>
</file>