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1000576-50.2026.8.13.0220</t>
        </is>
      </c>
      <c r="E2" s="3" t="inlineStr">
        <is>
          <t>Recuperação Judicial</t>
        </is>
      </c>
      <c r="F2" s="4" t="n">
        <v>46210.7022337963</v>
      </c>
      <c r="G2" s="3" t="inlineStr">
        <is>
          <t>Recuperação judicial e Falência</t>
        </is>
      </c>
      <c r="H2" s="3" t="inlineStr">
        <is>
          <t>Vara Única da Comarca de Divino</t>
        </is>
      </c>
      <c r="I2" s="2" t="n">
        <v>3122009</v>
      </c>
      <c r="J2" s="4" t="n">
        <v>46218.50151170139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1000597-59.2026.8.13.0112</t>
        </is>
      </c>
      <c r="E3" s="6" t="inlineStr">
        <is>
          <t>Recuperação Judicial</t>
        </is>
      </c>
      <c r="F3" s="7" t="n">
        <v>46209.89108796296</v>
      </c>
      <c r="G3" s="6" t="inlineStr">
        <is>
          <t>Recuperação extrajudicial</t>
        </is>
      </c>
      <c r="H3" s="6" t="inlineStr">
        <is>
          <t>2ª Vara Cível da Comarca de Campo Belo</t>
        </is>
      </c>
      <c r="I3" s="5" t="n">
        <v>3111200</v>
      </c>
      <c r="J3" s="7" t="n">
        <v>46217.93509938657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1004881-61.2026.8.13.0290</t>
        </is>
      </c>
      <c r="E4" s="3" t="inlineStr">
        <is>
          <t>Falência de Empresários/Sociedades/ME/EPP</t>
        </is>
      </c>
      <c r="F4" s="4" t="n">
        <v>46204.51561342592</v>
      </c>
      <c r="G4" s="3" t="inlineStr">
        <is>
          <t>Recuperação judicial e Falência</t>
        </is>
      </c>
      <c r="H4" s="3" t="inlineStr">
        <is>
          <t>2ª Vara Cível da Comarca de Vespasiano</t>
        </is>
      </c>
      <c r="I4" s="2" t="n">
        <v>3171204</v>
      </c>
      <c r="J4" s="4" t="n">
        <v>46217.87500263889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3118808-94.2026.8.19.0001</t>
        </is>
      </c>
      <c r="E5" s="6" t="inlineStr">
        <is>
          <t>Falência de Empresários/Sociedades/ME/EPP</t>
        </is>
      </c>
      <c r="F5" s="7" t="n">
        <v>46203.77142361111</v>
      </c>
      <c r="G5" s="6" t="inlineStr">
        <is>
          <t>Limitada</t>
        </is>
      </c>
      <c r="H5" s="6" t="inlineStr">
        <is>
          <t>CAPITAL 1 VARA EMPRESARIAL</t>
        </is>
      </c>
      <c r="I5" s="5" t="n">
        <v>3304557</v>
      </c>
      <c r="J5" s="7" t="n">
        <v>46207.93486065972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1013827-35.2026.8.13.0027</t>
        </is>
      </c>
      <c r="E6" s="3" t="inlineStr">
        <is>
          <t>Falência de Empresários/Sociedades/ME/EPP</t>
        </is>
      </c>
      <c r="F6" s="4" t="n">
        <v>46203.62297453704</v>
      </c>
      <c r="G6" s="3" t="inlineStr">
        <is>
          <t>Recuperação judicial e Falência</t>
        </is>
      </c>
      <c r="H6" s="3" t="inlineStr">
        <is>
          <t>Vara Empresarial, da Faz. Púb. e Aut., Reg. Púb e Acidentes do Trab. da Comarca de Betim</t>
        </is>
      </c>
      <c r="I6" s="2" t="n">
        <v>3106705</v>
      </c>
      <c r="J6" s="4" t="n">
        <v>46217.93027032408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0012453-98.2026.8.16.0194</t>
        </is>
      </c>
      <c r="E7" s="6" t="inlineStr">
        <is>
          <t>Recuperação Judicial</t>
        </is>
      </c>
      <c r="F7" s="7" t="n">
        <v>46203.60763888889</v>
      </c>
      <c r="G7" s="6" t="inlineStr">
        <is>
          <t>Concurso de Credores</t>
        </is>
      </c>
      <c r="H7" s="6" t="inlineStr">
        <is>
          <t>CURITIBA - 2ª VARA DE FALÊNCIAS E RECUPERAÇÕES JUDICIAIS</t>
        </is>
      </c>
      <c r="I7" s="5" t="n">
        <v>4106902</v>
      </c>
      <c r="J7" s="7" t="n">
        <v>46211.10627265046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4117277-52.2026.8.26.0100</t>
        </is>
      </c>
      <c r="E8" s="3" t="inlineStr">
        <is>
          <t>Falência de Empresários/Sociedades/ME/EPP</t>
        </is>
      </c>
      <c r="F8" s="4" t="n">
        <v>46203.60056712963</v>
      </c>
      <c r="G8" s="3" t="inlineStr">
        <is>
          <t>Autofalência</t>
        </is>
      </c>
      <c r="H8" s="3" t="inlineStr">
        <is>
          <t>Juízo Titular II - 2ª Vara de Falências e Recuperações Judiciais - Foro Central Cível</t>
        </is>
      </c>
      <c r="I8" s="2" t="n">
        <v>3550308</v>
      </c>
      <c r="J8" s="4" t="n">
        <v>46212.4673680324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4027762-61.2026.8.26.0114</t>
        </is>
      </c>
      <c r="E9" s="6" t="inlineStr">
        <is>
          <t>Recuperação Judicial</t>
        </is>
      </c>
      <c r="F9" s="7" t="n">
        <v>46203.58804398148</v>
      </c>
      <c r="G9" s="6" t="inlineStr">
        <is>
          <t>Recuperação judicial e Falência</t>
        </is>
      </c>
      <c r="H9" s="6" t="inlineStr">
        <is>
          <t>Juízo Titular I - Vara Reg. Comp. Empresarial e Conflitos à Arbitragem Foro Espec. 4ªe10ª RAJs</t>
        </is>
      </c>
      <c r="I9" s="5" t="n">
        <v>3509502</v>
      </c>
      <c r="J9" s="7" t="n">
        <v>46212.46580304398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4001331-37.2026.8.26.0260</t>
        </is>
      </c>
      <c r="E10" s="3" t="inlineStr">
        <is>
          <t>Falência de Empresários/Sociedades/ME/EPP</t>
        </is>
      </c>
      <c r="F10" s="4" t="n">
        <v>46203.44265046297</v>
      </c>
      <c r="G10" s="3" t="inlineStr">
        <is>
          <t>Recuperação judicial e Falência</t>
        </is>
      </c>
      <c r="H10" s="3" t="inlineStr">
        <is>
          <t>Juízo Titular I - 1ªVara Reg. Comp. Empresarial e Conflitos à Arbitragem Foro Espec. 1ª,7ªe 9ª RAJs</t>
        </is>
      </c>
      <c r="I10" s="2" t="n">
        <v>3550308</v>
      </c>
      <c r="J10" s="4" t="n">
        <v>46212.43992880787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4116747-48.2026.8.26.0100</t>
        </is>
      </c>
      <c r="E11" s="6" t="inlineStr">
        <is>
          <t>Falência de Empresários/Sociedades/ME/EPP</t>
        </is>
      </c>
      <c r="F11" s="7" t="n">
        <v>46203.43658564815</v>
      </c>
      <c r="G11" s="6" t="inlineStr">
        <is>
          <t>Concurso de Credores</t>
        </is>
      </c>
      <c r="H11" s="6" t="inlineStr">
        <is>
          <t>Juízo Titular I - 2ªVara Reg. Comp. Empresarial e Conflitos à Arbitragem Foro Espec. 1ª,7ªe 9ª RAJs</t>
        </is>
      </c>
      <c r="I11" s="5" t="n">
        <v>3550308</v>
      </c>
      <c r="J11" s="7" t="n">
        <v>46212.43442253472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4116506-74.2026.8.26.0100</t>
        </is>
      </c>
      <c r="E12" s="3" t="inlineStr">
        <is>
          <t>Falência de Empresários/Sociedades/ME/EPP</t>
        </is>
      </c>
      <c r="F12" s="4" t="n">
        <v>46202.78293981482</v>
      </c>
      <c r="G12" s="3" t="inlineStr">
        <is>
          <t>Recuperação judicial e Falência</t>
        </is>
      </c>
      <c r="H12" s="3" t="inlineStr">
        <is>
          <t>Juízo Titular II - 1ª Vara de Falências e Recuperações Judiciais - Foro Central Cível</t>
        </is>
      </c>
      <c r="I12" s="2" t="n">
        <v>3550308</v>
      </c>
      <c r="J12" s="4" t="n">
        <v>46212.41202708333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4001327-97.2026.8.26.0260</t>
        </is>
      </c>
      <c r="E13" s="6" t="inlineStr">
        <is>
          <t>Recuperação Judicial</t>
        </is>
      </c>
      <c r="F13" s="7" t="n">
        <v>46202.75513888889</v>
      </c>
      <c r="G13" s="6" t="inlineStr">
        <is>
          <t>Concurso de Credores</t>
        </is>
      </c>
      <c r="H13" s="6" t="inlineStr">
        <is>
          <t>Juízo Titular I - 2ªVara Reg. Comp. Empresarial e Conflitos à Arbitragem Foro Espec. 1ª,7ªe 9ª RAJs</t>
        </is>
      </c>
      <c r="I13" s="5" t="n">
        <v>3550308</v>
      </c>
      <c r="J13" s="7" t="n">
        <v>46212.41181768518</v>
      </c>
    </row>
    <row r="14">
      <c r="A14" s="2" t="inlineStr">
        <is>
          <t>Monitorado</t>
        </is>
      </c>
      <c r="B14" s="2" t="inlineStr">
        <is>
          <t>TJSP</t>
        </is>
      </c>
      <c r="C14" s="2" t="inlineStr">
        <is>
          <t>G1</t>
        </is>
      </c>
      <c r="D14" s="3" t="inlineStr">
        <is>
          <t>4024647-20.2026.8.26.0506</t>
        </is>
      </c>
      <c r="E14" s="3" t="inlineStr">
        <is>
          <t>Falência de Empresários/Sociedades/ME/EPP</t>
        </is>
      </c>
      <c r="F14" s="4" t="n">
        <v>46202.60766203704</v>
      </c>
      <c r="G14" s="3" t="inlineStr">
        <is>
          <t>Recuperação judicial e Falência</t>
        </is>
      </c>
      <c r="H14" s="3" t="inlineStr">
        <is>
          <t xml:space="preserve">Juízo Titular I - Vara Reg. Comp. Empresarial e Conflitos à Arbitragem Foro Espec. 3ªe 6ª RAJs </t>
        </is>
      </c>
      <c r="I14" s="2" t="n">
        <v>3543402</v>
      </c>
      <c r="J14" s="4" t="n">
        <v>46212.40867876157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3011947-24.2026.8.19.0021</t>
        </is>
      </c>
      <c r="E15" s="6" t="inlineStr">
        <is>
          <t>Recuperação Judicial</t>
        </is>
      </c>
      <c r="F15" s="7" t="n">
        <v>46202.57304398148</v>
      </c>
      <c r="G15" s="6" t="inlineStr">
        <is>
          <t>Classificação de créditos</t>
        </is>
      </c>
      <c r="H15" s="6" t="inlineStr">
        <is>
          <t>DUQUE DE CAXIAS 4 VARA CIVEL</t>
        </is>
      </c>
      <c r="I15" s="5" t="n">
        <v>3301702</v>
      </c>
      <c r="J15" s="7" t="n">
        <v>46206.68797158565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4000896-72.2026.8.26.0354</t>
        </is>
      </c>
      <c r="E16" s="3" t="inlineStr">
        <is>
          <t>Falência de Empresários/Sociedades/ME/EPP</t>
        </is>
      </c>
      <c r="F16" s="4" t="n">
        <v>46202.51849537037</v>
      </c>
      <c r="G16" s="3" t="inlineStr">
        <is>
          <t>Recuperação judicial e Falência</t>
        </is>
      </c>
      <c r="H16" s="3" t="inlineStr">
        <is>
          <t>Juízo Titular I - Vara Reg. Comp. Empresarial e Conflitos à Arbitragem Foro Espec. 4ªe10ª RAJs</t>
        </is>
      </c>
      <c r="I16" s="2" t="n">
        <v>3509502</v>
      </c>
      <c r="J16" s="4" t="n">
        <v>46212.39766592593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4115883-10.2026.8.26.0100</t>
        </is>
      </c>
      <c r="E17" s="6" t="inlineStr">
        <is>
          <t>Falência de Empresários/Sociedades/ME/EPP</t>
        </is>
      </c>
      <c r="F17" s="7" t="n">
        <v>46202.43457175926</v>
      </c>
      <c r="G17" s="6" t="inlineStr">
        <is>
          <t>Recuperação judicial e Falência</t>
        </is>
      </c>
      <c r="H17" s="6" t="inlineStr">
        <is>
          <t>Juízo Titular I - 2ª Vara de Falências e Recuperações Judiciais - Foro Central Cível</t>
        </is>
      </c>
      <c r="I17" s="5" t="n">
        <v>3550308</v>
      </c>
      <c r="J17" s="7" t="n">
        <v>46212.38264018518</v>
      </c>
    </row>
    <row r="18">
      <c r="A18" s="2" t="inlineStr">
        <is>
          <t>Monitorado</t>
        </is>
      </c>
      <c r="B18" s="2" t="inlineStr">
        <is>
          <t>TJMG</t>
        </is>
      </c>
      <c r="C18" s="2" t="inlineStr">
        <is>
          <t>G1</t>
        </is>
      </c>
      <c r="D18" s="3" t="inlineStr">
        <is>
          <t>1003213-29.2026.8.13.0040</t>
        </is>
      </c>
      <c r="E18" s="3" t="inlineStr">
        <is>
          <t>Recuperação Judicial</t>
        </is>
      </c>
      <c r="F18" s="4" t="n">
        <v>46199.75552083334</v>
      </c>
      <c r="G18" s="3" t="inlineStr">
        <is>
          <t>Recuperação judicial e Falência</t>
        </is>
      </c>
      <c r="H18" s="3" t="inlineStr">
        <is>
          <t>1ª Vara Cível da Comarca de Araxá</t>
        </is>
      </c>
      <c r="I18" s="2" t="n">
        <v>3104007</v>
      </c>
      <c r="J18" s="4" t="n">
        <v>46217.96758392361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4000889-80.2026.8.26.0354</t>
        </is>
      </c>
      <c r="E19" s="6" t="inlineStr">
        <is>
          <t>Falência de Empresários/Sociedades/ME/EPP</t>
        </is>
      </c>
      <c r="F19" s="7" t="n">
        <v>46199.6643287037</v>
      </c>
      <c r="G19" s="6" t="inlineStr">
        <is>
          <t>Nota Promissória</t>
        </is>
      </c>
      <c r="H19" s="6" t="inlineStr">
        <is>
          <t>Juízo Titular I - Vara Reg. Comp. Empresarial e Conflitos à Arbitragem Foro Espec. 4ªe10ª RAJs</t>
        </is>
      </c>
      <c r="I19" s="5" t="n">
        <v>3509502</v>
      </c>
      <c r="J19" s="7" t="n">
        <v>46212.31397935185</v>
      </c>
    </row>
    <row r="20">
      <c r="A20" s="2" t="inlineStr">
        <is>
          <t>Monitorado</t>
        </is>
      </c>
      <c r="B20" s="2" t="inlineStr">
        <is>
          <t>TJSP</t>
        </is>
      </c>
      <c r="C20" s="2" t="inlineStr">
        <is>
          <t>G1</t>
        </is>
      </c>
      <c r="D20" s="3" t="inlineStr">
        <is>
          <t>4114904-48.2026.8.26.0100</t>
        </is>
      </c>
      <c r="E20" s="3" t="inlineStr">
        <is>
          <t>Falência de Empresários/Sociedades/ME/EPP</t>
        </is>
      </c>
      <c r="F20" s="4" t="n">
        <v>46199.66028935185</v>
      </c>
      <c r="G20" s="3" t="inlineStr">
        <is>
          <t>Defeito, nulidade ou anulação</t>
        </is>
      </c>
      <c r="H20" s="3" t="inlineStr">
        <is>
          <t>Juízo Titular II - 2ª Vara de Falências e Recuperações Judiciais - Foro Central Cível</t>
        </is>
      </c>
      <c r="I20" s="2" t="n">
        <v>3550308</v>
      </c>
      <c r="J20" s="4" t="n">
        <v>46212.31392271991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0011924-79.2026.8.16.0194</t>
        </is>
      </c>
      <c r="E21" s="6" t="inlineStr">
        <is>
          <t>Recuperação Judicial</t>
        </is>
      </c>
      <c r="F21" s="7" t="n">
        <v>46199.65982638889</v>
      </c>
      <c r="G21" s="6" t="inlineStr">
        <is>
          <t>Tutela de Urgência</t>
        </is>
      </c>
      <c r="H21" s="6" t="inlineStr">
        <is>
          <t>CURITIBA - 1ª VARA DE FALÊNCIAS E RECUPERAÇÕES JUDICIAIS</t>
        </is>
      </c>
      <c r="I21" s="5" t="n">
        <v>4106902</v>
      </c>
      <c r="J21" s="7" t="n">
        <v>46211.059340625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4114791-94.2026.8.26.0100</t>
        </is>
      </c>
      <c r="E22" s="3" t="inlineStr">
        <is>
          <t>Falência de Empresários/Sociedades/ME/EPP</t>
        </is>
      </c>
      <c r="F22" s="4" t="n">
        <v>46199.61832175926</v>
      </c>
      <c r="G22" s="3" t="inlineStr">
        <is>
          <t>Classificação de créditos</t>
        </is>
      </c>
      <c r="H22" s="3" t="inlineStr">
        <is>
          <t>Juízo Titular I - 2ª Vara de Falências e Recuperações Judiciais - Foro Central Cível</t>
        </is>
      </c>
      <c r="I22" s="2" t="n">
        <v>3550308</v>
      </c>
      <c r="J22" s="4" t="n">
        <v>46212.30032951389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4114765-96.2026.8.26.0100</t>
        </is>
      </c>
      <c r="E23" s="6" t="inlineStr">
        <is>
          <t>Recuperação Judicial</t>
        </is>
      </c>
      <c r="F23" s="7" t="n">
        <v>46199.6128125</v>
      </c>
      <c r="G23" s="6" t="inlineStr">
        <is>
          <t>Recuperação judicial e Falência</t>
        </is>
      </c>
      <c r="H23" s="6" t="inlineStr">
        <is>
          <t>Juízo Auxiliar - 3ª Vara de Falências e Recuperações Judiciais - Foro Central Cível</t>
        </is>
      </c>
      <c r="I23" s="5" t="n">
        <v>3550308</v>
      </c>
      <c r="J23" s="7" t="n">
        <v>46212.30012060185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4001306-24.2026.8.26.0260</t>
        </is>
      </c>
      <c r="E24" s="3" t="inlineStr">
        <is>
          <t>Falência de Empresários/Sociedades/ME/EPP</t>
        </is>
      </c>
      <c r="F24" s="4" t="n">
        <v>46199.50435185185</v>
      </c>
      <c r="G24" s="3" t="inlineStr">
        <is>
          <t>Recuperação judicial e Falência</t>
        </is>
      </c>
      <c r="H24" s="3" t="inlineStr">
        <is>
          <t>Juízo Titular I - 1ªVara Reg. Comp. Empresarial e Conflitos à Arbitragem Foro Espec. 1ª,7ªe 9ª RAJs</t>
        </is>
      </c>
      <c r="I24" s="2" t="n">
        <v>3550308</v>
      </c>
      <c r="J24" s="4" t="n">
        <v>46212.28162107639</v>
      </c>
    </row>
    <row r="25">
      <c r="A25" s="5" t="inlineStr">
        <is>
          <t>Monitorado</t>
        </is>
      </c>
      <c r="B25" s="5" t="inlineStr">
        <is>
          <t>TJSP</t>
        </is>
      </c>
      <c r="C25" s="5" t="inlineStr">
        <is>
          <t>G1</t>
        </is>
      </c>
      <c r="D25" s="6" t="inlineStr">
        <is>
          <t>4114357-08.2026.8.26.0100</t>
        </is>
      </c>
      <c r="E25" s="6" t="inlineStr">
        <is>
          <t>Recuperação Judicial</t>
        </is>
      </c>
      <c r="F25" s="7" t="n">
        <v>46199.42498842593</v>
      </c>
      <c r="G25" s="6" t="inlineStr">
        <is>
          <t>Concurso de Credores</t>
        </is>
      </c>
      <c r="H25" s="6" t="inlineStr">
        <is>
          <t>Juízo Titular I - 1ªVara Reg. Comp. Empresarial e Conflitos à Arbitragem Foro Espec. 1ª,7ªe 9ª RAJs</t>
        </is>
      </c>
      <c r="I25" s="5" t="n">
        <v>3550308</v>
      </c>
      <c r="J25" s="7" t="n">
        <v>46212.26774871528</v>
      </c>
    </row>
    <row r="26">
      <c r="A26" s="2" t="inlineStr">
        <is>
          <t>Monitorado</t>
        </is>
      </c>
      <c r="B26" s="2" t="inlineStr">
        <is>
          <t>TJSP</t>
        </is>
      </c>
      <c r="C26" s="2" t="inlineStr">
        <is>
          <t>G1</t>
        </is>
      </c>
      <c r="D26" s="3" t="inlineStr">
        <is>
          <t>4114295-65.2026.8.26.0100</t>
        </is>
      </c>
      <c r="E26" s="3" t="inlineStr">
        <is>
          <t>Recuperação Judicial</t>
        </is>
      </c>
      <c r="F26" s="4" t="n">
        <v>46199.33255787037</v>
      </c>
      <c r="G26" s="3" t="inlineStr">
        <is>
          <t>Recuperação judicial e Falência</t>
        </is>
      </c>
      <c r="H26" s="3" t="inlineStr">
        <is>
          <t>Juízo Titular I - 3ª Vara de Falências e Recuperações Judiciais - Foro Central Cível</t>
        </is>
      </c>
      <c r="I26" s="2" t="n">
        <v>3550308</v>
      </c>
      <c r="J26" s="4" t="n">
        <v>46212.26250208334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5180871-67.2026.8.21.0001</t>
        </is>
      </c>
      <c r="E27" s="6" t="inlineStr">
        <is>
          <t>Recuperação Judicial</t>
        </is>
      </c>
      <c r="F27" s="7" t="n">
        <v>46198.9174537037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46211.64815375</v>
      </c>
    </row>
    <row r="28">
      <c r="A28" s="2" t="inlineStr">
        <is>
          <t>Monitorado</t>
        </is>
      </c>
      <c r="B28" s="2" t="inlineStr">
        <is>
          <t>TJMG</t>
        </is>
      </c>
      <c r="C28" s="2" t="inlineStr">
        <is>
          <t>G1</t>
        </is>
      </c>
      <c r="D28" s="3" t="inlineStr">
        <is>
          <t>1001239-13.2026.8.13.0474</t>
        </is>
      </c>
      <c r="E28" s="3" t="inlineStr">
        <is>
          <t>Falência de Empresários/Sociedades/ME/EPP</t>
        </is>
      </c>
      <c r="F28" s="4" t="n">
        <v>46198.72570601852</v>
      </c>
      <c r="G28" s="3" t="inlineStr">
        <is>
          <t>Recuperação judicial e Falência</t>
        </is>
      </c>
      <c r="H28" s="3" t="inlineStr">
        <is>
          <t>Vara Única da Comarca de Paraopeba</t>
        </is>
      </c>
      <c r="I28" s="2" t="n">
        <v>3147402</v>
      </c>
      <c r="J28" s="4" t="n">
        <v>46217.55189184028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0011828-64.2026.8.16.0194</t>
        </is>
      </c>
      <c r="E29" s="6" t="inlineStr">
        <is>
          <t>Recuperação Judicial</t>
        </is>
      </c>
      <c r="F29" s="7" t="n">
        <v>46198.67716435185</v>
      </c>
      <c r="G29" s="6" t="inlineStr">
        <is>
          <t>Concurso de Credores</t>
        </is>
      </c>
      <c r="H29" s="6" t="inlineStr">
        <is>
          <t>CURITIBA - 24ª VARA CÍVEL</t>
        </is>
      </c>
      <c r="I29" s="5" t="n">
        <v>4106902</v>
      </c>
      <c r="J29" s="7" t="n">
        <v>46211.49356914352</v>
      </c>
    </row>
    <row r="30">
      <c r="A30" s="2" t="inlineStr">
        <is>
          <t>Monitorado</t>
        </is>
      </c>
      <c r="B30" s="2" t="inlineStr">
        <is>
          <t>TJSP</t>
        </is>
      </c>
      <c r="C30" s="2" t="inlineStr">
        <is>
          <t>G1</t>
        </is>
      </c>
      <c r="D30" s="3" t="inlineStr">
        <is>
          <t>4113922-34.2026.8.26.0100</t>
        </is>
      </c>
      <c r="E30" s="3" t="inlineStr">
        <is>
          <t>Falência de Empresários/Sociedades/ME/EPP</t>
        </is>
      </c>
      <c r="F30" s="4" t="n">
        <v>46198.66664351852</v>
      </c>
      <c r="G30" s="3" t="inlineStr">
        <is>
          <t>Recuperação judicial e Falência</t>
        </is>
      </c>
      <c r="H30" s="3" t="inlineStr">
        <is>
          <t>Juízo Titular I - 1ªVara Reg. Comp. Empresarial e Conflitos à Arbitragem Foro Espec. 1ª,7ªe 9ª RAJs</t>
        </is>
      </c>
      <c r="I30" s="2" t="n">
        <v>3550308</v>
      </c>
      <c r="J30" s="4" t="n">
        <v>46212.21953238426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4024203-84.2026.8.26.0506</t>
        </is>
      </c>
      <c r="E31" s="6" t="inlineStr">
        <is>
          <t>Falência de Empresários/Sociedades/ME/EPP</t>
        </is>
      </c>
      <c r="F31" s="7" t="n">
        <v>46198.65834490741</v>
      </c>
      <c r="G31" s="6" t="inlineStr">
        <is>
          <t>Inadimplemento</t>
        </is>
      </c>
      <c r="H31" s="6" t="inlineStr">
        <is>
          <t xml:space="preserve">Juízo Titular I - Vara Reg. Comp. Empresarial e Conflitos à Arbitragem Foro Espec. 3ªe 6ª RAJs </t>
        </is>
      </c>
      <c r="I31" s="5" t="n">
        <v>3543402</v>
      </c>
      <c r="J31" s="7" t="n">
        <v>46212.21835964121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4027032-50.2026.8.26.0114</t>
        </is>
      </c>
      <c r="E32" s="3" t="inlineStr">
        <is>
          <t>Falência de Empresários/Sociedades/ME/EPP</t>
        </is>
      </c>
      <c r="F32" s="4" t="n">
        <v>46198.45203703704</v>
      </c>
      <c r="G32" s="3" t="inlineStr">
        <is>
          <t>Autofalência</t>
        </is>
      </c>
      <c r="H32" s="3" t="inlineStr">
        <is>
          <t>Juízo Titular I - Vara Reg. Comp. Empresarial e Conflitos à Arbitragem Foro Espec. 4ªe10ª RAJs</t>
        </is>
      </c>
      <c r="I32" s="2" t="n">
        <v>3509502</v>
      </c>
      <c r="J32" s="4" t="n">
        <v>46212.18669744213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3115563-75.2026.8.19.0001</t>
        </is>
      </c>
      <c r="E33" s="6" t="inlineStr">
        <is>
          <t>Falência de Empresários/Sociedades/ME/EPP</t>
        </is>
      </c>
      <c r="F33" s="7" t="n">
        <v>46197.79331018519</v>
      </c>
      <c r="G33" s="6" t="inlineStr">
        <is>
          <t>Concurso de Credores</t>
        </is>
      </c>
      <c r="H33" s="6" t="inlineStr">
        <is>
          <t>CAPITAL 3 VARA EMPRESARIAL</t>
        </is>
      </c>
      <c r="I33" s="5" t="n">
        <v>3304557</v>
      </c>
      <c r="J33" s="7" t="n">
        <v>46207.73711525463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0011763-69.2026.8.16.0194</t>
        </is>
      </c>
      <c r="E34" s="3" t="inlineStr">
        <is>
          <t>Falência de Empresários/Sociedades/ME/EPP</t>
        </is>
      </c>
      <c r="F34" s="4" t="n">
        <v>46197.70334490741</v>
      </c>
      <c r="G34" s="3" t="inlineStr">
        <is>
          <t>Duplicata</t>
        </is>
      </c>
      <c r="H34" s="3" t="inlineStr">
        <is>
          <t>CURITIBA - 2ª VARA DE FALÊNCIAS E RECUPERAÇÕES JUDICIAIS</t>
        </is>
      </c>
      <c r="I34" s="2" t="n">
        <v>4106902</v>
      </c>
      <c r="J34" s="4" t="n">
        <v>46211.21922243055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3115204-28.2026.8.19.0001</t>
        </is>
      </c>
      <c r="E35" s="6" t="inlineStr">
        <is>
          <t>Falência de Empresários/Sociedades/ME/EPP</t>
        </is>
      </c>
      <c r="F35" s="7" t="n">
        <v>46197.64776620371</v>
      </c>
      <c r="G35" s="6" t="inlineStr">
        <is>
          <t>Anônima</t>
        </is>
      </c>
      <c r="H35" s="6" t="inlineStr">
        <is>
          <t>CAPITAL 1 VARA EMPRESARIAL</t>
        </is>
      </c>
      <c r="I35" s="5" t="n">
        <v>3304557</v>
      </c>
      <c r="J35" s="7" t="n">
        <v>46227.05290997685</v>
      </c>
    </row>
    <row r="36">
      <c r="A36" s="2" t="inlineStr">
        <is>
          <t>Monitorado</t>
        </is>
      </c>
      <c r="B36" s="2" t="inlineStr">
        <is>
          <t>TJSP</t>
        </is>
      </c>
      <c r="C36" s="2" t="inlineStr">
        <is>
          <t>G1</t>
        </is>
      </c>
      <c r="D36" s="3" t="inlineStr">
        <is>
          <t>4112740-13.2026.8.26.0100</t>
        </is>
      </c>
      <c r="E36" s="3" t="inlineStr">
        <is>
          <t>Falência de Empresários/Sociedades/ME/EPP</t>
        </is>
      </c>
      <c r="F36" s="4" t="n">
        <v>46197.53880787037</v>
      </c>
      <c r="G36" s="3" t="inlineStr">
        <is>
          <t>Recuperação judicial e Falência</t>
        </is>
      </c>
      <c r="H36" s="3" t="inlineStr">
        <is>
          <t>Juízo Titular I - 1ªVara Reg. Comp. Empresarial e Conflitos à Arbitragem Foro Espec. 1ª,7ªe 9ª RAJs</t>
        </is>
      </c>
      <c r="I36" s="2" t="n">
        <v>3550308</v>
      </c>
      <c r="J36" s="4" t="n">
        <v>46212.09550944444</v>
      </c>
    </row>
    <row r="37">
      <c r="A37" s="5" t="inlineStr">
        <is>
          <t>Monitorado</t>
        </is>
      </c>
      <c r="B37" s="5" t="inlineStr">
        <is>
          <t>TJSP</t>
        </is>
      </c>
      <c r="C37" s="5" t="inlineStr">
        <is>
          <t>G1</t>
        </is>
      </c>
      <c r="D37" s="6" t="inlineStr">
        <is>
          <t>4112691-69.2026.8.26.0100</t>
        </is>
      </c>
      <c r="E37" s="6" t="inlineStr">
        <is>
          <t>Falência de Empresários/Sociedades/ME/EPP</t>
        </is>
      </c>
      <c r="F37" s="7" t="n">
        <v>46197.51353009259</v>
      </c>
      <c r="G37" s="6" t="inlineStr">
        <is>
          <t>Recuperação judicial e Falência</t>
        </is>
      </c>
      <c r="H37" s="6" t="inlineStr">
        <is>
          <t>Juízo Titular I - 2ªVara Reg. Comp. Empresarial e Conflitos à Arbitragem Foro Espec. 1ª,7ªe 9ª RAJs</t>
        </is>
      </c>
      <c r="I37" s="5" t="n">
        <v>3550308</v>
      </c>
      <c r="J37" s="7" t="n">
        <v>46212.0933929051</v>
      </c>
    </row>
    <row r="38">
      <c r="A38" s="2" t="inlineStr">
        <is>
          <t>Monitorado</t>
        </is>
      </c>
      <c r="B38" s="2" t="inlineStr">
        <is>
          <t>TJSP</t>
        </is>
      </c>
      <c r="C38" s="2" t="inlineStr">
        <is>
          <t>G1</t>
        </is>
      </c>
      <c r="D38" s="3" t="inlineStr">
        <is>
          <t>4112438-81.2026.8.26.0100</t>
        </is>
      </c>
      <c r="E38" s="3" t="inlineStr">
        <is>
          <t>Recuperação Judicial</t>
        </is>
      </c>
      <c r="F38" s="4" t="n">
        <v>46197.23399305555</v>
      </c>
      <c r="G38" s="3" t="inlineStr">
        <is>
          <t>Recuperação judicial e Falência</t>
        </is>
      </c>
      <c r="H38" s="3" t="inlineStr">
        <is>
          <t>Juízo Titular I - 1ª Vara de Falências e Recuperações Judiciais - Foro Central Cível</t>
        </is>
      </c>
      <c r="I38" s="2" t="n">
        <v>3550308</v>
      </c>
      <c r="J38" s="4" t="n">
        <v>46212.0638228588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4000864-67.2026.8.26.0354</t>
        </is>
      </c>
      <c r="E39" s="6" t="inlineStr">
        <is>
          <t>Falência de Empresários/Sociedades/ME/EPP</t>
        </is>
      </c>
      <c r="F39" s="7" t="n">
        <v>46196.75271990741</v>
      </c>
      <c r="G39" s="6" t="inlineStr">
        <is>
          <t>Recuperação judicial e Falência</t>
        </is>
      </c>
      <c r="H39" s="6" t="inlineStr">
        <is>
          <t>Juízo Titular I - Vara Reg. Comp. Empresarial e Conflitos à Arbitragem Foro Espec. 4ªe10ª RAJs</t>
        </is>
      </c>
      <c r="I39" s="5" t="n">
        <v>3509502</v>
      </c>
      <c r="J39" s="7" t="n">
        <v>46212.02906983796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3006823-81.2026.8.19.0014</t>
        </is>
      </c>
      <c r="E40" s="3" t="inlineStr">
        <is>
          <t>Falência de Empresários/Sociedades/ME/EPP</t>
        </is>
      </c>
      <c r="F40" s="4" t="n">
        <v>46196.72070601852</v>
      </c>
      <c r="G40" s="3" t="inlineStr">
        <is>
          <t>Classificação de créditos</t>
        </is>
      </c>
      <c r="H40" s="3" t="inlineStr">
        <is>
          <t>CAMPOS DOS GOYTACAZES 5 VARA CIVEL</t>
        </is>
      </c>
      <c r="I40" s="2" t="n">
        <v>3301009</v>
      </c>
      <c r="J40" s="4" t="n">
        <v>46227.38611724537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4023832-23.2026.8.26.0506</t>
        </is>
      </c>
      <c r="E41" s="6" t="inlineStr">
        <is>
          <t>Falência de Empresários/Sociedades/ME/EPP</t>
        </is>
      </c>
      <c r="F41" s="7" t="n">
        <v>46196.67733796296</v>
      </c>
      <c r="G41" s="6" t="inlineStr">
        <is>
          <t>Recuperação judicial e Falência</t>
        </is>
      </c>
      <c r="H41" s="6" t="inlineStr">
        <is>
          <t xml:space="preserve">Juízo Titular I - Vara Reg. Comp. Empresarial e Conflitos à Arbitragem Foro Espec. 3ªe 6ª RAJs </t>
        </is>
      </c>
      <c r="I41" s="5" t="n">
        <v>3543402</v>
      </c>
      <c r="J41" s="7" t="n">
        <v>46212.01016662037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5026158-71.2026.8.21.0022</t>
        </is>
      </c>
      <c r="E42" s="3" t="inlineStr">
        <is>
          <t>Recuperação Judicial</t>
        </is>
      </c>
      <c r="F42" s="4" t="n">
        <v>46196.67248842592</v>
      </c>
      <c r="G42" s="3" t="inlineStr">
        <is>
          <t>Administração judicial</t>
        </is>
      </c>
      <c r="H42" s="3" t="inlineStr">
        <is>
          <t>Juizado Regional Empresarial da Comarca de Pelotas</t>
        </is>
      </c>
      <c r="I42" s="2" t="n">
        <v>4314407</v>
      </c>
      <c r="J42" s="4" t="n">
        <v>46211.44164224537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5026159-56.2026.8.21.0022</t>
        </is>
      </c>
      <c r="E43" s="6" t="inlineStr">
        <is>
          <t>Recuperação Judicial</t>
        </is>
      </c>
      <c r="F43" s="7" t="n">
        <v>46196.67248842592</v>
      </c>
      <c r="G43" s="6" t="inlineStr">
        <is>
          <t>Administração judicial</t>
        </is>
      </c>
      <c r="H43" s="6" t="inlineStr">
        <is>
          <t>Juizado Regional Empresarial da Comarca de Pelotas</t>
        </is>
      </c>
      <c r="I43" s="5" t="n">
        <v>4314407</v>
      </c>
      <c r="J43" s="7" t="n">
        <v>46211.38998908565</v>
      </c>
    </row>
    <row r="44">
      <c r="A44" s="2" t="inlineStr">
        <is>
          <t>Monitorado</t>
        </is>
      </c>
      <c r="B44" s="2" t="inlineStr">
        <is>
          <t>TJSP</t>
        </is>
      </c>
      <c r="C44" s="2" t="inlineStr">
        <is>
          <t>G1</t>
        </is>
      </c>
      <c r="D44" s="3" t="inlineStr">
        <is>
          <t>4111599-56.2026.8.26.0100</t>
        </is>
      </c>
      <c r="E44" s="3" t="inlineStr">
        <is>
          <t>Falência de Empresários/Sociedades/ME/EPP</t>
        </is>
      </c>
      <c r="F44" s="4" t="n">
        <v>46196.48505787037</v>
      </c>
      <c r="G44" s="3" t="inlineStr">
        <is>
          <t>Recuperação judicial e Falência</t>
        </is>
      </c>
      <c r="H44" s="3" t="inlineStr">
        <is>
          <t>Juízo Titular II - 1ª Vara de Falências e Recuperações Judiciais - Foro Central Cível</t>
        </is>
      </c>
      <c r="I44" s="2" t="n">
        <v>3550308</v>
      </c>
      <c r="J44" s="4" t="n">
        <v>46211.96986892361</v>
      </c>
    </row>
    <row r="45">
      <c r="A45" s="5" t="inlineStr">
        <is>
          <t>Monitorado</t>
        </is>
      </c>
      <c r="B45" s="5" t="inlineStr">
        <is>
          <t>TJSP</t>
        </is>
      </c>
      <c r="C45" s="5" t="inlineStr">
        <is>
          <t>G1</t>
        </is>
      </c>
      <c r="D45" s="6" t="inlineStr">
        <is>
          <t>4001851-61.2026.8.26.0659</t>
        </is>
      </c>
      <c r="E45" s="6" t="inlineStr">
        <is>
          <t>Falência de Empresários/Sociedades/ME/EPP</t>
        </is>
      </c>
      <c r="F45" s="7" t="n">
        <v>46196.37375</v>
      </c>
      <c r="G45" s="6" t="inlineStr">
        <is>
          <t>Recuperação judicial e Falência</t>
        </is>
      </c>
      <c r="H45" s="6" t="inlineStr">
        <is>
          <t>Juízo Titular I - Vara Reg. Comp. Empresarial e Conflitos à Arbitragem Foro Espec. 4ªe10ª RAJs</t>
        </is>
      </c>
      <c r="I45" s="5" t="n">
        <v>3509502</v>
      </c>
      <c r="J45" s="7" t="n">
        <v>46211.94302228009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5026010-60.2026.8.21.0022</t>
        </is>
      </c>
      <c r="E46" s="3" t="inlineStr">
        <is>
          <t>Recuperação Judicial</t>
        </is>
      </c>
      <c r="F46" s="4" t="n">
        <v>46195.84997685185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46211.39191439815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3004680-77.2026.8.19.0028</t>
        </is>
      </c>
      <c r="E47" s="6" t="inlineStr">
        <is>
          <t>Falência de Empresários/Sociedades/ME/EPP</t>
        </is>
      </c>
      <c r="F47" s="7" t="n">
        <v>46195.8171875</v>
      </c>
      <c r="G47" s="6" t="inlineStr">
        <is>
          <t>Liquidação</t>
        </is>
      </c>
      <c r="H47" s="6" t="inlineStr">
        <is>
          <t>MACAE 3 VARA CIVEL</t>
        </is>
      </c>
      <c r="I47" s="5" t="n">
        <v>3302403</v>
      </c>
      <c r="J47" s="7" t="n">
        <v>46207.98107894676</v>
      </c>
    </row>
    <row r="48">
      <c r="A48" s="2" t="inlineStr">
        <is>
          <t>Monitorado</t>
        </is>
      </c>
      <c r="B48" s="2" t="inlineStr">
        <is>
          <t>TJSP</t>
        </is>
      </c>
      <c r="C48" s="2" t="inlineStr">
        <is>
          <t>G1</t>
        </is>
      </c>
      <c r="D48" s="3" t="inlineStr">
        <is>
          <t>4111200-27.2026.8.26.0100</t>
        </is>
      </c>
      <c r="E48" s="3" t="inlineStr">
        <is>
          <t>Falência de Empresários/Sociedades/ME/EPP</t>
        </is>
      </c>
      <c r="F48" s="4" t="n">
        <v>46195.76579861111</v>
      </c>
      <c r="G48" s="3" t="inlineStr">
        <is>
          <t>Recuperação judicial e Falência</t>
        </is>
      </c>
      <c r="H48" s="3" t="inlineStr">
        <is>
          <t>Juízo Titular I - 2ª Vara de Falências e Recuperações Judiciais - Foro Central Cível</t>
        </is>
      </c>
      <c r="I48" s="2" t="n">
        <v>3550308</v>
      </c>
      <c r="J48" s="4" t="n">
        <v>46211.8768975463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5037747-96.2026.8.21.0010</t>
        </is>
      </c>
      <c r="E49" s="6" t="inlineStr">
        <is>
          <t>Falência de Empresários/Sociedades/ME/EPP</t>
        </is>
      </c>
      <c r="F49" s="7" t="n">
        <v>46195.73716435185</v>
      </c>
      <c r="G49" s="6" t="inlineStr">
        <is>
          <t>Autofalência</t>
        </is>
      </c>
      <c r="H49" s="6" t="inlineStr">
        <is>
          <t>Vara Regional Empresarial da Comarca de Caxias do Sul</t>
        </is>
      </c>
      <c r="I49" s="5" t="n">
        <v>4305108</v>
      </c>
      <c r="J49" s="7" t="n">
        <v>46211.6024187037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3001510-75.2026.8.19.0003</t>
        </is>
      </c>
      <c r="E50" s="3" t="inlineStr">
        <is>
          <t>Recuperação Judicial</t>
        </is>
      </c>
      <c r="F50" s="4" t="n">
        <v>46195.71799768518</v>
      </c>
      <c r="G50" s="3" t="inlineStr">
        <is>
          <t>Administração judicial</t>
        </is>
      </c>
      <c r="H50" s="3" t="inlineStr">
        <is>
          <t>ANGRA DOS REIS 1 VARA CIVEL</t>
        </is>
      </c>
      <c r="I50" s="2" t="n">
        <v>3300100</v>
      </c>
      <c r="J50" s="4" t="n">
        <v>46227.37441621528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3001509-90.2026.8.19.0003</t>
        </is>
      </c>
      <c r="E51" s="6" t="inlineStr">
        <is>
          <t>Recuperação Judicial</t>
        </is>
      </c>
      <c r="F51" s="7" t="n">
        <v>46195.6916550926</v>
      </c>
      <c r="G51" s="6" t="inlineStr">
        <is>
          <t>Administração judicial</t>
        </is>
      </c>
      <c r="H51" s="6" t="inlineStr">
        <is>
          <t>ANGRA DOS REIS 2 VARA CIVEL</t>
        </is>
      </c>
      <c r="I51" s="5" t="n">
        <v>3300100</v>
      </c>
      <c r="J51" s="7" t="n">
        <v>46227.38414513889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4110846-02.2026.8.26.0100</t>
        </is>
      </c>
      <c r="E52" s="3" t="inlineStr">
        <is>
          <t>Falência de Empresários/Sociedades/ME/EPP</t>
        </is>
      </c>
      <c r="F52" s="4" t="n">
        <v>46195.63393518519</v>
      </c>
      <c r="G52" s="3" t="inlineStr">
        <is>
          <t>Recuperação judicial e Falência</t>
        </is>
      </c>
      <c r="H52" s="3" t="inlineStr">
        <is>
          <t>Juízo Titular I - 1ª Vara de Falências e Recuperações Judiciais - Foro Central Cível</t>
        </is>
      </c>
      <c r="I52" s="2" t="n">
        <v>3550308</v>
      </c>
      <c r="J52" s="4" t="n">
        <v>46211.74155259259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4000855-08.2026.8.26.0354</t>
        </is>
      </c>
      <c r="E53" s="6" t="inlineStr">
        <is>
          <t>Recuperação Judicial</t>
        </is>
      </c>
      <c r="F53" s="7" t="n">
        <v>46195.6246875</v>
      </c>
      <c r="G53" s="6" t="inlineStr">
        <is>
          <t>Recuperação judicial e Falência</t>
        </is>
      </c>
      <c r="H53" s="6" t="inlineStr">
        <is>
          <t>Juízo Titular I - Vara Reg. Comp. Empresarial e Conflitos à Arbitragem Foro Espec. 4ªe10ª RAJs</t>
        </is>
      </c>
      <c r="I53" s="5" t="n">
        <v>3509502</v>
      </c>
      <c r="J53" s="7" t="n">
        <v>46211.73467259259</v>
      </c>
    </row>
    <row r="54">
      <c r="A54" s="2" t="inlineStr">
        <is>
          <t>Monitorado</t>
        </is>
      </c>
      <c r="B54" s="2" t="inlineStr">
        <is>
          <t>TJPR</t>
        </is>
      </c>
      <c r="C54" s="2" t="inlineStr">
        <is>
          <t>G1</t>
        </is>
      </c>
      <c r="D54" s="3" t="inlineStr">
        <is>
          <t>0011432-87.2026.8.16.0194</t>
        </is>
      </c>
      <c r="E54" s="3" t="inlineStr">
        <is>
          <t>Recuperação Judicial</t>
        </is>
      </c>
      <c r="F54" s="4" t="n">
        <v>46195.60931712963</v>
      </c>
      <c r="G54" s="3" t="inlineStr">
        <is>
          <t>Concurso de Credores</t>
        </is>
      </c>
      <c r="H54" s="3" t="inlineStr">
        <is>
          <t>CURITIBA - 1ª VARA DE FALÊNCIAS E RECUPERAÇÕES JUDICIAIS</t>
        </is>
      </c>
      <c r="I54" s="2" t="n">
        <v>4106902</v>
      </c>
      <c r="J54" s="4" t="n">
        <v>46211.11506538194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3112803-56.2026.8.19.0001</t>
        </is>
      </c>
      <c r="E55" s="6" t="inlineStr">
        <is>
          <t>Recuperação Judicial</t>
        </is>
      </c>
      <c r="F55" s="7" t="n">
        <v>46193.70567129629</v>
      </c>
      <c r="G55" s="6" t="inlineStr">
        <is>
          <t>Convolação de recuperação judicial em falência</t>
        </is>
      </c>
      <c r="H55" s="6" t="inlineStr">
        <is>
          <t>CAPITAL 3 VARA EMPRESARIAL</t>
        </is>
      </c>
      <c r="I55" s="5" t="n">
        <v>3304557</v>
      </c>
      <c r="J55" s="7" t="n">
        <v>46206.65861670139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0011354-93.2026.8.16.0194</t>
        </is>
      </c>
      <c r="E56" s="3" t="inlineStr">
        <is>
          <t>Recuperação Judicial</t>
        </is>
      </c>
      <c r="F56" s="4" t="n">
        <v>46192.64883101852</v>
      </c>
      <c r="G56" s="3" t="inlineStr">
        <is>
          <t>Concurso de Credores</t>
        </is>
      </c>
      <c r="H56" s="3" t="inlineStr">
        <is>
          <t>CURITIBA - 24ª VARA CÍVEL</t>
        </is>
      </c>
      <c r="I56" s="2" t="n">
        <v>4106902</v>
      </c>
      <c r="J56" s="4" t="n">
        <v>46211.2080903125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4109604-08.2026.8.26.0100</t>
        </is>
      </c>
      <c r="E57" s="6" t="inlineStr">
        <is>
          <t>Falência de Empresários/Sociedades/ME/EPP</t>
        </is>
      </c>
      <c r="F57" s="7" t="n">
        <v>46192.56121527778</v>
      </c>
      <c r="G57" s="6" t="inlineStr">
        <is>
          <t>Recuperação judicial e Falência</t>
        </is>
      </c>
      <c r="H57" s="6" t="inlineStr">
        <is>
          <t>Juízo Titular II - 1ª Vara de Falências e Recuperações Judiciais - Foro Central Cível</t>
        </is>
      </c>
      <c r="I57" s="5" t="n">
        <v>3550308</v>
      </c>
      <c r="J57" s="7" t="n">
        <v>46211.56357446759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4109589-39.2026.8.26.0100</t>
        </is>
      </c>
      <c r="E58" s="3" t="inlineStr">
        <is>
          <t>Falência de Empresários/Sociedades/ME/EPP</t>
        </is>
      </c>
      <c r="F58" s="4" t="n">
        <v>46192.55258101852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46211.56136474537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4109575-55.2026.8.26.0100</t>
        </is>
      </c>
      <c r="E59" s="6" t="inlineStr">
        <is>
          <t>Falência de Empresários/Sociedades/ME/EPP</t>
        </is>
      </c>
      <c r="F59" s="7" t="n">
        <v>46192.54097222222</v>
      </c>
      <c r="G59" s="6" t="inlineStr">
        <is>
          <t>Recuperação judicial e Falência</t>
        </is>
      </c>
      <c r="H59" s="6" t="inlineStr">
        <is>
          <t>Juízo Titular II - 1ª Vara de Falências e Recuperações Judiciais - Foro Central Cível</t>
        </is>
      </c>
      <c r="I59" s="5" t="n">
        <v>3550308</v>
      </c>
      <c r="J59" s="7" t="n">
        <v>46211.55877869213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4109141-66.2026.8.26.0100</t>
        </is>
      </c>
      <c r="E60" s="3" t="inlineStr">
        <is>
          <t>Falência de Empresários/Sociedades/ME/EPP</t>
        </is>
      </c>
      <c r="F60" s="4" t="n">
        <v>46191.81469907407</v>
      </c>
      <c r="G60" s="3" t="inlineStr">
        <is>
          <t>Recuperação judicial e Falência</t>
        </is>
      </c>
      <c r="H60" s="3" t="inlineStr">
        <is>
          <t>Juízo Titular I - 1ª Vara de Falências e Recuperações Judiciais - Foro Central Cível</t>
        </is>
      </c>
      <c r="I60" s="2" t="n">
        <v>3550308</v>
      </c>
      <c r="J60" s="4" t="n">
        <v>46211.44022792824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5172863-04.2026.8.21.0001</t>
        </is>
      </c>
      <c r="E61" s="6" t="inlineStr">
        <is>
          <t>Falência de Empresários/Sociedades/ME/EPP</t>
        </is>
      </c>
      <c r="F61" s="7" t="n">
        <v>46191.74467592593</v>
      </c>
      <c r="G61" s="6" t="inlineStr">
        <is>
          <t>Autofalência</t>
        </is>
      </c>
      <c r="H61" s="6" t="inlineStr">
        <is>
          <t>Vara Regional Empresarial de Porto Alegre</t>
        </is>
      </c>
      <c r="I61" s="5" t="n">
        <v>4314902</v>
      </c>
      <c r="J61" s="7" t="n">
        <v>46211.26831907407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0011244-94.2026.8.16.0194</t>
        </is>
      </c>
      <c r="E62" s="3" t="inlineStr">
        <is>
          <t>Recuperação Judicial</t>
        </is>
      </c>
      <c r="F62" s="4" t="n">
        <v>46191.73118055556</v>
      </c>
      <c r="G62" s="3" t="inlineStr">
        <is>
          <t>Concurso de Credores</t>
        </is>
      </c>
      <c r="H62" s="3" t="inlineStr">
        <is>
          <t>CURITIBA - 2ª VARA DE FALÊNCIAS E RECUPERAÇÕES JUDICIAIS</t>
        </is>
      </c>
      <c r="I62" s="2" t="n">
        <v>4106902</v>
      </c>
      <c r="J62" s="4" t="n">
        <v>46211.29780856481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4108925-08.2026.8.26.0100</t>
        </is>
      </c>
      <c r="E63" s="6" t="inlineStr">
        <is>
          <t>Falência de Empresários/Sociedades/ME/EPP</t>
        </is>
      </c>
      <c r="F63" s="7" t="n">
        <v>46191.71890046296</v>
      </c>
      <c r="G63" s="6" t="inlineStr">
        <is>
          <t>Depósito Elisivo</t>
        </is>
      </c>
      <c r="H63" s="6" t="inlineStr">
        <is>
          <t>Juízo Titular II - 2ª Vara de Falências e Recuperações Judiciais - Foro Central Cível</t>
        </is>
      </c>
      <c r="I63" s="5" t="n">
        <v>3550308</v>
      </c>
      <c r="J63" s="7" t="n">
        <v>46211.42430247685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4108842-89.2026.8.26.0100</t>
        </is>
      </c>
      <c r="E64" s="3" t="inlineStr">
        <is>
          <t>Falência de Empresários/Sociedades/ME/EPP</t>
        </is>
      </c>
      <c r="F64" s="4" t="n">
        <v>46191.68855324074</v>
      </c>
      <c r="G64" s="3" t="inlineStr">
        <is>
          <t>Recuperação judicial e Falência</t>
        </is>
      </c>
      <c r="H64" s="3" t="inlineStr">
        <is>
          <t>Juízo Titular I - 2ª Vara de Falências e Recuperações Judiciais - Foro Central Cível</t>
        </is>
      </c>
      <c r="I64" s="2" t="n">
        <v>3550308</v>
      </c>
      <c r="J64" s="4" t="n">
        <v>46211.39414378472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4008112-17.2026.8.26.0344</t>
        </is>
      </c>
      <c r="E65" s="6" t="inlineStr">
        <is>
          <t>Falência de Empresários/Sociedades/ME/EPP</t>
        </is>
      </c>
      <c r="F65" s="7" t="n">
        <v>46191.67538194444</v>
      </c>
      <c r="G65" s="6" t="inlineStr">
        <is>
          <t>Autofalência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46211.39094233797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4108767-50.2026.8.26.0100</t>
        </is>
      </c>
      <c r="E66" s="3" t="inlineStr">
        <is>
          <t>Falência de Empresários/Sociedades/ME/EPP</t>
        </is>
      </c>
      <c r="F66" s="4" t="n">
        <v>46191.6591550926</v>
      </c>
      <c r="G66" s="3" t="inlineStr">
        <is>
          <t>Recuperação judicial e Falência</t>
        </is>
      </c>
      <c r="H66" s="3" t="inlineStr">
        <is>
          <t>Juízo Titular II - 2ª Vara de Falências e Recuperações Judiciais - Foro Central Cível</t>
        </is>
      </c>
      <c r="I66" s="2" t="n">
        <v>3550308</v>
      </c>
      <c r="J66" s="4" t="n">
        <v>46211.38682962963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4000845-61.2026.8.26.0354</t>
        </is>
      </c>
      <c r="E67" s="6" t="inlineStr">
        <is>
          <t>Falência de Empresários/Sociedades/ME/EPP</t>
        </is>
      </c>
      <c r="F67" s="7" t="n">
        <v>46191.63824074074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4ªe10ª RAJs</t>
        </is>
      </c>
      <c r="I67" s="5" t="n">
        <v>3509502</v>
      </c>
      <c r="J67" s="7" t="n">
        <v>46211.38354024306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4108709-47.2026.8.26.0100</t>
        </is>
      </c>
      <c r="E68" s="3" t="inlineStr">
        <is>
          <t>Recuperação Judicial</t>
        </is>
      </c>
      <c r="F68" s="4" t="n">
        <v>46191.6363425926</v>
      </c>
      <c r="G68" s="3" t="inlineStr">
        <is>
          <t>Recuperação judicial e Falência</t>
        </is>
      </c>
      <c r="H68" s="3" t="inlineStr">
        <is>
          <t>Juízo Titular I - 1ªVara Reg. Comp. Empresarial e Conflitos à Arbitragem Foro Espec. 1ª,7ªe 9ª RAJs</t>
        </is>
      </c>
      <c r="I68" s="2" t="n">
        <v>3550308</v>
      </c>
      <c r="J68" s="4" t="n">
        <v>46211.47560288195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4001238-74.2026.8.26.0260</t>
        </is>
      </c>
      <c r="E69" s="6" t="inlineStr">
        <is>
          <t>Falência de Empresários/Sociedades/ME/EPP</t>
        </is>
      </c>
      <c r="F69" s="7" t="n">
        <v>46191.63199074074</v>
      </c>
      <c r="G69" s="6" t="inlineStr">
        <is>
          <t>Recuperação judicial e Falência</t>
        </is>
      </c>
      <c r="H69" s="6" t="inlineStr">
        <is>
          <t>Juízo Titular I - 2ªVara Reg. Comp. Empresarial e Conflitos à Arbitragem Foro Espec. 1ª,7ªe 9ª RAJs</t>
        </is>
      </c>
      <c r="I69" s="5" t="n">
        <v>3550308</v>
      </c>
      <c r="J69" s="7" t="n">
        <v>46211.38227490741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4108624-61.2026.8.26.0100</t>
        </is>
      </c>
      <c r="E70" s="3" t="inlineStr">
        <is>
          <t>Recuperação Judicial</t>
        </is>
      </c>
      <c r="F70" s="4" t="n">
        <v>46191.60075231481</v>
      </c>
      <c r="G70" s="3" t="inlineStr">
        <is>
          <t>Recuperação judicial e Falência</t>
        </is>
      </c>
      <c r="H70" s="3" t="inlineStr">
        <is>
          <t>Juízo Titular I - 3ª Vara de Falências e Recuperações Judiciais - Foro Central Cível</t>
        </is>
      </c>
      <c r="I70" s="2" t="n">
        <v>3550308</v>
      </c>
      <c r="J70" s="4" t="n">
        <v>46211.35501634259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4108430-61.2026.8.26.0100</t>
        </is>
      </c>
      <c r="E71" s="6" t="inlineStr">
        <is>
          <t>Falência de Empresários/Sociedades/ME/EPP</t>
        </is>
      </c>
      <c r="F71" s="7" t="n">
        <v>46191.49645833333</v>
      </c>
      <c r="G71" s="6" t="inlineStr">
        <is>
          <t>Recuperação judicial e Falência</t>
        </is>
      </c>
      <c r="H71" s="6" t="inlineStr">
        <is>
          <t>Juízo Titular II - 2ª Vara de Falências e Recuperações Judiciais - Foro Central Cível</t>
        </is>
      </c>
      <c r="I71" s="5" t="n">
        <v>3550308</v>
      </c>
      <c r="J71" s="7" t="n">
        <v>46211.34283371528</v>
      </c>
    </row>
    <row r="72">
      <c r="A72" s="2" t="inlineStr">
        <is>
          <t>Monitorado</t>
        </is>
      </c>
      <c r="B72" s="2" t="inlineStr">
        <is>
          <t>TJSP</t>
        </is>
      </c>
      <c r="C72" s="2" t="inlineStr">
        <is>
          <t>G1</t>
        </is>
      </c>
      <c r="D72" s="3" t="inlineStr">
        <is>
          <t>4000470-03.2026.8.26.0373</t>
        </is>
      </c>
      <c r="E72" s="3" t="inlineStr">
        <is>
          <t>Falência de Empresários/Sociedades/ME/EPP</t>
        </is>
      </c>
      <c r="F72" s="4" t="n">
        <v>46191.46012731481</v>
      </c>
      <c r="G72" s="3" t="inlineStr">
        <is>
          <t>Recuperação judicial e Falência</t>
        </is>
      </c>
      <c r="H72" s="3" t="inlineStr">
        <is>
          <t xml:space="preserve">Juízo Titular I - Vara Reg. Comp. Empresarial e Conflitos à Arbitragem Foro Espec. 3ªe 6ª RAJs </t>
        </is>
      </c>
      <c r="I72" s="2" t="n">
        <v>3543402</v>
      </c>
      <c r="J72" s="4" t="n">
        <v>46211.34061707176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1001727-92.2026.8.13.0271</t>
        </is>
      </c>
      <c r="E73" s="6" t="inlineStr">
        <is>
          <t>Recuperação Judicial</t>
        </is>
      </c>
      <c r="F73" s="7" t="n">
        <v>46191.13164351852</v>
      </c>
      <c r="G73" s="6" t="inlineStr">
        <is>
          <t>Recuperação judicial e Falência</t>
        </is>
      </c>
      <c r="H73" s="6" t="inlineStr">
        <is>
          <t>2ª Vara Cível da Comarca de Frutal</t>
        </is>
      </c>
      <c r="I73" s="5" t="n">
        <v>3127107</v>
      </c>
      <c r="J73" s="7" t="n">
        <v>46217.6026096412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3110857-49.2026.8.19.0001</t>
        </is>
      </c>
      <c r="E74" s="3" t="inlineStr">
        <is>
          <t>Falência de Empresários/Sociedades/ME/EPP</t>
        </is>
      </c>
      <c r="F74" s="4" t="n">
        <v>46190.94876157407</v>
      </c>
      <c r="G74" s="3" t="inlineStr">
        <is>
          <t>Depósito Elisivo</t>
        </is>
      </c>
      <c r="H74" s="3" t="inlineStr">
        <is>
          <t>CAPITAL 6 VARA EMPRESARIAL</t>
        </is>
      </c>
      <c r="I74" s="2" t="n">
        <v>3304557</v>
      </c>
      <c r="J74" s="4" t="n">
        <v>46227.14761962963</v>
      </c>
    </row>
    <row r="75">
      <c r="A75" s="5" t="inlineStr">
        <is>
          <t>Monitorado</t>
        </is>
      </c>
      <c r="B75" s="5" t="inlineStr">
        <is>
          <t>TJPR</t>
        </is>
      </c>
      <c r="C75" s="5" t="inlineStr">
        <is>
          <t>G1</t>
        </is>
      </c>
      <c r="D75" s="6" t="inlineStr">
        <is>
          <t>0011222-36.2026.8.16.0194</t>
        </is>
      </c>
      <c r="E75" s="6" t="inlineStr">
        <is>
          <t>Recuperação Judicial</t>
        </is>
      </c>
      <c r="F75" s="7" t="n">
        <v>46190.86061342592</v>
      </c>
      <c r="G75" s="6" t="inlineStr">
        <is>
          <t>Concurso de Credores</t>
        </is>
      </c>
      <c r="H75" s="6" t="inlineStr">
        <is>
          <t>CURITIBA - 1ª VARA DE FALÊNCIAS E RECUPERAÇÕES JUDICIAIS</t>
        </is>
      </c>
      <c r="I75" s="5" t="n">
        <v>4106902</v>
      </c>
      <c r="J75" s="7" t="n">
        <v>46211.51033356482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4108059-97.2026.8.26.0100</t>
        </is>
      </c>
      <c r="E76" s="3" t="inlineStr">
        <is>
          <t>Recuperação Judicial</t>
        </is>
      </c>
      <c r="F76" s="4" t="n">
        <v>46190.79777777778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46211.26967584491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3110541-36.2026.8.19.0001</t>
        </is>
      </c>
      <c r="E77" s="6" t="inlineStr">
        <is>
          <t>Falência de Empresários/Sociedades/ME/EPP</t>
        </is>
      </c>
      <c r="F77" s="7" t="n">
        <v>46190.79399305556</v>
      </c>
      <c r="G77" s="6" t="inlineStr">
        <is>
          <t>Classificação de créditos</t>
        </is>
      </c>
      <c r="H77" s="6" t="inlineStr">
        <is>
          <t>CAPITAL 4 VARA EMPRESARIAL</t>
        </is>
      </c>
      <c r="I77" s="5" t="n">
        <v>3304557</v>
      </c>
      <c r="J77" s="7" t="n">
        <v>46227.17169674768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3012585-06.2026.8.19.0038</t>
        </is>
      </c>
      <c r="E78" s="3" t="inlineStr">
        <is>
          <t>Recuperação Judicial</t>
        </is>
      </c>
      <c r="F78" s="4" t="n">
        <v>46190.77502314815</v>
      </c>
      <c r="G78" s="3" t="inlineStr">
        <is>
          <t>Administração judicial</t>
        </is>
      </c>
      <c r="H78" s="3" t="inlineStr">
        <is>
          <t>NOVA IGUACU 7 VARA CIVEL</t>
        </is>
      </c>
      <c r="I78" s="2" t="n">
        <v>3303500</v>
      </c>
      <c r="J78" s="4" t="n">
        <v>46227.35656377315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1005524-62.2026.8.13.0114</t>
        </is>
      </c>
      <c r="E79" s="6" t="inlineStr">
        <is>
          <t>Falência de Empresários/Sociedades/ME/EPP</t>
        </is>
      </c>
      <c r="F79" s="7" t="n">
        <v>46190.76157407407</v>
      </c>
      <c r="G79" s="6" t="inlineStr">
        <is>
          <t>Nota Promissória</t>
        </is>
      </c>
      <c r="H79" s="6" t="inlineStr">
        <is>
          <t>1ª Vara Cível da Comarca de Ibirité</t>
        </is>
      </c>
      <c r="I79" s="5" t="n">
        <v>3129806</v>
      </c>
      <c r="J79" s="7" t="n">
        <v>46218.06847561343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5020584-70.2026.8.21.0021</t>
        </is>
      </c>
      <c r="E80" s="3" t="inlineStr">
        <is>
          <t>Falência de Empresários/Sociedades/ME/EPP</t>
        </is>
      </c>
      <c r="F80" s="4" t="n">
        <v>46190.74782407407</v>
      </c>
      <c r="G80" s="3" t="inlineStr">
        <is>
          <t>Depósito Elisivo</t>
        </is>
      </c>
      <c r="H80" s="3" t="inlineStr">
        <is>
          <t>Juizado Regional Empresarial da Comarca de Pelotas</t>
        </is>
      </c>
      <c r="I80" s="2" t="n">
        <v>4314407</v>
      </c>
      <c r="J80" s="4" t="n">
        <v>46211.44412123843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4107928-25.2026.8.26.0100</t>
        </is>
      </c>
      <c r="E81" s="6" t="inlineStr">
        <is>
          <t>Falência de Empresários/Sociedades/ME/EPP</t>
        </is>
      </c>
      <c r="F81" s="7" t="n">
        <v>46190.73158564815</v>
      </c>
      <c r="G81" s="6" t="inlineStr">
        <is>
          <t>Classificação de créditos</t>
        </is>
      </c>
      <c r="H81" s="6" t="inlineStr">
        <is>
          <t>Juízo Titular II - 1ª Vara de Falências e Recuperações Judiciais - Foro Central Cível</t>
        </is>
      </c>
      <c r="I81" s="5" t="n">
        <v>3550308</v>
      </c>
      <c r="J81" s="7" t="n">
        <v>46211.2613612963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4107890-13.2026.8.26.0100</t>
        </is>
      </c>
      <c r="E82" s="3" t="inlineStr">
        <is>
          <t>Falência de Empresários/Sociedades/ME/EPP</t>
        </is>
      </c>
      <c r="F82" s="4" t="n">
        <v>46190.72041666666</v>
      </c>
      <c r="G82" s="3" t="inlineStr">
        <is>
          <t>Recuperação judicial e Falência</t>
        </is>
      </c>
      <c r="H82" s="3" t="inlineStr">
        <is>
          <t>Juízo Titular II - 1ª Vara de Falências e Recuperações Judiciais - Foro Central Cível</t>
        </is>
      </c>
      <c r="I82" s="2" t="n">
        <v>3550308</v>
      </c>
      <c r="J82" s="4" t="n">
        <v>46211.26053273148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4107683-14.2026.8.26.0100</t>
        </is>
      </c>
      <c r="E83" s="6" t="inlineStr">
        <is>
          <t>Falência de Empresários/Sociedades/ME/EPP</t>
        </is>
      </c>
      <c r="F83" s="7" t="n">
        <v>46190.67140046296</v>
      </c>
      <c r="G83" s="6" t="inlineStr">
        <is>
          <t>Depósito Elisivo</t>
        </is>
      </c>
      <c r="H83" s="6" t="inlineStr">
        <is>
          <t>Juízo Auxiliar - 3ª Vara de Falências e Recuperações Judiciais - Foro Central Cível</t>
        </is>
      </c>
      <c r="I83" s="5" t="n">
        <v>3550308</v>
      </c>
      <c r="J83" s="7" t="n">
        <v>46211.23106787037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5170725-64.2026.8.21.0001</t>
        </is>
      </c>
      <c r="E84" s="3" t="inlineStr">
        <is>
          <t>Falência de Empresários/Sociedades/ME/EPP</t>
        </is>
      </c>
      <c r="F84" s="4" t="n">
        <v>46190.61032407408</v>
      </c>
      <c r="G84" s="3" t="inlineStr">
        <is>
          <t>Depósito Elisivo</t>
        </is>
      </c>
      <c r="H84" s="3" t="inlineStr">
        <is>
          <t>Vara Regional Empresarial de Porto Alegre</t>
        </is>
      </c>
      <c r="I84" s="2" t="n">
        <v>4314902</v>
      </c>
      <c r="J84" s="4" t="n">
        <v>46211.55952590278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4107459-76.2026.8.26.0100</t>
        </is>
      </c>
      <c r="E85" s="6" t="inlineStr">
        <is>
          <t>Recuperação Judicial</t>
        </is>
      </c>
      <c r="F85" s="7" t="n">
        <v>46190.58967592593</v>
      </c>
      <c r="G85" s="6" t="inlineStr">
        <is>
          <t>Recuperação judicial e Falência</t>
        </is>
      </c>
      <c r="H85" s="6" t="inlineStr">
        <is>
          <t>Juízo Auxiliar - 3ª Vara de Falências e Recuperações Judiciais - Foro Central Cível</t>
        </is>
      </c>
      <c r="I85" s="5" t="n">
        <v>3550308</v>
      </c>
      <c r="J85" s="7" t="n">
        <v>46211.21388306713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0011103-75.2026.8.16.0194</t>
        </is>
      </c>
      <c r="E86" s="3" t="inlineStr">
        <is>
          <t>Recuperação Judicial</t>
        </is>
      </c>
      <c r="F86" s="4" t="n">
        <v>46190.54050925926</v>
      </c>
      <c r="G86" s="3" t="inlineStr">
        <is>
          <t>Concurso de Credores</t>
        </is>
      </c>
      <c r="H86" s="3" t="inlineStr">
        <is>
          <t>CURITIBA - 24ª VARA CÍVEL</t>
        </is>
      </c>
      <c r="I86" s="2" t="n">
        <v>4106902</v>
      </c>
      <c r="J86" s="4" t="n">
        <v>46211.39957726852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0006010-35.2026.8.16.0129</t>
        </is>
      </c>
      <c r="E87" s="6" t="inlineStr">
        <is>
          <t>Falência de Empresários/Sociedades/ME/EPP</t>
        </is>
      </c>
      <c r="F87" s="7" t="n">
        <v>46190.475625</v>
      </c>
      <c r="G87" s="6" t="inlineStr">
        <is>
          <t>Confissão/Composição de Dívida</t>
        </is>
      </c>
      <c r="H87" s="6" t="inlineStr">
        <is>
          <t>PARANAGUÁ - 2ª VARA CÍVEL</t>
        </is>
      </c>
      <c r="I87" s="5" t="n">
        <v>4118204</v>
      </c>
      <c r="J87" s="7" t="n">
        <v>46211.40218083333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4107191-22.2026.8.26.0100</t>
        </is>
      </c>
      <c r="E88" s="3" t="inlineStr">
        <is>
          <t>Falência de Empresários/Sociedades/ME/EPP</t>
        </is>
      </c>
      <c r="F88" s="4" t="n">
        <v>46190.45571759259</v>
      </c>
      <c r="G88" s="3" t="inlineStr">
        <is>
          <t>Recuperação judicial e Falência</t>
        </is>
      </c>
      <c r="H88" s="3" t="inlineStr">
        <is>
          <t>Juízo Titular II - 1ª Vara de Falências e Recuperações Judiciais - Foro Central Cível</t>
        </is>
      </c>
      <c r="I88" s="2" t="n">
        <v>3550308</v>
      </c>
      <c r="J88" s="4" t="n">
        <v>46211.18677975694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4001206-69.2026.8.26.0260</t>
        </is>
      </c>
      <c r="E89" s="6" t="inlineStr">
        <is>
          <t>Falência de Empresários/Sociedades/ME/EPP</t>
        </is>
      </c>
      <c r="F89" s="7" t="n">
        <v>46190.44892361111</v>
      </c>
      <c r="G89" s="6" t="inlineStr">
        <is>
          <t>Nota Promissória</t>
        </is>
      </c>
      <c r="H89" s="6" t="inlineStr">
        <is>
          <t>Juízo Titular I - 2ªVara Reg. Comp. Empresarial e Conflitos à Arbitragem Foro Espec. 1ª,7ªe 9ª RAJs</t>
        </is>
      </c>
      <c r="I89" s="5" t="n">
        <v>3550308</v>
      </c>
      <c r="J89" s="7" t="n">
        <v>46211.18617543981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0011075-10.2026.8.16.0194</t>
        </is>
      </c>
      <c r="E90" s="3" t="inlineStr">
        <is>
          <t>Falência de Empresários/Sociedades/ME/EPP</t>
        </is>
      </c>
      <c r="F90" s="4" t="n">
        <v>46190.41341435185</v>
      </c>
      <c r="G90" s="3" t="inlineStr">
        <is>
          <t>Autofalência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46211.39957200232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5170013-74.2026.8.21.0001</t>
        </is>
      </c>
      <c r="E91" s="6" t="inlineStr">
        <is>
          <t>Recuperação Judicial</t>
        </is>
      </c>
      <c r="F91" s="7" t="n">
        <v>46189.98383101852</v>
      </c>
      <c r="G91" s="6" t="inlineStr">
        <is>
          <t>Recuperação extrajudicial</t>
        </is>
      </c>
      <c r="H91" s="6" t="inlineStr">
        <is>
          <t>Vara Regional Empresarial de Porto Alegre</t>
        </is>
      </c>
      <c r="I91" s="5" t="n">
        <v>4314902</v>
      </c>
      <c r="J91" s="7" t="n">
        <v>46211.50678663194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4107007-66.2026.8.26.0100</t>
        </is>
      </c>
      <c r="E92" s="3" t="inlineStr">
        <is>
          <t>Recuperação Judicial</t>
        </is>
      </c>
      <c r="F92" s="4" t="n">
        <v>46189.91358796296</v>
      </c>
      <c r="G92" s="3" t="inlineStr">
        <is>
          <t>Recuperação judicial e Falência</t>
        </is>
      </c>
      <c r="H92" s="3" t="inlineStr">
        <is>
          <t>Juízo Auxiliar - 3ª Vara de Falências e Recuperações Judiciais - Foro Central Cível</t>
        </is>
      </c>
      <c r="I92" s="2" t="n">
        <v>3550308</v>
      </c>
      <c r="J92" s="4" t="n">
        <v>46211.10401223379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4106899-37.2026.8.26.0100</t>
        </is>
      </c>
      <c r="E93" s="6" t="inlineStr">
        <is>
          <t>Falência de Empresários/Sociedades/ME/EPP</t>
        </is>
      </c>
      <c r="F93" s="7" t="n">
        <v>46189.7891087963</v>
      </c>
      <c r="G93" s="6" t="inlineStr">
        <is>
          <t>Recuperação judicial e Falência</t>
        </is>
      </c>
      <c r="H93" s="6" t="inlineStr">
        <is>
          <t>Juízo Titular I - 3ª Vara de Falências e Recuperações Judiciais - Foro Central Cível</t>
        </is>
      </c>
      <c r="I93" s="5" t="n">
        <v>3550308</v>
      </c>
      <c r="J93" s="7" t="n">
        <v>46211.10153818287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4106891-60.2026.8.26.0100</t>
        </is>
      </c>
      <c r="E94" s="3" t="inlineStr">
        <is>
          <t>Falência de Empresários/Sociedades/ME/EPP</t>
        </is>
      </c>
      <c r="F94" s="4" t="n">
        <v>46189.78268518519</v>
      </c>
      <c r="G94" s="3" t="inlineStr">
        <is>
          <t>Classificação de créditos</t>
        </is>
      </c>
      <c r="H94" s="3" t="inlineStr">
        <is>
          <t>Juízo Titular I - 1ª Vara de Falências e Recuperações Judiciais - Foro Central Cível</t>
        </is>
      </c>
      <c r="I94" s="2" t="n">
        <v>3550308</v>
      </c>
      <c r="J94" s="4" t="n">
        <v>46211.10133332176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4106887-23.2026.8.26.0100</t>
        </is>
      </c>
      <c r="E95" s="6" t="inlineStr">
        <is>
          <t>Falência de Empresários/Sociedades/ME/EPP</t>
        </is>
      </c>
      <c r="F95" s="7" t="n">
        <v>46189.77866898148</v>
      </c>
      <c r="G95" s="6" t="inlineStr">
        <is>
          <t>Classificação de créditos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46211.10101533565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4106878-61.2026.8.26.0100</t>
        </is>
      </c>
      <c r="E96" s="3" t="inlineStr">
        <is>
          <t>Falência de Empresários/Sociedades/ME/EPP</t>
        </is>
      </c>
      <c r="F96" s="4" t="n">
        <v>46189.76456018518</v>
      </c>
      <c r="G96" s="3" t="inlineStr">
        <is>
          <t>Recuperação judicial e 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46211.06081913195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0011074-25.2026.8.16.0194</t>
        </is>
      </c>
      <c r="E97" s="6" t="inlineStr">
        <is>
          <t>Recuperação Judicial</t>
        </is>
      </c>
      <c r="F97" s="7" t="n">
        <v>46189.75070601852</v>
      </c>
      <c r="G97" s="6" t="inlineStr">
        <is>
          <t>Concurso de Credores</t>
        </is>
      </c>
      <c r="H97" s="6" t="inlineStr">
        <is>
          <t>CURITIBA - 2ª VARA DE FALÊNCIAS E RECUPERAÇÕES JUDICIAIS</t>
        </is>
      </c>
      <c r="I97" s="5" t="n">
        <v>4106902</v>
      </c>
      <c r="J97" s="7" t="n">
        <v>46211.12368146991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4106839-64.2026.8.26.0100</t>
        </is>
      </c>
      <c r="E98" s="3" t="inlineStr">
        <is>
          <t>Falência de Empresários/Sociedades/ME/EPP</t>
        </is>
      </c>
      <c r="F98" s="4" t="n">
        <v>46189.740625</v>
      </c>
      <c r="G98" s="3" t="inlineStr">
        <is>
          <t>Recuperação judicial e Falência</t>
        </is>
      </c>
      <c r="H98" s="3" t="inlineStr">
        <is>
          <t>Juízo Titular II - 2ª Vara de Falências e Recuperações Judiciais - Foro Central Cível</t>
        </is>
      </c>
      <c r="I98" s="2" t="n">
        <v>3550308</v>
      </c>
      <c r="J98" s="4" t="n">
        <v>46211.05893442129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4106699-30.2026.8.26.0100</t>
        </is>
      </c>
      <c r="E99" s="6" t="inlineStr">
        <is>
          <t>Falência de Empresários/Sociedades/ME/EPP</t>
        </is>
      </c>
      <c r="F99" s="7" t="n">
        <v>46189.68846064815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46211.05096850694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3004465-04.2026.8.19.0028</t>
        </is>
      </c>
      <c r="E100" s="3" t="inlineStr">
        <is>
          <t>Falência de Empresários/Sociedades/ME/EPP</t>
        </is>
      </c>
      <c r="F100" s="4" t="n">
        <v>46189.63240740741</v>
      </c>
      <c r="G100" s="3" t="inlineStr">
        <is>
          <t>Depósito Elisivo</t>
        </is>
      </c>
      <c r="H100" s="3" t="inlineStr">
        <is>
          <t>MACAE 2 VARA CIVEL</t>
        </is>
      </c>
      <c r="I100" s="2" t="n">
        <v>3302403</v>
      </c>
      <c r="J100" s="4" t="n">
        <v>46207.19673034722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4000836-02.2026.8.26.0354</t>
        </is>
      </c>
      <c r="E101" s="6" t="inlineStr">
        <is>
          <t>Falência de Empresários/Sociedades/ME/EPP</t>
        </is>
      </c>
      <c r="F101" s="7" t="n">
        <v>46189.61759259259</v>
      </c>
      <c r="G101" s="6" t="inlineStr">
        <is>
          <t>Recuperação judicial e Falência</t>
        </is>
      </c>
      <c r="H101" s="6" t="inlineStr">
        <is>
          <t>Juízo Titular I - Vara Reg. Comp. Empresarial e Conflitos à Arbitragem Foro Espec. 4ªe10ª RAJs</t>
        </is>
      </c>
      <c r="I101" s="5" t="n">
        <v>3509502</v>
      </c>
      <c r="J101" s="7" t="n">
        <v>46211.03826506944</v>
      </c>
    </row>
    <row r="102">
      <c r="A102" s="2" t="inlineStr">
        <is>
          <t>Monitorado</t>
        </is>
      </c>
      <c r="B102" s="2" t="inlineStr">
        <is>
          <t>TJRS</t>
        </is>
      </c>
      <c r="C102" s="2" t="inlineStr">
        <is>
          <t>G1</t>
        </is>
      </c>
      <c r="D102" s="3" t="inlineStr">
        <is>
          <t>5169155-43.2026.8.21.0001</t>
        </is>
      </c>
      <c r="E102" s="3" t="inlineStr">
        <is>
          <t>Falência de Empresários/Sociedades/ME/EPP</t>
        </is>
      </c>
      <c r="F102" s="4" t="n">
        <v>46189.58534722222</v>
      </c>
      <c r="G102" s="3" t="inlineStr">
        <is>
          <t>Administração judicial</t>
        </is>
      </c>
      <c r="H102" s="3" t="inlineStr">
        <is>
          <t>Vara Regional Empresarial de Porto Alegre</t>
        </is>
      </c>
      <c r="I102" s="2" t="n">
        <v>4314902</v>
      </c>
      <c r="J102" s="4" t="n">
        <v>46211.64539908565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4106034-14.2026.8.26.0100</t>
        </is>
      </c>
      <c r="E103" s="6" t="inlineStr">
        <is>
          <t>Falência de Empresários/Sociedades/ME/EPP</t>
        </is>
      </c>
      <c r="F103" s="7" t="n">
        <v>46189.39884259259</v>
      </c>
      <c r="G103" s="6" t="inlineStr">
        <is>
          <t>Recuperação judicial e Falência</t>
        </is>
      </c>
      <c r="H103" s="6" t="inlineStr">
        <is>
          <t>Juízo Titular II - 2ª Vara de Falências e Recuperações Judiciais - Foro Central Cível</t>
        </is>
      </c>
      <c r="I103" s="5" t="n">
        <v>3550308</v>
      </c>
      <c r="J103" s="7" t="n">
        <v>46210.78218993056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4000834-32.2026.8.26.0354</t>
        </is>
      </c>
      <c r="E104" s="3" t="inlineStr">
        <is>
          <t>Recuperação Judicial</t>
        </is>
      </c>
      <c r="F104" s="4" t="n">
        <v>46188.73481481482</v>
      </c>
      <c r="G104" s="3" t="inlineStr">
        <is>
          <t>Recuperação extrajudicial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46210.55716238426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4105591-63.2026.8.26.0100</t>
        </is>
      </c>
      <c r="E105" s="6" t="inlineStr">
        <is>
          <t>Recuperação Judicial</t>
        </is>
      </c>
      <c r="F105" s="7" t="n">
        <v>46188.68167824074</v>
      </c>
      <c r="G105" s="6" t="inlineStr">
        <is>
          <t>Recuperação judicial e Falência</t>
        </is>
      </c>
      <c r="H105" s="6" t="inlineStr">
        <is>
          <t>Juízo Titular I - 2ªVara Reg. Comp. Empresarial e Conflitos à Arbitragem Foro Espec. 1ª,7ªe 9ª RAJs</t>
        </is>
      </c>
      <c r="I105" s="5" t="n">
        <v>3550308</v>
      </c>
      <c r="J105" s="7" t="n">
        <v>46210.5255266551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4105486-86.2026.8.26.0100</t>
        </is>
      </c>
      <c r="E106" s="3" t="inlineStr">
        <is>
          <t>Recuperação Judicial</t>
        </is>
      </c>
      <c r="F106" s="4" t="n">
        <v>46188.64878472222</v>
      </c>
      <c r="G106" s="3" t="inlineStr">
        <is>
          <t>Administração judicial</t>
        </is>
      </c>
      <c r="H106" s="3" t="inlineStr">
        <is>
          <t>Juízo Titular I - 1ªVara Reg. Comp. Empresarial e Conflitos à Arbitragem Foro Espec. 1ª,7ªe 9ª RAJs</t>
        </is>
      </c>
      <c r="I106" s="2" t="n">
        <v>3550308</v>
      </c>
      <c r="J106" s="4" t="n">
        <v>46210.51019305555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5167691-81.2026.8.21.0001</t>
        </is>
      </c>
      <c r="E107" s="6" t="inlineStr">
        <is>
          <t>Falência de Empresários/Sociedades/ME/EPP</t>
        </is>
      </c>
      <c r="F107" s="7" t="n">
        <v>46188.63994212963</v>
      </c>
      <c r="G107" s="6" t="inlineStr">
        <is>
          <t>Depósito Elisivo</t>
        </is>
      </c>
      <c r="H107" s="6" t="inlineStr">
        <is>
          <t>Vara Regional Empresarial de Porto Alegre</t>
        </is>
      </c>
      <c r="I107" s="5" t="n">
        <v>4314902</v>
      </c>
      <c r="J107" s="7" t="n">
        <v>46211.64887670139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4001188-48.2026.8.26.0260</t>
        </is>
      </c>
      <c r="E108" s="3" t="inlineStr">
        <is>
          <t>Falência de Empresários/Sociedades/ME/EPP</t>
        </is>
      </c>
      <c r="F108" s="4" t="n">
        <v>46188.62587962963</v>
      </c>
      <c r="G108" s="3" t="inlineStr">
        <is>
          <t>Duplicata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46210.50264732639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4105292-86.2026.8.26.0100</t>
        </is>
      </c>
      <c r="E109" s="6" t="inlineStr">
        <is>
          <t>Recuperação Judicial</t>
        </is>
      </c>
      <c r="F109" s="7" t="n">
        <v>46188.55744212963</v>
      </c>
      <c r="G109" s="6" t="inlineStr">
        <is>
          <t>Recuperação judicial e Falência</t>
        </is>
      </c>
      <c r="H109" s="6" t="inlineStr">
        <is>
          <t>Juízo Titular I - 3ª Vara de Falências e Recuperações Judiciais - Foro Central Cível</t>
        </is>
      </c>
      <c r="I109" s="5" t="n">
        <v>3550308</v>
      </c>
      <c r="J109" s="7" t="n">
        <v>46210.47736877315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4105280-72.2026.8.26.0100</t>
        </is>
      </c>
      <c r="E110" s="3" t="inlineStr">
        <is>
          <t>Recuperação Judicial</t>
        </is>
      </c>
      <c r="F110" s="4" t="n">
        <v>46188.54828703704</v>
      </c>
      <c r="G110" s="3" t="inlineStr">
        <is>
          <t>Recuperação judicial e Falência</t>
        </is>
      </c>
      <c r="H110" s="3" t="inlineStr">
        <is>
          <t>Juízo Titular II - 1ª Vara de Falências e Recuperações Judiciais - Foro Central Cível</t>
        </is>
      </c>
      <c r="I110" s="2" t="n">
        <v>3550308</v>
      </c>
      <c r="J110" s="4" t="n">
        <v>46210.47717702547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4105263-36.2026.8.26.0100</t>
        </is>
      </c>
      <c r="E111" s="6" t="inlineStr">
        <is>
          <t>Recuperação Judicial</t>
        </is>
      </c>
      <c r="F111" s="7" t="n">
        <v>46188.53944444445</v>
      </c>
      <c r="G111" s="6" t="inlineStr">
        <is>
          <t>Administração judicial</t>
        </is>
      </c>
      <c r="H111" s="6" t="inlineStr">
        <is>
          <t>Juízo Titular II - 1ª Vara de Falências e Recuperações Judiciais - Foro Central Cível</t>
        </is>
      </c>
      <c r="I111" s="5" t="n">
        <v>3550308</v>
      </c>
      <c r="J111" s="7" t="n">
        <v>46210.47381703704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0010848-20.2026.8.16.0194</t>
        </is>
      </c>
      <c r="E112" s="3" t="inlineStr">
        <is>
          <t>Recuperação Judicial</t>
        </is>
      </c>
      <c r="F112" s="4" t="n">
        <v>46188.4665625</v>
      </c>
      <c r="G112" s="3" t="inlineStr">
        <is>
          <t>Concurso de Credores</t>
        </is>
      </c>
      <c r="H112" s="3" t="inlineStr">
        <is>
          <t>CURITIBA - 24ª VARA CÍVEL</t>
        </is>
      </c>
      <c r="I112" s="2" t="n">
        <v>4106902</v>
      </c>
      <c r="J112" s="4" t="n">
        <v>46211.54895585648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0021599-09.2026.8.16.0019</t>
        </is>
      </c>
      <c r="E113" s="6" t="inlineStr">
        <is>
          <t>Falência de Empresários/Sociedades/ME/EPP</t>
        </is>
      </c>
      <c r="F113" s="7" t="n">
        <v>46187.61853009259</v>
      </c>
      <c r="G113" s="6" t="inlineStr">
        <is>
          <t>Autofalência</t>
        </is>
      </c>
      <c r="H113" s="6" t="inlineStr">
        <is>
          <t>PONTA GROSSA - 2ª VARA CÍVEL</t>
        </is>
      </c>
      <c r="I113" s="5" t="n">
        <v>4119905</v>
      </c>
      <c r="J113" s="7" t="n">
        <v>46211.31436376157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5019909-10.2026.8.21.0021</t>
        </is>
      </c>
      <c r="E114" s="3" t="inlineStr">
        <is>
          <t>Falência de Empresários/Sociedades/ME/EPP</t>
        </is>
      </c>
      <c r="F114" s="4" t="n">
        <v>46185.83337962963</v>
      </c>
      <c r="G114" s="3" t="inlineStr">
        <is>
          <t>Autofalência</t>
        </is>
      </c>
      <c r="H114" s="3" t="inlineStr">
        <is>
          <t>Juizado Regional Empresarial da Comarca de Passo Fundo</t>
        </is>
      </c>
      <c r="I114" s="2" t="n">
        <v>4314100</v>
      </c>
      <c r="J114" s="4" t="n">
        <v>46211.21681461806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0010847-35.2026.8.16.0194</t>
        </is>
      </c>
      <c r="E115" s="6" t="inlineStr">
        <is>
          <t>Falência de Empresários/Sociedades/ME/EPP</t>
        </is>
      </c>
      <c r="F115" s="7" t="n">
        <v>46185.80936342593</v>
      </c>
      <c r="G115" s="6" t="inlineStr">
        <is>
          <t>Autofalência</t>
        </is>
      </c>
      <c r="H115" s="6" t="inlineStr">
        <is>
          <t>CURITIBA - 24ª VARA CÍVEL</t>
        </is>
      </c>
      <c r="I115" s="5" t="n">
        <v>4106902</v>
      </c>
      <c r="J115" s="7" t="n">
        <v>46211.04060061343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4000462-26.2026.8.26.0373</t>
        </is>
      </c>
      <c r="E116" s="3" t="inlineStr">
        <is>
          <t>Recuperação Judicial</t>
        </is>
      </c>
      <c r="F116" s="4" t="n">
        <v>46185.79224537037</v>
      </c>
      <c r="G116" s="3" t="inlineStr">
        <is>
          <t>Recuperação judicial e Falência</t>
        </is>
      </c>
      <c r="H116" s="3" t="inlineStr">
        <is>
          <t xml:space="preserve">Juízo Titular I - Vara Reg. Comp. Empresarial e Conflitos à Arbitragem Foro Espec. 3ªe 6ª RAJs </t>
        </is>
      </c>
      <c r="I116" s="2" t="n">
        <v>3543402</v>
      </c>
      <c r="J116" s="4" t="n">
        <v>46210.34514760417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4104709-04.2026.8.26.0100</t>
        </is>
      </c>
      <c r="E117" s="6" t="inlineStr">
        <is>
          <t>Recuperação Judicial</t>
        </is>
      </c>
      <c r="F117" s="7" t="n">
        <v>46185.7515162037</v>
      </c>
      <c r="G117" s="6" t="inlineStr">
        <is>
          <t>Concurso de Credores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46210.33825302083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3107560-34.2026.8.19.0001</t>
        </is>
      </c>
      <c r="E118" s="3" t="inlineStr">
        <is>
          <t>Falência de Empresários/Sociedades/ME/EPP</t>
        </is>
      </c>
      <c r="F118" s="4" t="n">
        <v>46185.72246527778</v>
      </c>
      <c r="G118" s="3" t="inlineStr">
        <is>
          <t>Autofalência</t>
        </is>
      </c>
      <c r="H118" s="3" t="inlineStr">
        <is>
          <t>CAPITAL 6 VARA EMPRESARIAL</t>
        </is>
      </c>
      <c r="I118" s="2" t="n">
        <v>3304557</v>
      </c>
      <c r="J118" s="4" t="n">
        <v>46227.34501336805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1009021-53.2026.8.13.0480</t>
        </is>
      </c>
      <c r="E119" s="6" t="inlineStr">
        <is>
          <t>Recuperação Judicial</t>
        </is>
      </c>
      <c r="F119" s="7" t="n">
        <v>46185.68825231482</v>
      </c>
      <c r="G119" s="6" t="inlineStr">
        <is>
          <t>Recuperação judicial e Falência</t>
        </is>
      </c>
      <c r="H119" s="6" t="inlineStr">
        <is>
          <t>4ª Vara Cível da Comarca de Patos de Minas</t>
        </is>
      </c>
      <c r="I119" s="5" t="n">
        <v>3148004</v>
      </c>
      <c r="J119" s="7" t="n">
        <v>46217.6723370949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4001184-11.2026.8.26.0260</t>
        </is>
      </c>
      <c r="E120" s="3" t="inlineStr">
        <is>
          <t>Recuperação Judicial</t>
        </is>
      </c>
      <c r="F120" s="4" t="n">
        <v>46185.67707175926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46210.31436532408</v>
      </c>
    </row>
    <row r="121">
      <c r="A121" s="5" t="inlineStr">
        <is>
          <t>Monitorado</t>
        </is>
      </c>
      <c r="B121" s="5" t="inlineStr">
        <is>
          <t>TJMG</t>
        </is>
      </c>
      <c r="C121" s="5" t="inlineStr">
        <is>
          <t>G1</t>
        </is>
      </c>
      <c r="D121" s="6" t="inlineStr">
        <is>
          <t>1012288-34.2026.8.13.0027</t>
        </is>
      </c>
      <c r="E121" s="6" t="inlineStr">
        <is>
          <t>Falência de Empresários/Sociedades/ME/EPP</t>
        </is>
      </c>
      <c r="F121" s="7" t="n">
        <v>46185.66314814815</v>
      </c>
      <c r="G121" s="6" t="inlineStr">
        <is>
          <t>Recuperação judicial e Falência</t>
        </is>
      </c>
      <c r="H121" s="6" t="inlineStr">
        <is>
          <t>Vara Empresarial, da Faz. Púb. e Aut., Reg. Púb e Acidentes do Trab. da Comarca de Betim</t>
        </is>
      </c>
      <c r="I121" s="5" t="n">
        <v>3106705</v>
      </c>
      <c r="J121" s="7" t="n">
        <v>46200.59643184028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0001023-56.2026.8.16.0128</t>
        </is>
      </c>
      <c r="E122" s="3" t="inlineStr">
        <is>
          <t>Falência de Empresários/Sociedades/ME/EPP</t>
        </is>
      </c>
      <c r="F122" s="4" t="n">
        <v>46185.62211805556</v>
      </c>
      <c r="G122" s="3" t="inlineStr">
        <is>
          <t>Nota Promissória</t>
        </is>
      </c>
      <c r="H122" s="3" t="inlineStr">
        <is>
          <t>PARANACITY - JUÍZO ÚNICO</t>
        </is>
      </c>
      <c r="I122" s="2" t="n">
        <v>4118105</v>
      </c>
      <c r="J122" s="4" t="n">
        <v>46211.34796572917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4104314-12.2026.8.26.0100</t>
        </is>
      </c>
      <c r="E123" s="6" t="inlineStr">
        <is>
          <t>Falência de Empresários/Sociedades/ME/EPP</t>
        </is>
      </c>
      <c r="F123" s="7" t="n">
        <v>46185.61216435185</v>
      </c>
      <c r="G123" s="6" t="inlineStr">
        <is>
          <t>Recuperação judicial e Falência</t>
        </is>
      </c>
      <c r="H123" s="6" t="inlineStr">
        <is>
          <t>Juízo Titular II - 1ª Vara de Falências e Recuperações Judiciais - Foro Central Cível</t>
        </is>
      </c>
      <c r="I123" s="5" t="n">
        <v>3550308</v>
      </c>
      <c r="J123" s="7" t="n">
        <v>46210.30423311343</v>
      </c>
    </row>
    <row r="124">
      <c r="A124" s="2" t="inlineStr">
        <is>
          <t>Monitorado</t>
        </is>
      </c>
      <c r="B124" s="2" t="inlineStr">
        <is>
          <t>TJSP</t>
        </is>
      </c>
      <c r="C124" s="2" t="inlineStr">
        <is>
          <t>G1</t>
        </is>
      </c>
      <c r="D124" s="3" t="inlineStr">
        <is>
          <t>4000823-03.2026.8.26.0354</t>
        </is>
      </c>
      <c r="E124" s="3" t="inlineStr">
        <is>
          <t>Falência de Empresários/Sociedades/ME/EPP</t>
        </is>
      </c>
      <c r="F124" s="4" t="n">
        <v>46185.60606481481</v>
      </c>
      <c r="G124" s="3" t="inlineStr">
        <is>
          <t>Recuperação judicial e Falência</t>
        </is>
      </c>
      <c r="H124" s="3" t="inlineStr">
        <is>
          <t>Juízo Titular I - Vara Reg. Comp. Empresarial e Conflitos à Arbitragem Foro Espec. 4ªe10ª RAJs</t>
        </is>
      </c>
      <c r="I124" s="2" t="n">
        <v>3509502</v>
      </c>
      <c r="J124" s="4" t="n">
        <v>46210.30408236111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1029699-05.2026.8.13.0702</t>
        </is>
      </c>
      <c r="E125" s="6" t="inlineStr">
        <is>
          <t>Recuperação Judicial</t>
        </is>
      </c>
      <c r="F125" s="7" t="n">
        <v>46185.60434027778</v>
      </c>
      <c r="G125" s="6" t="inlineStr">
        <is>
          <t>Recuperação judicial e Falência</t>
        </is>
      </c>
      <c r="H125" s="6" t="inlineStr">
        <is>
          <t>5ª Vara Cível da Comarca de Uberlândia</t>
        </is>
      </c>
      <c r="I125" s="5" t="n">
        <v>3170206</v>
      </c>
      <c r="J125" s="7" t="n">
        <v>46216.57066489584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4001181-56.2026.8.26.0260</t>
        </is>
      </c>
      <c r="E126" s="3" t="inlineStr">
        <is>
          <t>Falência de Empresários/Sociedades/ME/EPP</t>
        </is>
      </c>
      <c r="F126" s="4" t="n">
        <v>46185.52224537037</v>
      </c>
      <c r="G126" s="3" t="inlineStr">
        <is>
          <t>Recuperação judicial e Falência</t>
        </is>
      </c>
      <c r="H126" s="3" t="inlineStr">
        <is>
          <t>Juízo Auxiliar - 3ª Vara de Falências e Recuperações Judiciais - Foro Central Cível</t>
        </is>
      </c>
      <c r="I126" s="2" t="n">
        <v>3550308</v>
      </c>
      <c r="J126" s="4" t="n">
        <v>46210.29953033565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4024972-07.2026.8.26.0114</t>
        </is>
      </c>
      <c r="E127" s="6" t="inlineStr">
        <is>
          <t>Recuperação Extrajudicial</t>
        </is>
      </c>
      <c r="F127" s="7" t="n">
        <v>46185.49979166667</v>
      </c>
      <c r="G127" s="6" t="inlineStr">
        <is>
          <t>Recuperação extrajudicial</t>
        </is>
      </c>
      <c r="H127" s="6" t="inlineStr">
        <is>
          <t>Juízo Titular I - Vara Reg. Comp. Empresarial e Conflitos à Arbitragem Foro Espec. 4ªe10ª RAJs</t>
        </is>
      </c>
      <c r="I127" s="5" t="n">
        <v>3509502</v>
      </c>
      <c r="J127" s="7" t="n">
        <v>46210.28677944445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4000460-56.2026.8.26.0373</t>
        </is>
      </c>
      <c r="E128" s="3" t="inlineStr">
        <is>
          <t>Falência de Empresários/Sociedades/ME/EPP</t>
        </is>
      </c>
      <c r="F128" s="4" t="n">
        <v>46185.44702546296</v>
      </c>
      <c r="G128" s="3" t="inlineStr">
        <is>
          <t>Nota Promissória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46210.27658565973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4103744-26.2026.8.26.0100</t>
        </is>
      </c>
      <c r="E129" s="6" t="inlineStr">
        <is>
          <t>Falência de Empresários/Sociedades/ME/EPP</t>
        </is>
      </c>
      <c r="F129" s="7" t="n">
        <v>46184.82704861111</v>
      </c>
      <c r="G129" s="6" t="inlineStr">
        <is>
          <t>Indenização por Dano Moral</t>
        </is>
      </c>
      <c r="H129" s="6" t="inlineStr">
        <is>
          <t>Juízo Titular II - 1ª Vara de Falências e Recuperações Judiciais - Foro Central Cível</t>
        </is>
      </c>
      <c r="I129" s="5" t="n">
        <v>3550308</v>
      </c>
      <c r="J129" s="7" t="n">
        <v>46210.19807083334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3106902-10.2026.8.19.0001</t>
        </is>
      </c>
      <c r="E130" s="3" t="inlineStr">
        <is>
          <t>Falência de Empresários/Sociedades/ME/EPP</t>
        </is>
      </c>
      <c r="F130" s="4" t="n">
        <v>46184.80900462963</v>
      </c>
      <c r="G130" s="3" t="inlineStr">
        <is>
          <t>Convolação de recuperação judicial em falência</t>
        </is>
      </c>
      <c r="H130" s="3" t="inlineStr">
        <is>
          <t>CAPITAL 3 VARA EMPRESARIAL</t>
        </is>
      </c>
      <c r="I130" s="2" t="n">
        <v>3304557</v>
      </c>
      <c r="J130" s="4" t="n">
        <v>46226.97500400463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4103607-44.2026.8.26.0100</t>
        </is>
      </c>
      <c r="E131" s="6" t="inlineStr">
        <is>
          <t>Falência de Empresários/Sociedades/ME/EPP</t>
        </is>
      </c>
      <c r="F131" s="7" t="n">
        <v>46184.73453703704</v>
      </c>
      <c r="G131" s="6" t="inlineStr">
        <is>
          <t>Recuperação judicial e Falência</t>
        </is>
      </c>
      <c r="H131" s="6" t="inlineStr">
        <is>
          <t>Juízo Titular I - 3ª Vara de Falências e Recuperações Judiciais - Foro Central Cível</t>
        </is>
      </c>
      <c r="I131" s="5" t="n">
        <v>3550308</v>
      </c>
      <c r="J131" s="7" t="n">
        <v>46210.19163251157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5001995-74.2026.8.21.0071</t>
        </is>
      </c>
      <c r="E132" s="3" t="inlineStr">
        <is>
          <t>Falência de Empresários/Sociedades/ME/EPP</t>
        </is>
      </c>
      <c r="F132" s="4" t="n">
        <v>46184.72145833333</v>
      </c>
      <c r="G132" s="3" t="inlineStr">
        <is>
          <t>Classificação de créditos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46211.48591145833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5164569-60.2026.8.21.0001</t>
        </is>
      </c>
      <c r="E133" s="6" t="inlineStr">
        <is>
          <t>Falência de Empresários/Sociedades/ME/EPP</t>
        </is>
      </c>
      <c r="F133" s="7" t="n">
        <v>46184.67037037037</v>
      </c>
      <c r="G133" s="6" t="inlineStr">
        <is>
          <t>Depósito Elisivo</t>
        </is>
      </c>
      <c r="H133" s="6" t="inlineStr">
        <is>
          <t>Vara Regional Empresarial de Porto Alegre</t>
        </is>
      </c>
      <c r="I133" s="5" t="n">
        <v>4314902</v>
      </c>
      <c r="J133" s="7" t="n">
        <v>46211.43133112269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4103256-71.2026.8.26.0100</t>
        </is>
      </c>
      <c r="E134" s="3" t="inlineStr">
        <is>
          <t>Recuperação Judicial</t>
        </is>
      </c>
      <c r="F134" s="4" t="n">
        <v>46184.61174768519</v>
      </c>
      <c r="G134" s="3" t="inlineStr">
        <is>
          <t>Administração judicial</t>
        </is>
      </c>
      <c r="H134" s="3" t="inlineStr">
        <is>
          <t>Juízo Titular II - 1ª Vara de Falências e Recuperações Judiciais - Foro Central Cível</t>
        </is>
      </c>
      <c r="I134" s="2" t="n">
        <v>3550308</v>
      </c>
      <c r="J134" s="4" t="n">
        <v>46210.13419105324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5035533-35.2026.8.21.0010</t>
        </is>
      </c>
      <c r="E135" s="6" t="inlineStr">
        <is>
          <t>Falência de Empresários/Sociedades/ME/EPP</t>
        </is>
      </c>
      <c r="F135" s="7" t="n">
        <v>46184.57469907407</v>
      </c>
      <c r="G135" s="6" t="inlineStr">
        <is>
          <t>Classificação de créditos</t>
        </is>
      </c>
      <c r="H135" s="6" t="inlineStr">
        <is>
          <t>Vara Regional Empresarial da Comarca de Caxias do Sul</t>
        </is>
      </c>
      <c r="I135" s="5" t="n">
        <v>4305108</v>
      </c>
      <c r="J135" s="7" t="n">
        <v>46211.11202962963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3002880-60.2026.8.19.0045</t>
        </is>
      </c>
      <c r="E136" s="3" t="inlineStr">
        <is>
          <t>Falência de Empresários/Sociedades/ME/EPP</t>
        </is>
      </c>
      <c r="F136" s="4" t="n">
        <v>46184.57436342593</v>
      </c>
      <c r="G136" s="3" t="inlineStr">
        <is>
          <t>Administração judicial</t>
        </is>
      </c>
      <c r="H136" s="3" t="inlineStr">
        <is>
          <t>RESENDE 1 VARA CIVEL</t>
        </is>
      </c>
      <c r="I136" s="2" t="n">
        <v>3304201</v>
      </c>
      <c r="J136" s="4" t="n">
        <v>46227.38287634259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4001166-87.2026.8.26.0260</t>
        </is>
      </c>
      <c r="E137" s="6" t="inlineStr">
        <is>
          <t>Recuperação Judicial</t>
        </is>
      </c>
      <c r="F137" s="7" t="n">
        <v>46184.5427199074</v>
      </c>
      <c r="G137" s="6" t="inlineStr">
        <is>
          <t>Recuperação judicial e Falência</t>
        </is>
      </c>
      <c r="H137" s="6" t="inlineStr">
        <is>
          <t>Juízo Titular I - 2ªVara Reg. Comp. Empresarial e Conflitos à Arbitragem Foro Espec. 1ª,7ªe 9ª RAJs</t>
        </is>
      </c>
      <c r="I137" s="5" t="n">
        <v>3550308</v>
      </c>
      <c r="J137" s="7" t="n">
        <v>46210.09569582176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4000807-49.2026.8.26.0354</t>
        </is>
      </c>
      <c r="E138" s="3" t="inlineStr">
        <is>
          <t>Recuperação Judicial</t>
        </is>
      </c>
      <c r="F138" s="4" t="n">
        <v>46184.51701388889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46210.08713116898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4102970-93.2026.8.26.0100</t>
        </is>
      </c>
      <c r="E139" s="6" t="inlineStr">
        <is>
          <t>Falência de Empresários/Sociedades/ME/EPP</t>
        </is>
      </c>
      <c r="F139" s="7" t="n">
        <v>46184.47125</v>
      </c>
      <c r="G139" s="6" t="inlineStr">
        <is>
          <t>Recuperação judicial e Falência</t>
        </is>
      </c>
      <c r="H139" s="6" t="inlineStr">
        <is>
          <t>Juízo Auxiliar - 3ª Vara de Falências e Recuperações Judiciais - Foro Central Cível</t>
        </is>
      </c>
      <c r="I139" s="5" t="n">
        <v>3550308</v>
      </c>
      <c r="J139" s="7" t="n">
        <v>46210.06613297453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46211.14405104167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4000806-64.2026.8.26.0354</t>
        </is>
      </c>
      <c r="E141" s="6" t="inlineStr">
        <is>
          <t>Recuperação Judicial</t>
        </is>
      </c>
      <c r="F141" s="7" t="n">
        <v>46183.87689814815</v>
      </c>
      <c r="G141" s="6" t="inlineStr">
        <is>
          <t>Recuperação judicial e Falência</t>
        </is>
      </c>
      <c r="H141" s="6" t="inlineStr">
        <is>
          <t>Juízo Titular I - Vara Reg. Comp. Empresarial e Conflitos à Arbitragem Foro Espec. 4ªe10ª RAJs</t>
        </is>
      </c>
      <c r="I141" s="5" t="n">
        <v>3509502</v>
      </c>
      <c r="J141" s="7" t="n">
        <v>46207.97080635417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4102723-15.2026.8.26.0100</t>
        </is>
      </c>
      <c r="E142" s="3" t="inlineStr">
        <is>
          <t>Recuperação Judicial</t>
        </is>
      </c>
      <c r="F142" s="4" t="n">
        <v>46183.85590277778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46207.97067648148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4102681-63.2026.8.26.0100</t>
        </is>
      </c>
      <c r="E143" s="6" t="inlineStr">
        <is>
          <t>Falência de Empresários/Sociedades/ME/EPP</t>
        </is>
      </c>
      <c r="F143" s="7" t="n">
        <v>46183.80216435185</v>
      </c>
      <c r="G143" s="6" t="inlineStr">
        <is>
          <t>Concurso de Credores</t>
        </is>
      </c>
      <c r="H143" s="6" t="inlineStr">
        <is>
          <t>Juízo Titular II - 1ª Vara de Falências e Recuperações Judiciais - Foro Central Cível</t>
        </is>
      </c>
      <c r="I143" s="5" t="n">
        <v>3550308</v>
      </c>
      <c r="J143" s="7" t="n">
        <v>46207.96445408565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3105747-69.2026.8.19.0001</t>
        </is>
      </c>
      <c r="E144" s="3" t="inlineStr">
        <is>
          <t>Falência de Empresários/Sociedades/ME/EPP</t>
        </is>
      </c>
      <c r="F144" s="4" t="n">
        <v>46183.72563657408</v>
      </c>
      <c r="G144" s="3" t="inlineStr"/>
      <c r="H144" s="3" t="inlineStr">
        <is>
          <t>CAPITAL 4 VARA EMPRESARIAL</t>
        </is>
      </c>
      <c r="I144" s="2" t="n">
        <v>3304557</v>
      </c>
      <c r="J144" s="4" t="n">
        <v>46226.88744842593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4000405-50.2026.8.26.0359</t>
        </is>
      </c>
      <c r="E145" s="6" t="inlineStr">
        <is>
          <t>Recuperação Judicial</t>
        </is>
      </c>
      <c r="F145" s="7" t="n">
        <v>46183.64486111111</v>
      </c>
      <c r="G145" s="6" t="inlineStr">
        <is>
          <t>Recuperação judicial e Falência</t>
        </is>
      </c>
      <c r="H145" s="6" t="inlineStr">
        <is>
          <t>Juízo Titular I - Vara Reg. Comp. Empresarial e Conflitos à Arbitragem Foro Espec. 2ª,5ªe 8ª RAJs</t>
        </is>
      </c>
      <c r="I145" s="5" t="n">
        <v>3549805</v>
      </c>
      <c r="J145" s="7" t="n">
        <v>46207.91548815972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5019357-45.2026.8.21.0021</t>
        </is>
      </c>
      <c r="E146" s="3" t="inlineStr">
        <is>
          <t>Falência de Empresários/Sociedades/ME/EPP</t>
        </is>
      </c>
      <c r="F146" s="4" t="n">
        <v>46183.6040162037</v>
      </c>
      <c r="G146" s="3" t="inlineStr">
        <is>
          <t>Concurso de Credores</t>
        </is>
      </c>
      <c r="H146" s="3" t="inlineStr">
        <is>
          <t>Juizado Regional Empresarial da Comarca de Passo Fundo</t>
        </is>
      </c>
      <c r="I146" s="2" t="n">
        <v>4314100</v>
      </c>
      <c r="J146" s="4" t="n">
        <v>46211.27231947917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3105476-60.2026.8.19.0001</t>
        </is>
      </c>
      <c r="E147" s="6" t="inlineStr">
        <is>
          <t>Recuperação Judicial</t>
        </is>
      </c>
      <c r="F147" s="7" t="n">
        <v>46183.57969907407</v>
      </c>
      <c r="G147" s="6" t="inlineStr">
        <is>
          <t>Concurso de Credores</t>
        </is>
      </c>
      <c r="H147" s="6" t="inlineStr">
        <is>
          <t>CAPITAL 4 VARA EMPRESARIAL</t>
        </is>
      </c>
      <c r="I147" s="5" t="n">
        <v>3304557</v>
      </c>
      <c r="J147" s="7" t="n">
        <v>46207.32070782407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4000455-34.2026.8.26.0373</t>
        </is>
      </c>
      <c r="E148" s="3" t="inlineStr">
        <is>
          <t>Recuperação Extrajudicial</t>
        </is>
      </c>
      <c r="F148" s="4" t="n">
        <v>46182.98196759259</v>
      </c>
      <c r="G148" s="3" t="inlineStr">
        <is>
          <t>Recuperação extrajudicial</t>
        </is>
      </c>
      <c r="H148" s="3" t="inlineStr">
        <is>
          <t xml:space="preserve">Juízo Titular I - Vara Reg. Comp. Empresarial e Conflitos à Arbitragem Foro Espec. 3ªe 6ª RAJs </t>
        </is>
      </c>
      <c r="I148" s="2" t="n">
        <v>3543402</v>
      </c>
      <c r="J148" s="4" t="n">
        <v>46207.7742417824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3008419-39.2026.8.19.0002</t>
        </is>
      </c>
      <c r="E149" s="6" t="inlineStr">
        <is>
          <t>Falência de Empresários/Sociedades/ME/EPP</t>
        </is>
      </c>
      <c r="F149" s="7" t="n">
        <v>46182.92269675926</v>
      </c>
      <c r="G149" s="6" t="inlineStr">
        <is>
          <t>Dissolução</t>
        </is>
      </c>
      <c r="H149" s="6" t="inlineStr">
        <is>
          <t>NITEROI 4 VARA CIVEL</t>
        </is>
      </c>
      <c r="I149" s="5" t="n">
        <v>3303302</v>
      </c>
      <c r="J149" s="7" t="n">
        <v>46224.66540556713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5023832-41.2026.8.21.0022</t>
        </is>
      </c>
      <c r="E150" s="3" t="inlineStr">
        <is>
          <t>Recuperação Judicial</t>
        </is>
      </c>
      <c r="F150" s="4" t="n">
        <v>46182.7929050926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46211.04481481481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5023833-26.2026.8.21.0022</t>
        </is>
      </c>
      <c r="E151" s="6" t="inlineStr">
        <is>
          <t>Recuperação Judicial</t>
        </is>
      </c>
      <c r="F151" s="7" t="n">
        <v>46182.7929050926</v>
      </c>
      <c r="G151" s="6" t="inlineStr">
        <is>
          <t>Administração judicial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46211.21254979166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1101906-96.2026.8.13.0024</t>
        </is>
      </c>
      <c r="E152" s="3" t="inlineStr">
        <is>
          <t>Recuperação Judicial</t>
        </is>
      </c>
      <c r="F152" s="4" t="n">
        <v>46182.78292824074</v>
      </c>
      <c r="G152" s="3" t="inlineStr">
        <is>
          <t>Recuperação judicial e Falência</t>
        </is>
      </c>
      <c r="H152" s="3" t="inlineStr">
        <is>
          <t>2ª Vara Empresarial da Comarca de Belo Horizonte</t>
        </is>
      </c>
      <c r="I152" s="2" t="n">
        <v>3106200</v>
      </c>
      <c r="J152" s="4" t="n">
        <v>46218.35273670139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1101867-02.2026.8.13.0024</t>
        </is>
      </c>
      <c r="E153" s="6" t="inlineStr">
        <is>
          <t>Recuperação Judicial</t>
        </is>
      </c>
      <c r="F153" s="7" t="n">
        <v>46182.75376157407</v>
      </c>
      <c r="G153" s="6" t="inlineStr">
        <is>
          <t>Recuperação judicial e Falência</t>
        </is>
      </c>
      <c r="H153" s="6" t="inlineStr">
        <is>
          <t>2ª Vara Empresarial da Comarca de Belo Horizonte</t>
        </is>
      </c>
      <c r="I153" s="5" t="n">
        <v>3106200</v>
      </c>
      <c r="J153" s="7" t="n">
        <v>46184.93234013889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1101797-82.2026.8.13.0024</t>
        </is>
      </c>
      <c r="E154" s="3" t="inlineStr">
        <is>
          <t>Recuperação Judicial</t>
        </is>
      </c>
      <c r="F154" s="4" t="n">
        <v>46182.71732638889</v>
      </c>
      <c r="G154" s="3" t="inlineStr">
        <is>
          <t>Recuperação judicial e Falência</t>
        </is>
      </c>
      <c r="H154" s="3" t="inlineStr">
        <is>
          <t>2ª Vara Empresarial da Comarca de Belo Horizonte</t>
        </is>
      </c>
      <c r="I154" s="2" t="n">
        <v>3106200</v>
      </c>
      <c r="J154" s="4" t="n">
        <v>46184.93302496528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5023784-82.2026.8.21.0022</t>
        </is>
      </c>
      <c r="E155" s="6" t="inlineStr">
        <is>
          <t>Recuperação Judicial</t>
        </is>
      </c>
      <c r="F155" s="7" t="n">
        <v>46182.69805555556</v>
      </c>
      <c r="G155" s="6" t="inlineStr">
        <is>
          <t>Administração judicial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46211.6572075463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5035088-17.2026.8.21.0010</t>
        </is>
      </c>
      <c r="E156" s="3" t="inlineStr">
        <is>
          <t>Recuperação Extrajudicial</t>
        </is>
      </c>
      <c r="F156" s="4" t="n">
        <v>46182.67282407408</v>
      </c>
      <c r="G156" s="3" t="inlineStr">
        <is>
          <t>Recuperação extrajudicial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46211.05397540509</v>
      </c>
    </row>
    <row r="157">
      <c r="A157" s="5" t="inlineStr">
        <is>
          <t>Monitorado</t>
        </is>
      </c>
      <c r="B157" s="5" t="inlineStr">
        <is>
          <t>TJRS</t>
        </is>
      </c>
      <c r="C157" s="5" t="inlineStr">
        <is>
          <t>G1</t>
        </is>
      </c>
      <c r="D157" s="6" t="inlineStr">
        <is>
          <t>5019175-59.2026.8.21.0021</t>
        </is>
      </c>
      <c r="E157" s="6" t="inlineStr">
        <is>
          <t>Recuperação Judicial</t>
        </is>
      </c>
      <c r="F157" s="7" t="n">
        <v>46182.65631944445</v>
      </c>
      <c r="G157" s="6" t="inlineStr">
        <is>
          <t>Concurso de Credores</t>
        </is>
      </c>
      <c r="H157" s="6" t="inlineStr">
        <is>
          <t>Juizado Regional Empresarial da Comarca de Passo Fundo</t>
        </is>
      </c>
      <c r="I157" s="5" t="n">
        <v>4314100</v>
      </c>
      <c r="J157" s="7" t="n">
        <v>46211.38096148148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4101197-13.2026.8.26.0100</t>
        </is>
      </c>
      <c r="E158" s="3" t="inlineStr">
        <is>
          <t>Recuperação Judicial</t>
        </is>
      </c>
      <c r="F158" s="4" t="n">
        <v>46182.63416666666</v>
      </c>
      <c r="G158" s="3" t="inlineStr">
        <is>
          <t>Classificação de créditos</t>
        </is>
      </c>
      <c r="H158" s="3" t="inlineStr">
        <is>
          <t>Juízo Titular II - 1ª Vara de Falências e Recuperações Judiciais - Foro Central Cível</t>
        </is>
      </c>
      <c r="I158" s="2" t="n">
        <v>3550308</v>
      </c>
      <c r="J158" s="4" t="n">
        <v>46207.69885988426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1101524-06.2026.8.13.0024</t>
        </is>
      </c>
      <c r="E159" s="6" t="inlineStr">
        <is>
          <t>Recuperação Judicial</t>
        </is>
      </c>
      <c r="F159" s="7" t="n">
        <v>46182.61412037037</v>
      </c>
      <c r="G159" s="6" t="inlineStr">
        <is>
          <t>Classificação de créditos</t>
        </is>
      </c>
      <c r="H159" s="6" t="inlineStr">
        <is>
          <t>1ª Vara Empresarial da Comarca de Belo Horizonte</t>
        </is>
      </c>
      <c r="I159" s="5" t="n">
        <v>3106200</v>
      </c>
      <c r="J159" s="7" t="n">
        <v>46184.93242269676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3000145-76.2026.8.19.0070</t>
        </is>
      </c>
      <c r="E160" s="3" t="inlineStr">
        <is>
          <t>Falência de Empresários/Sociedades/ME/EPP</t>
        </is>
      </c>
      <c r="F160" s="4" t="n">
        <v>46182.60986111111</v>
      </c>
      <c r="G160" s="3" t="inlineStr">
        <is>
          <t>Depósito Elisivo</t>
        </is>
      </c>
      <c r="H160" s="3" t="inlineStr">
        <is>
          <t>SAO FRANCISCO DE ITABAPOANA VARA UNICA</t>
        </is>
      </c>
      <c r="I160" s="2" t="n">
        <v>3304755</v>
      </c>
      <c r="J160" s="4" t="n">
        <v>46223.99859601851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3104530-88.2026.8.19.0001</t>
        </is>
      </c>
      <c r="E161" s="6" t="inlineStr">
        <is>
          <t>Falência de Empresários/Sociedades/ME/EPP</t>
        </is>
      </c>
      <c r="F161" s="7" t="n">
        <v>46182.57927083333</v>
      </c>
      <c r="G161" s="6" t="inlineStr">
        <is>
          <t>Concurso de Credores</t>
        </is>
      </c>
      <c r="H161" s="6" t="inlineStr">
        <is>
          <t>CAPITAL 3 VARA EMPRESARIAL</t>
        </is>
      </c>
      <c r="I161" s="5" t="n">
        <v>3304557</v>
      </c>
      <c r="J161" s="7" t="n">
        <v>46207.82384199074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3002826-94.2026.8.19.0045</t>
        </is>
      </c>
      <c r="E162" s="3" t="inlineStr">
        <is>
          <t>Falência de Empresários/Sociedades/ME/EPP</t>
        </is>
      </c>
      <c r="F162" s="4" t="n">
        <v>46182.56711805556</v>
      </c>
      <c r="G162" s="3" t="inlineStr">
        <is>
          <t>Concurso de Credores</t>
        </is>
      </c>
      <c r="H162" s="3" t="inlineStr">
        <is>
          <t>RESENDE 2 VARA CIVEL</t>
        </is>
      </c>
      <c r="I162" s="2" t="n">
        <v>3304201</v>
      </c>
      <c r="J162" s="4" t="n">
        <v>46224.72061243055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5035008-53.2026.8.21.0010</t>
        </is>
      </c>
      <c r="E163" s="6" t="inlineStr">
        <is>
          <t>Recuperação Judicial</t>
        </is>
      </c>
      <c r="F163" s="7" t="n">
        <v>46182.52680555556</v>
      </c>
      <c r="G163" s="6" t="inlineStr">
        <is>
          <t>Classificação de créditos</t>
        </is>
      </c>
      <c r="H163" s="6" t="inlineStr">
        <is>
          <t>Vara Regional Empresarial da Comarca de Caxias do Sul</t>
        </is>
      </c>
      <c r="I163" s="5" t="n">
        <v>4305108</v>
      </c>
      <c r="J163" s="7" t="n">
        <v>46211.35071666667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4100922-64.2026.8.26.0100</t>
        </is>
      </c>
      <c r="E164" s="3" t="inlineStr">
        <is>
          <t>Falência de Empresários/Sociedades/ME/EPP</t>
        </is>
      </c>
      <c r="F164" s="4" t="n">
        <v>46182.49986111111</v>
      </c>
      <c r="G164" s="3" t="inlineStr">
        <is>
          <t>Recuperação judicial e Falência</t>
        </is>
      </c>
      <c r="H164" s="3" t="inlineStr">
        <is>
          <t>Juízo Titular II - 1ª Vara de Falências e Recuperações Judiciais - Foro Central Cível</t>
        </is>
      </c>
      <c r="I164" s="2" t="n">
        <v>3550308</v>
      </c>
      <c r="J164" s="4" t="n">
        <v>46207.64027574074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4100816-05.2026.8.26.0100</t>
        </is>
      </c>
      <c r="E165" s="6" t="inlineStr">
        <is>
          <t>Falência de Empresários/Sociedades/ME/EPP</t>
        </is>
      </c>
      <c r="F165" s="7" t="n">
        <v>46182.43564814814</v>
      </c>
      <c r="G165" s="6" t="inlineStr">
        <is>
          <t>Recuperação judicial e Falência</t>
        </is>
      </c>
      <c r="H165" s="6" t="inlineStr">
        <is>
          <t>Juízo Titular I - 1ª Vara de Falências e Recuperações Judiciais - Foro Central Cível</t>
        </is>
      </c>
      <c r="I165" s="5" t="n">
        <v>3550308</v>
      </c>
      <c r="J165" s="7" t="n">
        <v>46207.61716277778</v>
      </c>
    </row>
    <row r="166">
      <c r="A166" s="2" t="inlineStr">
        <is>
          <t>Monitorado</t>
        </is>
      </c>
      <c r="B166" s="2" t="inlineStr">
        <is>
          <t>TJRJ</t>
        </is>
      </c>
      <c r="C166" s="2" t="inlineStr">
        <is>
          <t>G1</t>
        </is>
      </c>
      <c r="D166" s="3" t="inlineStr">
        <is>
          <t>3104404-38.2026.8.19.0001</t>
        </is>
      </c>
      <c r="E166" s="3" t="inlineStr">
        <is>
          <t>Falência de Empresários/Sociedades/ME/EPP</t>
        </is>
      </c>
      <c r="F166" s="4" t="n">
        <v>46182.15072916666</v>
      </c>
      <c r="G166" s="3" t="inlineStr">
        <is>
          <t>Ineficácia de atos  em relação à massa</t>
        </is>
      </c>
      <c r="H166" s="3" t="inlineStr">
        <is>
          <t>CAPITAL 3 VARA EMPRESARIAL</t>
        </is>
      </c>
      <c r="I166" s="2" t="n">
        <v>3304557</v>
      </c>
      <c r="J166" s="4" t="n">
        <v>46226.97372652778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3104391-39.2026.8.19.0001</t>
        </is>
      </c>
      <c r="E167" s="6" t="inlineStr">
        <is>
          <t>Falência de Empresários/Sociedades/ME/EPP</t>
        </is>
      </c>
      <c r="F167" s="7" t="n">
        <v>46182.12063657407</v>
      </c>
      <c r="G167" s="6" t="inlineStr">
        <is>
          <t>Ineficácia de atos  em relação à massa</t>
        </is>
      </c>
      <c r="H167" s="6" t="inlineStr">
        <is>
          <t>CAPITAL 3 VARA EMPRESARIAL</t>
        </is>
      </c>
      <c r="I167" s="5" t="n">
        <v>3304557</v>
      </c>
      <c r="J167" s="7" t="n">
        <v>46227.0714575463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3011622-95.2026.8.19.0038</t>
        </is>
      </c>
      <c r="E168" s="3" t="inlineStr">
        <is>
          <t>Falência de Empresários/Sociedades/ME/EPP</t>
        </is>
      </c>
      <c r="F168" s="4" t="n">
        <v>46181.92267361111</v>
      </c>
      <c r="G168" s="3" t="inlineStr">
        <is>
          <t>Dissolução</t>
        </is>
      </c>
      <c r="H168" s="3" t="inlineStr">
        <is>
          <t>NOVA IGUACU 4 VARA CIVEL</t>
        </is>
      </c>
      <c r="I168" s="2" t="n">
        <v>3303500</v>
      </c>
      <c r="J168" s="4" t="n">
        <v>46223.99058053241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4100666-24.2026.8.26.0100</t>
        </is>
      </c>
      <c r="E169" s="6" t="inlineStr">
        <is>
          <t>Recuperação Judicial</t>
        </is>
      </c>
      <c r="F169" s="7" t="n">
        <v>46181.88868055555</v>
      </c>
      <c r="G169" s="6" t="inlineStr">
        <is>
          <t>Recuperação judicial e Falência</t>
        </is>
      </c>
      <c r="H169" s="6" t="inlineStr">
        <is>
          <t>Juízo Titular II - 1ª Vara de Falências e Recuperações Judiciais - Foro Central Cível</t>
        </is>
      </c>
      <c r="I169" s="5" t="n">
        <v>3550308</v>
      </c>
      <c r="J169" s="7" t="n">
        <v>46207.52782201389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4000794-50.2026.8.26.0354</t>
        </is>
      </c>
      <c r="E170" s="3" t="inlineStr">
        <is>
          <t>Falência de Empresários/Sociedades/ME/EPP</t>
        </is>
      </c>
      <c r="F170" s="4" t="n">
        <v>46181.82126157408</v>
      </c>
      <c r="G170" s="3" t="inlineStr">
        <is>
          <t>Recuperação judicial e Falência</t>
        </is>
      </c>
      <c r="H170" s="3" t="inlineStr">
        <is>
          <t>Juízo Titular I - Vara Reg. Comp. Empresarial e Conflitos à Arbitragem Foro Espec. 4ªe10ª RAJs</t>
        </is>
      </c>
      <c r="I170" s="2" t="n">
        <v>3509502</v>
      </c>
      <c r="J170" s="4" t="n">
        <v>46207.52115168981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4100541-56.2026.8.26.0100</t>
        </is>
      </c>
      <c r="E171" s="6" t="inlineStr">
        <is>
          <t>Falência de Empresários/Sociedades/ME/EPP</t>
        </is>
      </c>
      <c r="F171" s="7" t="n">
        <v>46181.75239583333</v>
      </c>
      <c r="G171" s="6" t="inlineStr">
        <is>
          <t>Classificação de créditos</t>
        </is>
      </c>
      <c r="H171" s="6" t="inlineStr">
        <is>
          <t>Juízo Titular I - 2ªVara Reg. Comp. Empresarial e Conflitos à Arbitragem Foro Espec. 1ª,7ªe 9ª RAJs</t>
        </is>
      </c>
      <c r="I171" s="5" t="n">
        <v>3550308</v>
      </c>
      <c r="J171" s="7" t="n">
        <v>46207.50622929398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3103523-61.2026.8.19.0001</t>
        </is>
      </c>
      <c r="E172" s="3" t="inlineStr">
        <is>
          <t>Falência de Empresários/Sociedades/ME/EPP</t>
        </is>
      </c>
      <c r="F172" s="4" t="n">
        <v>46181.59388888889</v>
      </c>
      <c r="G172" s="3" t="inlineStr">
        <is>
          <t>Classificação de créditos</t>
        </is>
      </c>
      <c r="H172" s="3" t="inlineStr">
        <is>
          <t>CAPITAL 4 VARA EMPRESARIAL</t>
        </is>
      </c>
      <c r="I172" s="2" t="n">
        <v>3304557</v>
      </c>
      <c r="J172" s="4" t="n">
        <v>46227.07396086805</v>
      </c>
    </row>
    <row r="173">
      <c r="A173" s="5" t="inlineStr">
        <is>
          <t>Monitorado</t>
        </is>
      </c>
      <c r="B173" s="5" t="inlineStr">
        <is>
          <t>TJRJ</t>
        </is>
      </c>
      <c r="C173" s="5" t="inlineStr">
        <is>
          <t>G1</t>
        </is>
      </c>
      <c r="D173" s="6" t="inlineStr">
        <is>
          <t>3008269-58.2026.8.19.0002</t>
        </is>
      </c>
      <c r="E173" s="6" t="inlineStr">
        <is>
          <t>Falência de Empresários/Sociedades/ME/EPP</t>
        </is>
      </c>
      <c r="F173" s="7" t="n">
        <v>46181.57873842592</v>
      </c>
      <c r="G173" s="6" t="inlineStr">
        <is>
          <t>Concurso de Credores</t>
        </is>
      </c>
      <c r="H173" s="6" t="inlineStr">
        <is>
          <t>NITEROI 2 VARA CIVEL</t>
        </is>
      </c>
      <c r="I173" s="5" t="n">
        <v>3303302</v>
      </c>
      <c r="J173" s="7" t="n">
        <v>46227.30370802083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3103485-49.2026.8.19.0001</t>
        </is>
      </c>
      <c r="E174" s="3" t="inlineStr">
        <is>
          <t>Falência de Empresários/Sociedades/ME/EPP</t>
        </is>
      </c>
      <c r="F174" s="4" t="n">
        <v>46181.56932870371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46227.37851258102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3000714-75.2026.8.19.0006</t>
        </is>
      </c>
      <c r="E175" s="6" t="inlineStr">
        <is>
          <t>Falência de Empresários/Sociedades/ME/EPP</t>
        </is>
      </c>
      <c r="F175" s="7" t="n">
        <v>46181.54505787037</v>
      </c>
      <c r="G175" s="6" t="inlineStr">
        <is>
          <t>Autofalência</t>
        </is>
      </c>
      <c r="H175" s="6" t="inlineStr">
        <is>
          <t>BARRA DO PIRAI 1 VARA</t>
        </is>
      </c>
      <c r="I175" s="5" t="n">
        <v>3300308</v>
      </c>
      <c r="J175" s="7" t="n">
        <v>46207.26371780092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4006719-24.2026.8.26.0161</t>
        </is>
      </c>
      <c r="E176" s="3" t="inlineStr">
        <is>
          <t>Falência de Empresários/Sociedades/ME/EPP</t>
        </is>
      </c>
      <c r="F176" s="4" t="n">
        <v>46181.48615740741</v>
      </c>
      <c r="G176" s="3" t="inlineStr">
        <is>
          <t>Recuperação judicial e Falência</t>
        </is>
      </c>
      <c r="H176" s="3" t="inlineStr">
        <is>
          <t>Juízo Titular I - 2ªVara Reg. Comp. Empresarial e Conflitos à Arbitragem Foro Espec. 1ª,7ªe 9ª RAJs</t>
        </is>
      </c>
      <c r="I176" s="2" t="n">
        <v>3550308</v>
      </c>
      <c r="J176" s="4" t="n">
        <v>46207.32901168981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1017055-52.2026.8.13.0145</t>
        </is>
      </c>
      <c r="E177" s="6" t="inlineStr">
        <is>
          <t>Falência de Empresários/Sociedades/ME/EPP</t>
        </is>
      </c>
      <c r="F177" s="7" t="n">
        <v>46181.44484953704</v>
      </c>
      <c r="G177" s="6" t="inlineStr">
        <is>
          <t>Depósito Elisivo</t>
        </is>
      </c>
      <c r="H177" s="6" t="inlineStr">
        <is>
          <t>Vara de Sucessões, Empresarial e de Registros Públicos da Comarca de Juiz de Fora</t>
        </is>
      </c>
      <c r="I177" s="5" t="n">
        <v>3136702</v>
      </c>
      <c r="J177" s="7" t="n">
        <v>46218.79248835648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4099713-60.2026.8.26.0100</t>
        </is>
      </c>
      <c r="E178" s="3" t="inlineStr">
        <is>
          <t>Falência de Empresários/Sociedades/ME/EPP</t>
        </is>
      </c>
      <c r="F178" s="4" t="n">
        <v>46180.87053240741</v>
      </c>
      <c r="G178" s="3" t="inlineStr">
        <is>
          <t>Recuperação judicial e Falência</t>
        </is>
      </c>
      <c r="H178" s="3" t="inlineStr">
        <is>
          <t>Juízo Titular I - 1ª Vara de Falências e Recuperações Judiciais - Foro Central Cível</t>
        </is>
      </c>
      <c r="I178" s="2" t="n">
        <v>3550308</v>
      </c>
      <c r="J178" s="4" t="n">
        <v>46207.26103083333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4099603-61.2026.8.26.0100</t>
        </is>
      </c>
      <c r="E179" s="6" t="inlineStr">
        <is>
          <t>Falência de Empresários/Sociedades/ME/EPP</t>
        </is>
      </c>
      <c r="F179" s="7" t="n">
        <v>46179.43771990741</v>
      </c>
      <c r="G179" s="6" t="inlineStr">
        <is>
          <t>Propriedade Intelectual / Industrial</t>
        </is>
      </c>
      <c r="H179" s="6" t="inlineStr">
        <is>
          <t>Juízo Titular I - 1ªVara Reg. Comp. Empresarial e Conflitos à Arbitragem Foro Espec. 1ª,7ªe 9ª RAJs</t>
        </is>
      </c>
      <c r="I179" s="5" t="n">
        <v>3550308</v>
      </c>
      <c r="J179" s="7" t="n">
        <v>46207.22719070602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3103118-25.2026.8.19.0001</t>
        </is>
      </c>
      <c r="E180" s="3" t="inlineStr">
        <is>
          <t>Falência de Empresários/Sociedades/ME/EPP</t>
        </is>
      </c>
      <c r="F180" s="4" t="n">
        <v>46178.90310185185</v>
      </c>
      <c r="G180" s="3" t="inlineStr">
        <is>
          <t>Administração judicial</t>
        </is>
      </c>
      <c r="H180" s="3" t="inlineStr">
        <is>
          <t>CAPITAL 3 VARA EMPRESARIAL</t>
        </is>
      </c>
      <c r="I180" s="2" t="n">
        <v>3304557</v>
      </c>
      <c r="J180" s="4" t="n">
        <v>46227.21474402778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4023858-33.2026.8.26.0114</t>
        </is>
      </c>
      <c r="E181" s="6" t="inlineStr">
        <is>
          <t>Recuperação Judicial</t>
        </is>
      </c>
      <c r="F181" s="7" t="n">
        <v>46178.67094907408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4ªe10ª RAJs</t>
        </is>
      </c>
      <c r="I181" s="5" t="n">
        <v>3509502</v>
      </c>
      <c r="J181" s="7" t="n">
        <v>46207.2178643287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1099603-12.2026.8.13.0024</t>
        </is>
      </c>
      <c r="E182" s="3" t="inlineStr">
        <is>
          <t>Falência de Empresários/Sociedades/ME/EPP</t>
        </is>
      </c>
      <c r="F182" s="4" t="n">
        <v>46178.56539351852</v>
      </c>
      <c r="G182" s="3" t="inlineStr">
        <is>
          <t>Recuperação judicial e Falência</t>
        </is>
      </c>
      <c r="H182" s="3" t="inlineStr">
        <is>
          <t>2ª Vara Empresarial da Comarca de Belo Horizonte</t>
        </is>
      </c>
      <c r="I182" s="2" t="n">
        <v>3106200</v>
      </c>
      <c r="J182" s="4" t="n">
        <v>46188.77982896991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5157342-19.2026.8.21.0001</t>
        </is>
      </c>
      <c r="E183" s="6" t="inlineStr">
        <is>
          <t>Recuperação Judicial</t>
        </is>
      </c>
      <c r="F183" s="7" t="n">
        <v>46177.86810185185</v>
      </c>
      <c r="G183" s="6" t="inlineStr">
        <is>
          <t>Recuperação extrajudicial</t>
        </is>
      </c>
      <c r="H183" s="6" t="inlineStr">
        <is>
          <t>Vara Regional Empresarial de Porto Alegre</t>
        </is>
      </c>
      <c r="I183" s="5" t="n">
        <v>4314902</v>
      </c>
      <c r="J183" s="7" t="n">
        <v>46211.23426986111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5015739-98.2026.8.21.0019</t>
        </is>
      </c>
      <c r="E184" s="3" t="inlineStr">
        <is>
          <t>Recuperação Judicial</t>
        </is>
      </c>
      <c r="F184" s="4" t="n">
        <v>46177.71074074074</v>
      </c>
      <c r="G184" s="3" t="inlineStr">
        <is>
          <t>Concurso de Credores</t>
        </is>
      </c>
      <c r="H184" s="3" t="inlineStr">
        <is>
          <t>Vara Regional Empresarial da Comarca de Novo Hamburgo</t>
        </is>
      </c>
      <c r="I184" s="2" t="n">
        <v>4313409</v>
      </c>
      <c r="J184" s="4" t="n">
        <v>46211.60792035879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3102527-63.2026.8.19.0001</t>
        </is>
      </c>
      <c r="E185" s="6" t="inlineStr">
        <is>
          <t>Falência de Empresários/Sociedades/ME/EPP</t>
        </is>
      </c>
      <c r="F185" s="7" t="n">
        <v>46177.536875</v>
      </c>
      <c r="G185" s="6" t="inlineStr">
        <is>
          <t>Classificação de créditos</t>
        </is>
      </c>
      <c r="H185" s="6" t="inlineStr">
        <is>
          <t>CAPITAL 3 VARA EMPRESARIAL</t>
        </is>
      </c>
      <c r="I185" s="5" t="n">
        <v>3304557</v>
      </c>
      <c r="J185" s="7" t="n">
        <v>46224.75293386574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4000784-06.2026.8.26.0354</t>
        </is>
      </c>
      <c r="E186" s="3" t="inlineStr">
        <is>
          <t>Recuperação Judicial</t>
        </is>
      </c>
      <c r="F186" s="4" t="n">
        <v>46177.41177083334</v>
      </c>
      <c r="G186" s="3" t="inlineStr">
        <is>
          <t>Recuperação judicial e Falência</t>
        </is>
      </c>
      <c r="H186" s="3" t="inlineStr">
        <is>
          <t>Juízo Titular I - Vara Reg. Comp. Empresarial e Conflitos à Arbitragem Foro Espec. 4ªe10ª RAJs</t>
        </is>
      </c>
      <c r="I186" s="2" t="n">
        <v>3509502</v>
      </c>
      <c r="J186" s="4" t="n">
        <v>46207.14097120371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3000696-54.2026.8.19.0006</t>
        </is>
      </c>
      <c r="E187" s="6" t="inlineStr">
        <is>
          <t>Falência de Empresários/Sociedades/ME/EPP</t>
        </is>
      </c>
      <c r="F187" s="7" t="n">
        <v>46176.79097222222</v>
      </c>
      <c r="G187" s="6" t="inlineStr">
        <is>
          <t>Concurso de Credores</t>
        </is>
      </c>
      <c r="H187" s="6" t="inlineStr">
        <is>
          <t>BARRA DO PIRAI 1 VARA</t>
        </is>
      </c>
      <c r="I187" s="5" t="n">
        <v>3300308</v>
      </c>
      <c r="J187" s="7" t="n">
        <v>46227.13171435185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3001089-02.2026.8.19.0063</t>
        </is>
      </c>
      <c r="E188" s="3" t="inlineStr">
        <is>
          <t>Recuperação Judicial</t>
        </is>
      </c>
      <c r="F188" s="4" t="n">
        <v>46176.78164351852</v>
      </c>
      <c r="G188" s="3" t="inlineStr">
        <is>
          <t>Concurso de Credores</t>
        </is>
      </c>
      <c r="H188" s="3" t="inlineStr">
        <is>
          <t>TRES RIOS-AREAL-LEVY GASPARIAN 1 VARA</t>
        </is>
      </c>
      <c r="I188" s="2" t="n">
        <v>3306008</v>
      </c>
      <c r="J188" s="4" t="n">
        <v>46207.66997243056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5016528-12.2026.8.21.0015</t>
        </is>
      </c>
      <c r="E189" s="6" t="inlineStr">
        <is>
          <t>Recuperação Judicial</t>
        </is>
      </c>
      <c r="F189" s="7" t="n">
        <v>46176.77652777778</v>
      </c>
      <c r="G189" s="6" t="inlineStr">
        <is>
          <t>Administração judicial</t>
        </is>
      </c>
      <c r="H189" s="6" t="inlineStr">
        <is>
          <t>1ª Vara Cível da Comarca de Gravataí</t>
        </is>
      </c>
      <c r="I189" s="5" t="n">
        <v>4309209</v>
      </c>
      <c r="J189" s="7" t="n">
        <v>46211.22111510417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4098761-81.2026.8.26.0100</t>
        </is>
      </c>
      <c r="E190" s="3" t="inlineStr">
        <is>
          <t>Falência de Empresários/Sociedades/ME/EPP</t>
        </is>
      </c>
      <c r="F190" s="4" t="n">
        <v>46176.75755787037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46207.06227586805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5018624-79.2026.8.21.0021</t>
        </is>
      </c>
      <c r="E191" s="6" t="inlineStr">
        <is>
          <t>Recuperação Judicial</t>
        </is>
      </c>
      <c r="F191" s="7" t="n">
        <v>46176.74914351852</v>
      </c>
      <c r="G191" s="6" t="inlineStr">
        <is>
          <t>Concurso de Credores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46211.49974023148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5018614-35.2026.8.21.0021</t>
        </is>
      </c>
      <c r="E192" s="3" t="inlineStr">
        <is>
          <t>Recuperação Judicial</t>
        </is>
      </c>
      <c r="F192" s="4" t="n">
        <v>46176.73800925926</v>
      </c>
      <c r="G192" s="3" t="inlineStr">
        <is>
          <t>Concurso de Credores</t>
        </is>
      </c>
      <c r="H192" s="3" t="inlineStr">
        <is>
          <t>Juizado Regional Empresarial da Comarca de Passo Fundo</t>
        </is>
      </c>
      <c r="I192" s="2" t="n">
        <v>4314100</v>
      </c>
      <c r="J192" s="4" t="n">
        <v>46211.04535447917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0010281-86.2026.8.16.0194</t>
        </is>
      </c>
      <c r="E193" s="6" t="inlineStr">
        <is>
          <t>Recuperação Judicial</t>
        </is>
      </c>
      <c r="F193" s="7" t="n">
        <v>46176.69791666666</v>
      </c>
      <c r="G193" s="6" t="inlineStr">
        <is>
          <t>Multa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46211.47037370371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5034251-59.2026.8.21.0010</t>
        </is>
      </c>
      <c r="E194" s="3" t="inlineStr">
        <is>
          <t>Falência de Empresários/Sociedades/ME/EPP</t>
        </is>
      </c>
      <c r="F194" s="4" t="n">
        <v>46176.64724537037</v>
      </c>
      <c r="G194" s="3" t="inlineStr">
        <is>
          <t>Classificação de créditos</t>
        </is>
      </c>
      <c r="H194" s="3" t="inlineStr">
        <is>
          <t>Vara Regional Empresarial da Comarca de Caxias do Sul</t>
        </is>
      </c>
      <c r="I194" s="2" t="n">
        <v>4305108</v>
      </c>
      <c r="J194" s="4" t="n">
        <v>46211.38432274306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5156214-61.2026.8.21.0001</t>
        </is>
      </c>
      <c r="E195" s="6" t="inlineStr">
        <is>
          <t>Falência de Empresários/Sociedades/ME/EPP</t>
        </is>
      </c>
      <c r="F195" s="7" t="n">
        <v>46176.58800925926</v>
      </c>
      <c r="G195" s="6" t="inlineStr">
        <is>
          <t>Autofalência</t>
        </is>
      </c>
      <c r="H195" s="6" t="inlineStr">
        <is>
          <t>Vara Regional Empresarial de Porto Alegre</t>
        </is>
      </c>
      <c r="I195" s="5" t="n">
        <v>4314902</v>
      </c>
      <c r="J195" s="7" t="n">
        <v>46211.65184244213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4098108-79.2026.8.26.0100</t>
        </is>
      </c>
      <c r="E196" s="3" t="inlineStr">
        <is>
          <t>Recuperação Judicial</t>
        </is>
      </c>
      <c r="F196" s="4" t="n">
        <v>46176.47881944444</v>
      </c>
      <c r="G196" s="3" t="inlineStr">
        <is>
          <t>Liquidação</t>
        </is>
      </c>
      <c r="H196" s="3" t="inlineStr">
        <is>
          <t>Juízo Titular II - 1ª Vara de Falências e Recuperações Judiciais - Foro Central Cível</t>
        </is>
      </c>
      <c r="I196" s="2" t="n">
        <v>3550308</v>
      </c>
      <c r="J196" s="4" t="n">
        <v>46206.61982028935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4000775-44.2026.8.26.0354</t>
        </is>
      </c>
      <c r="E197" s="6" t="inlineStr">
        <is>
          <t>Falência de Empresários/Sociedades/ME/EPP</t>
        </is>
      </c>
      <c r="F197" s="7" t="n">
        <v>46176.41583333333</v>
      </c>
      <c r="G197" s="6" t="inlineStr">
        <is>
          <t>Depósito Elisivo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46206.57670603009</v>
      </c>
    </row>
    <row r="198">
      <c r="A198" s="2" t="inlineStr">
        <is>
          <t>Monitorado</t>
        </is>
      </c>
      <c r="B198" s="2" t="inlineStr">
        <is>
          <t>TJPR</t>
        </is>
      </c>
      <c r="C198" s="2" t="inlineStr">
        <is>
          <t>G1</t>
        </is>
      </c>
      <c r="D198" s="3" t="inlineStr">
        <is>
          <t>0010113-84.2026.8.16.0194</t>
        </is>
      </c>
      <c r="E198" s="3" t="inlineStr">
        <is>
          <t>Recuperação Extrajudicial</t>
        </is>
      </c>
      <c r="F198" s="4" t="n">
        <v>46176.02652777778</v>
      </c>
      <c r="G198" s="3" t="inlineStr">
        <is>
          <t>Recuperação extrajudicial</t>
        </is>
      </c>
      <c r="H198" s="3" t="inlineStr">
        <is>
          <t>CURITIBA - 1ª VARA DE FALÊNCIAS E RECUPERAÇÕES JUDICIAIS</t>
        </is>
      </c>
      <c r="I198" s="2" t="n">
        <v>4106902</v>
      </c>
      <c r="J198" s="4" t="n">
        <v>46211.42578056713</v>
      </c>
    </row>
    <row r="199">
      <c r="A199" s="5" t="inlineStr">
        <is>
          <t>Monitorado</t>
        </is>
      </c>
      <c r="B199" s="5" t="inlineStr">
        <is>
          <t>TJRJ</t>
        </is>
      </c>
      <c r="C199" s="5" t="inlineStr">
        <is>
          <t>G1</t>
        </is>
      </c>
      <c r="D199" s="6" t="inlineStr">
        <is>
          <t>3011247-94.2026.8.19.0038</t>
        </is>
      </c>
      <c r="E199" s="6" t="inlineStr">
        <is>
          <t>Recuperação Judicial</t>
        </is>
      </c>
      <c r="F199" s="7" t="n">
        <v>46176.02490740741</v>
      </c>
      <c r="G199" s="6" t="inlineStr">
        <is>
          <t>Administração judicial</t>
        </is>
      </c>
      <c r="H199" s="6" t="inlineStr">
        <is>
          <t>NOVA IGUACU 7 VARA CIVEL</t>
        </is>
      </c>
      <c r="I199" s="5" t="n">
        <v>3303500</v>
      </c>
      <c r="J199" s="7" t="n">
        <v>46224.72215039352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0006801-95.2026.8.16.0131</t>
        </is>
      </c>
      <c r="E200" s="3" t="inlineStr">
        <is>
          <t>Falência de Empresários/Sociedades/ME/EPP</t>
        </is>
      </c>
      <c r="F200" s="4" t="n">
        <v>46175.91351851852</v>
      </c>
      <c r="G200" s="3" t="inlineStr">
        <is>
          <t>Liquidação</t>
        </is>
      </c>
      <c r="H200" s="3" t="inlineStr">
        <is>
          <t>PATO BRANCO - 2ª VARA CÍVEL E DA FAZENDA PÚBLICA</t>
        </is>
      </c>
      <c r="I200" s="2" t="n">
        <v>4118501</v>
      </c>
      <c r="J200" s="4" t="n">
        <v>46211.27206677083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3000415-79.2026.8.19.0077</t>
        </is>
      </c>
      <c r="E201" s="6" t="inlineStr">
        <is>
          <t>Falência de Empresários/Sociedades/ME/EPP</t>
        </is>
      </c>
      <c r="F201" s="7" t="n">
        <v>46175.90111111111</v>
      </c>
      <c r="G201" s="6" t="inlineStr">
        <is>
          <t>Autofalência</t>
        </is>
      </c>
      <c r="H201" s="6" t="inlineStr">
        <is>
          <t>SEROPEDICA 1 VARA</t>
        </is>
      </c>
      <c r="I201" s="5" t="n">
        <v>3305554</v>
      </c>
      <c r="J201" s="7" t="n">
        <v>46227.19314362269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4097842-92.2026.8.26.0100</t>
        </is>
      </c>
      <c r="E202" s="3" t="inlineStr">
        <is>
          <t>Falência de Empresários/Sociedades/ME/EPP</t>
        </is>
      </c>
      <c r="F202" s="4" t="n">
        <v>46175.8171875</v>
      </c>
      <c r="G202" s="3" t="inlineStr">
        <is>
          <t>Autofalência</t>
        </is>
      </c>
      <c r="H202" s="3" t="inlineStr">
        <is>
          <t>Juízo Auxiliar - 3ª Vara de Falências e Recuperações Judiciais - Foro Central Cível</t>
        </is>
      </c>
      <c r="I202" s="2" t="n">
        <v>3550308</v>
      </c>
      <c r="J202" s="4" t="n">
        <v>46206.4175205787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4097821-19.2026.8.26.0100</t>
        </is>
      </c>
      <c r="E203" s="6" t="inlineStr">
        <is>
          <t>Falência de Empresários/Sociedades/ME/EPP</t>
        </is>
      </c>
      <c r="F203" s="7" t="n">
        <v>46175.79226851852</v>
      </c>
      <c r="G203" s="6" t="inlineStr">
        <is>
          <t>Recuperação judicial e Falência</t>
        </is>
      </c>
      <c r="H203" s="6" t="inlineStr">
        <is>
          <t>Juízo Titular I - 3ª Vara de Falências e Recuperações Judiciais - Foro Central Cível</t>
        </is>
      </c>
      <c r="I203" s="5" t="n">
        <v>3550308</v>
      </c>
      <c r="J203" s="7" t="n">
        <v>46206.41131820602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5155268-89.2026.8.21.0001</t>
        </is>
      </c>
      <c r="E204" s="3" t="inlineStr">
        <is>
          <t>Recuperação Judicial</t>
        </is>
      </c>
      <c r="F204" s="4" t="n">
        <v>46175.72755787037</v>
      </c>
      <c r="G204" s="3" t="inlineStr">
        <is>
          <t>Recuperação extrajudicial</t>
        </is>
      </c>
      <c r="H204" s="3" t="inlineStr">
        <is>
          <t>Vara Regional Empresarial de Porto Alegre</t>
        </is>
      </c>
      <c r="I204" s="2" t="n">
        <v>4314902</v>
      </c>
      <c r="J204" s="4" t="n">
        <v>46211.65482047453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4097714-72.2026.8.26.0100</t>
        </is>
      </c>
      <c r="E205" s="6" t="inlineStr">
        <is>
          <t>Falência de Empresários/Sociedades/ME/EPP</t>
        </is>
      </c>
      <c r="F205" s="7" t="n">
        <v>46175.72648148148</v>
      </c>
      <c r="G205" s="6" t="inlineStr">
        <is>
          <t>Recuperação judicial e Falência</t>
        </is>
      </c>
      <c r="H205" s="6" t="inlineStr">
        <is>
          <t>Juízo Auxiliar - 3ª Vara de Falências e Recuperações Judiciais - Foro Central Cível</t>
        </is>
      </c>
      <c r="I205" s="5" t="n">
        <v>3550308</v>
      </c>
      <c r="J205" s="7" t="n">
        <v>46206.38927950231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4097261-77.2026.8.26.0100</t>
        </is>
      </c>
      <c r="E206" s="3" t="inlineStr">
        <is>
          <t>Falência de Empresários/Sociedades/ME/EPP</t>
        </is>
      </c>
      <c r="F206" s="4" t="n">
        <v>46175.56413194445</v>
      </c>
      <c r="G206" s="3" t="inlineStr">
        <is>
          <t>Concurso de Credores</t>
        </is>
      </c>
      <c r="H206" s="3" t="inlineStr">
        <is>
          <t>Juízo Titular II - 2ª Vara de Falências e Recuperações Judiciais - Foro Central Cível</t>
        </is>
      </c>
      <c r="I206" s="2" t="n">
        <v>3550308</v>
      </c>
      <c r="J206" s="4" t="n">
        <v>46206.24099243055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5154548-25.2026.8.21.0001</t>
        </is>
      </c>
      <c r="E207" s="6" t="inlineStr">
        <is>
          <t>Recuperação Judicial</t>
        </is>
      </c>
      <c r="F207" s="7" t="n">
        <v>46175.56326388889</v>
      </c>
      <c r="G207" s="6" t="inlineStr">
        <is>
          <t>Recuperação extrajudicial</t>
        </is>
      </c>
      <c r="H207" s="6" t="inlineStr">
        <is>
          <t>Vara Regional Empresarial de Porto Alegre</t>
        </is>
      </c>
      <c r="I207" s="5" t="n">
        <v>4314902</v>
      </c>
      <c r="J207" s="7" t="n">
        <v>46211.25636850695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4097141-34.2026.8.26.0100</t>
        </is>
      </c>
      <c r="E208" s="3" t="inlineStr">
        <is>
          <t>Recuperação Judicial</t>
        </is>
      </c>
      <c r="F208" s="4" t="n">
        <v>46175.48946759259</v>
      </c>
      <c r="G208" s="3" t="inlineStr">
        <is>
          <t>Administração judicial</t>
        </is>
      </c>
      <c r="H208" s="3" t="inlineStr">
        <is>
          <t>Juízo Titular II - 1ª Vara de Falências e Recuperações Judiciais - Foro Central Cível</t>
        </is>
      </c>
      <c r="I208" s="2" t="n">
        <v>3550308</v>
      </c>
      <c r="J208" s="4" t="n">
        <v>46206.19819504629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4001090-63.2026.8.26.0260</t>
        </is>
      </c>
      <c r="E209" s="6" t="inlineStr">
        <is>
          <t>Falência de Empresários/Sociedades/ME/EPP</t>
        </is>
      </c>
      <c r="F209" s="7" t="n">
        <v>46175.47826388889</v>
      </c>
      <c r="G209" s="6" t="inlineStr">
        <is>
          <t>Concurso de Credores</t>
        </is>
      </c>
      <c r="H209" s="6" t="inlineStr">
        <is>
          <t>Juízo Titular I - 1ªVara Reg. Comp. Empresarial e Conflitos à Arbitragem Foro Espec. 1ª,7ªe 9ª RAJs</t>
        </is>
      </c>
      <c r="I209" s="5" t="n">
        <v>3550308</v>
      </c>
      <c r="J209" s="7" t="n">
        <v>46206.19045707176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4096903-15.2026.8.26.0100</t>
        </is>
      </c>
      <c r="E210" s="3" t="inlineStr">
        <is>
          <t>Falência de Empresários/Sociedades/ME/EPP</t>
        </is>
      </c>
      <c r="F210" s="4" t="n">
        <v>46174.94987268518</v>
      </c>
      <c r="G210" s="3" t="inlineStr">
        <is>
          <t>Autofalência</t>
        </is>
      </c>
      <c r="H210" s="3" t="inlineStr">
        <is>
          <t>Juízo Titular I - 3ª Vara de Falências e Recuperações Judiciais - Foro Central Cível</t>
        </is>
      </c>
      <c r="I210" s="2" t="n">
        <v>3550308</v>
      </c>
      <c r="J210" s="4" t="n">
        <v>46205.99051190972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3100523-53.2026.8.19.0001</t>
        </is>
      </c>
      <c r="E211" s="6" t="inlineStr">
        <is>
          <t>Falência de Empresários/Sociedades/ME/EPP</t>
        </is>
      </c>
      <c r="F211" s="7" t="n">
        <v>46174.87545138889</v>
      </c>
      <c r="G211" s="6" t="inlineStr">
        <is>
          <t>Depósito Elisivo</t>
        </is>
      </c>
      <c r="H211" s="6" t="inlineStr">
        <is>
          <t>CAPITAL 2 VARA EMPRESARIAL</t>
        </is>
      </c>
      <c r="I211" s="5" t="n">
        <v>3304557</v>
      </c>
      <c r="J211" s="7" t="n">
        <v>46227.38834145833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4001089-78.2026.8.26.0260</t>
        </is>
      </c>
      <c r="E212" s="3" t="inlineStr">
        <is>
          <t>Recuperação Judicial</t>
        </is>
      </c>
      <c r="F212" s="4" t="n">
        <v>46174.78587962963</v>
      </c>
      <c r="G212" s="3" t="inlineStr">
        <is>
          <t>Recuperação judicial e Falência</t>
        </is>
      </c>
      <c r="H212" s="3" t="inlineStr">
        <is>
          <t>Juízo Titular I - 1ªVara Reg. Comp. Empresarial e Conflitos à Arbitragem Foro Espec. 1ª,7ªe 9ª RAJs</t>
        </is>
      </c>
      <c r="I212" s="2" t="n">
        <v>3550308</v>
      </c>
      <c r="J212" s="4" t="n">
        <v>46205.95444447917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4096766-33.2026.8.26.0100</t>
        </is>
      </c>
      <c r="E213" s="6" t="inlineStr">
        <is>
          <t>Falência de Empresários/Sociedades/ME/EPP</t>
        </is>
      </c>
      <c r="F213" s="7" t="n">
        <v>46174.77378472222</v>
      </c>
      <c r="G213" s="6" t="inlineStr">
        <is>
          <t>Recuperação judicial e Falência</t>
        </is>
      </c>
      <c r="H213" s="6" t="inlineStr">
        <is>
          <t>Juízo Titular II - 1ª Vara de Falências e Recuperações Judiciais - Foro Central Cível</t>
        </is>
      </c>
      <c r="I213" s="5" t="n">
        <v>3550308</v>
      </c>
      <c r="J213" s="7" t="n">
        <v>46205.94943236111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0007813-27.2026.8.16.0170</t>
        </is>
      </c>
      <c r="E214" s="3" t="inlineStr">
        <is>
          <t>Falência de Empresários/Sociedades/ME/EPP</t>
        </is>
      </c>
      <c r="F214" s="4" t="n">
        <v>46174.7224537037</v>
      </c>
      <c r="G214" s="3" t="inlineStr">
        <is>
          <t>Administração judicial</t>
        </is>
      </c>
      <c r="H214" s="3" t="inlineStr">
        <is>
          <t>CURITIBA - 1ª VARA DE FALÊNCIAS E RECUPERAÇÕES JUDICIAIS</t>
        </is>
      </c>
      <c r="I214" s="2" t="n">
        <v>4106902</v>
      </c>
      <c r="J214" s="4" t="n">
        <v>46211.47638096064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5022497-84.2026.8.21.0022</t>
        </is>
      </c>
      <c r="E215" s="6" t="inlineStr">
        <is>
          <t>Falência de Empresários/Sociedades/ME/EPP</t>
        </is>
      </c>
      <c r="F215" s="7" t="n">
        <v>46174.7072337963</v>
      </c>
      <c r="G215" s="6" t="inlineStr">
        <is>
          <t>Autofalência</t>
        </is>
      </c>
      <c r="H215" s="6" t="inlineStr">
        <is>
          <t>Juizado Regional Empresarial da Comarca de Pelotas</t>
        </is>
      </c>
      <c r="I215" s="5" t="n">
        <v>4314407</v>
      </c>
      <c r="J215" s="7" t="n">
        <v>46211.52669269676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4001085-41.2026.8.26.0260</t>
        </is>
      </c>
      <c r="E216" s="3" t="inlineStr">
        <is>
          <t>Falência de Empresários/Sociedades/ME/EPP</t>
        </is>
      </c>
      <c r="F216" s="4" t="n">
        <v>46174.69362268518</v>
      </c>
      <c r="G216" s="3" t="inlineStr">
        <is>
          <t>Depósito Elisivo</t>
        </is>
      </c>
      <c r="H216" s="3" t="inlineStr">
        <is>
          <t>Juízo Titular I - 2ªVara Reg. Comp. Empresarial e Conflitos à Arbitragem Foro Espec. 1ª,7ªe 9ª RAJs</t>
        </is>
      </c>
      <c r="I216" s="2" t="n">
        <v>3550308</v>
      </c>
      <c r="J216" s="4" t="n">
        <v>46205.8480597338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3099961-44.2026.8.19.0001</t>
        </is>
      </c>
      <c r="E217" s="6" t="inlineStr">
        <is>
          <t>Falência de Empresários/Sociedades/ME/EPP</t>
        </is>
      </c>
      <c r="F217" s="7" t="n">
        <v>46174.67009259259</v>
      </c>
      <c r="G217" s="6" t="inlineStr">
        <is>
          <t>Autofalência</t>
        </is>
      </c>
      <c r="H217" s="6" t="inlineStr">
        <is>
          <t>CAPITAL 3 VARA EMPRESARIAL</t>
        </is>
      </c>
      <c r="I217" s="5" t="n">
        <v>3304557</v>
      </c>
      <c r="J217" s="7" t="n">
        <v>46207.31350537037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4096492-69.2026.8.26.0100</t>
        </is>
      </c>
      <c r="E218" s="3" t="inlineStr">
        <is>
          <t>Falência de Empresários/Sociedades/ME/EPP</t>
        </is>
      </c>
      <c r="F218" s="4" t="n">
        <v>46174.65436342593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46205.66454004629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4096173-04.2026.8.26.0100</t>
        </is>
      </c>
      <c r="E219" s="6" t="inlineStr">
        <is>
          <t>Recuperação Judicial</t>
        </is>
      </c>
      <c r="F219" s="7" t="n">
        <v>46174.49521990741</v>
      </c>
      <c r="G219" s="6" t="inlineStr">
        <is>
          <t>Classificação de créditos</t>
        </is>
      </c>
      <c r="H219" s="6" t="inlineStr">
        <is>
          <t>Juízo Titular II - 1ª Vara de Falências e Recuperações Judiciais - Foro Central Cível</t>
        </is>
      </c>
      <c r="I219" s="5" t="n">
        <v>3550308</v>
      </c>
      <c r="J219" s="7" t="n">
        <v>46205.432475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1000201-68.2026.8.13.0343</t>
        </is>
      </c>
      <c r="E220" s="3" t="inlineStr">
        <is>
          <t>Falência de Empresários/Sociedades/ME/EPP</t>
        </is>
      </c>
      <c r="F220" s="4" t="n">
        <v>46174.48663194444</v>
      </c>
      <c r="G220" s="3" t="inlineStr">
        <is>
          <t>Recuperação judicial e Falência</t>
        </is>
      </c>
      <c r="H220" s="3" t="inlineStr">
        <is>
          <t>Vara Única da Comarca de Itumirim</t>
        </is>
      </c>
      <c r="I220" s="2" t="n">
        <v>3134301</v>
      </c>
      <c r="J220" s="4" t="n">
        <v>46218.00928148148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4095945-29.2026.8.26.0100</t>
        </is>
      </c>
      <c r="E221" s="6" t="inlineStr">
        <is>
          <t>Recuperação Judicial</t>
        </is>
      </c>
      <c r="F221" s="7" t="n">
        <v>46173.94649305556</v>
      </c>
      <c r="G221" s="6" t="inlineStr">
        <is>
          <t>Classificação de créditos</t>
        </is>
      </c>
      <c r="H221" s="6" t="inlineStr">
        <is>
          <t>Juízo Titular II - 1ª Vara de Falências e Recuperações Judiciais - Foro Central Cível</t>
        </is>
      </c>
      <c r="I221" s="5" t="n">
        <v>3550308</v>
      </c>
      <c r="J221" s="7" t="n">
        <v>46205.19632880787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0800009-65.2026.8.19.0501</t>
        </is>
      </c>
      <c r="E222" s="3" t="inlineStr">
        <is>
          <t>Falência de Empresários/Sociedades/ME/EPP</t>
        </is>
      </c>
      <c r="F222" s="4" t="n">
        <v>46172.57644675926</v>
      </c>
      <c r="G222" s="3" t="inlineStr">
        <is>
          <t>Classificação de créditos</t>
        </is>
      </c>
      <c r="H222" s="3" t="inlineStr">
        <is>
          <t>Cartï¿½rio 1ï¿½ Cejusc Odr</t>
        </is>
      </c>
      <c r="I222" s="2" t="n"/>
      <c r="J222" s="4" t="n">
        <v>46227.37921487269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4000501-77.2026.8.26.0549</t>
        </is>
      </c>
      <c r="E223" s="6" t="inlineStr">
        <is>
          <t>Recuperação Judicial</t>
        </is>
      </c>
      <c r="F223" s="7" t="n">
        <v>46172.34383101852</v>
      </c>
      <c r="G223" s="6" t="inlineStr">
        <is>
          <t>Recuperação judicial e Falência</t>
        </is>
      </c>
      <c r="H223" s="6" t="inlineStr">
        <is>
          <t xml:space="preserve">Juízo Titular I - Vara Reg. Comp. Empresarial e Conflitos à Arbitragem Foro Espec. 3ªe 6ª RAJs </t>
        </is>
      </c>
      <c r="I223" s="5" t="n">
        <v>3543402</v>
      </c>
      <c r="J223" s="7" t="n">
        <v>46205.35613059028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4000764-15.2026.8.26.0354</t>
        </is>
      </c>
      <c r="E224" s="3" t="inlineStr">
        <is>
          <t>Falência de Empresários/Sociedades/ME/EPP</t>
        </is>
      </c>
      <c r="F224" s="4" t="n">
        <v>46171.87525462963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46205.32524815972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1008572-14.2026.8.13.0313</t>
        </is>
      </c>
      <c r="E225" s="6" t="inlineStr">
        <is>
          <t>Falência de Empresários/Sociedades/ME/EPP</t>
        </is>
      </c>
      <c r="F225" s="7" t="n">
        <v>46171.8615625</v>
      </c>
      <c r="G225" s="6" t="inlineStr">
        <is>
          <t>Administração judicial</t>
        </is>
      </c>
      <c r="H225" s="6" t="inlineStr">
        <is>
          <t>3ª Vara Cível da Comarca de Ipatinga</t>
        </is>
      </c>
      <c r="I225" s="5" t="n">
        <v>3131307</v>
      </c>
      <c r="J225" s="7" t="n">
        <v>46186.66684570602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4020501-33.2026.8.26.0506</t>
        </is>
      </c>
      <c r="E226" s="3" t="inlineStr">
        <is>
          <t>Falência de Empresários/Sociedades/ME/EPP</t>
        </is>
      </c>
      <c r="F226" s="4" t="n">
        <v>46171.7419212963</v>
      </c>
      <c r="G226" s="3" t="inlineStr">
        <is>
          <t>Autofalência</t>
        </is>
      </c>
      <c r="H226" s="3" t="inlineStr">
        <is>
          <t xml:space="preserve">Juízo Titular I - Vara Reg. Comp. Empresarial e Conflitos à Arbitragem Foro Espec. 3ªe 6ª RAJs </t>
        </is>
      </c>
      <c r="I226" s="2" t="n">
        <v>3543402</v>
      </c>
      <c r="J226" s="4" t="n">
        <v>46205.34914685186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5017943-12.2026.8.21.0021</t>
        </is>
      </c>
      <c r="E227" s="6" t="inlineStr">
        <is>
          <t>Recuperação Extrajudicial</t>
        </is>
      </c>
      <c r="F227" s="7" t="n">
        <v>46171.66619212963</v>
      </c>
      <c r="G227" s="6" t="inlineStr">
        <is>
          <t>Recuperação extrajudicial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46211.21658670139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4094914-71.2026.8.26.0100</t>
        </is>
      </c>
      <c r="E228" s="3" t="inlineStr">
        <is>
          <t>Falência de Empresários/Sociedades/ME/EPP</t>
        </is>
      </c>
      <c r="F228" s="4" t="n">
        <v>46171.58005787037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46211.73587863426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5150869-17.2026.8.21.0001</t>
        </is>
      </c>
      <c r="E229" s="6" t="inlineStr">
        <is>
          <t>Falência de Empresários/Sociedades/ME/EPP</t>
        </is>
      </c>
      <c r="F229" s="7" t="n">
        <v>46171.47959490741</v>
      </c>
      <c r="G229" s="6" t="inlineStr">
        <is>
          <t>Autofalência</t>
        </is>
      </c>
      <c r="H229" s="6" t="inlineStr">
        <is>
          <t>Vara Regional Empresarial de Porto Alegre</t>
        </is>
      </c>
      <c r="I229" s="5" t="n">
        <v>4314902</v>
      </c>
      <c r="J229" s="7" t="n">
        <v>46211.25662041667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4000396-88.2026.8.26.0359</t>
        </is>
      </c>
      <c r="E230" s="3" t="inlineStr">
        <is>
          <t>Recuperação Judicial</t>
        </is>
      </c>
      <c r="F230" s="4" t="n">
        <v>46171.45853009259</v>
      </c>
      <c r="G230" s="3" t="inlineStr">
        <is>
          <t>Concurso de Credores</t>
        </is>
      </c>
      <c r="H230" s="3" t="inlineStr">
        <is>
          <t>Juízo Titular I - Vara Reg. Comp. Empresarial e Conflitos à Arbitragem Foro Espec. 2ª,5ªe 8ª RAJs</t>
        </is>
      </c>
      <c r="I230" s="2" t="n">
        <v>3549805</v>
      </c>
      <c r="J230" s="4" t="n">
        <v>46205.33217618056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4094417-57.2026.8.26.0100</t>
        </is>
      </c>
      <c r="E231" s="6" t="inlineStr">
        <is>
          <t>Recuperação Judicial</t>
        </is>
      </c>
      <c r="F231" s="7" t="n">
        <v>46170.95016203704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46212.43446636574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4005750-55.2026.8.26.0566</t>
        </is>
      </c>
      <c r="E232" s="3" t="inlineStr">
        <is>
          <t>Falência de Empresários/Sociedades/ME/EPP</t>
        </is>
      </c>
      <c r="F232" s="4" t="n">
        <v>46170.85699074074</v>
      </c>
      <c r="G232" s="3" t="inlineStr">
        <is>
          <t>Autofalência</t>
        </is>
      </c>
      <c r="H232" s="3" t="inlineStr">
        <is>
          <t xml:space="preserve">Juízo Titular I - Vara Reg. Comp. Empresarial e Conflitos à Arbitragem Foro Espec. 3ªe 6ª RAJs </t>
        </is>
      </c>
      <c r="I232" s="2" t="n">
        <v>3543402</v>
      </c>
      <c r="J232" s="4" t="n">
        <v>46205.23218231482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4094336-11.2026.8.26.0100</t>
        </is>
      </c>
      <c r="E233" s="6" t="inlineStr">
        <is>
          <t>Recuperação Judicial</t>
        </is>
      </c>
      <c r="F233" s="7" t="n">
        <v>46170.80380787037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46184.43601260416</v>
      </c>
    </row>
    <row r="234">
      <c r="A234" s="2" t="inlineStr">
        <is>
          <t>Monitorado</t>
        </is>
      </c>
      <c r="B234" s="2" t="inlineStr">
        <is>
          <t>TJRS</t>
        </is>
      </c>
      <c r="C234" s="2" t="inlineStr">
        <is>
          <t>G1</t>
        </is>
      </c>
      <c r="D234" s="3" t="inlineStr">
        <is>
          <t>5150330-51.2026.8.21.0001</t>
        </is>
      </c>
      <c r="E234" s="3" t="inlineStr">
        <is>
          <t>Recuperação Judicial</t>
        </is>
      </c>
      <c r="F234" s="4" t="n">
        <v>46170.78672453704</v>
      </c>
      <c r="G234" s="3" t="inlineStr">
        <is>
          <t>Recuperação extrajudicial</t>
        </is>
      </c>
      <c r="H234" s="3" t="inlineStr">
        <is>
          <t>Vara Regional Empresarial de Porto Alegre</t>
        </is>
      </c>
      <c r="I234" s="2" t="n">
        <v>4314902</v>
      </c>
      <c r="J234" s="4" t="n">
        <v>46211.64983780093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1000754-87.2026.8.26.0106</t>
        </is>
      </c>
      <c r="E235" s="6" t="inlineStr">
        <is>
          <t>Falência de Empresários/Sociedades/ME/EPP</t>
        </is>
      </c>
      <c r="F235" s="7" t="n">
        <v>46170.78315972222</v>
      </c>
      <c r="G235" s="6" t="inlineStr">
        <is>
          <t>Recuperação judicial e Falência</t>
        </is>
      </c>
      <c r="H235" s="6" t="inlineStr">
        <is>
          <t>02 CUMULATIVA DE CAIEIRAS</t>
        </is>
      </c>
      <c r="I235" s="5" t="n"/>
      <c r="J235" s="7" t="n">
        <v>46175.69073306713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4094111-88.2026.8.26.0100</t>
        </is>
      </c>
      <c r="E236" s="3" t="inlineStr">
        <is>
          <t>Falência de Empresários/Sociedades/ME/EPP</t>
        </is>
      </c>
      <c r="F236" s="4" t="n">
        <v>46170.69314814815</v>
      </c>
      <c r="G236" s="3" t="inlineStr">
        <is>
          <t>Autofalência</t>
        </is>
      </c>
      <c r="H236" s="3" t="inlineStr">
        <is>
          <t>Juízo Titular I - 3ª Vara de Falências e Recuperações Judiciais - Foro Central Cível</t>
        </is>
      </c>
      <c r="I236" s="2" t="n">
        <v>3550308</v>
      </c>
      <c r="J236" s="4" t="n">
        <v>46207.75389047454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4001053-36.2026.8.26.0260</t>
        </is>
      </c>
      <c r="E237" s="6" t="inlineStr">
        <is>
          <t>Falência de Empresários/Sociedades/ME/EPP</t>
        </is>
      </c>
      <c r="F237" s="7" t="n">
        <v>46170.69116898148</v>
      </c>
      <c r="G237" s="6" t="inlineStr">
        <is>
          <t>Depósito Elisivo</t>
        </is>
      </c>
      <c r="H237" s="6" t="inlineStr">
        <is>
          <t>Juízo Titular I - 1ªVara Reg. Comp. Empresarial e Conflitos à Arbitragem Foro Espec. 1ª,7ªe 9ª RAJs</t>
        </is>
      </c>
      <c r="I237" s="5" t="n">
        <v>3550308</v>
      </c>
      <c r="J237" s="7" t="n">
        <v>46205.59043768518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4093953-33.2026.8.26.0100</t>
        </is>
      </c>
      <c r="E238" s="3" t="inlineStr">
        <is>
          <t>Recuperação Judicial</t>
        </is>
      </c>
      <c r="F238" s="4" t="n">
        <v>46170.64113425926</v>
      </c>
      <c r="G238" s="3" t="inlineStr">
        <is>
          <t>Concurso de Credores</t>
        </is>
      </c>
      <c r="H238" s="3" t="inlineStr">
        <is>
          <t>Juízo Auxiliar - 3ª Vara de Falências e Recuperações Judiciais - Foro Central Cível</t>
        </is>
      </c>
      <c r="I238" s="2" t="n">
        <v>3550308</v>
      </c>
      <c r="J238" s="4" t="n">
        <v>46184.40476921296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4093948-11.2026.8.26.0100</t>
        </is>
      </c>
      <c r="E239" s="6" t="inlineStr">
        <is>
          <t>Falência de Empresários/Sociedades/ME/EPP</t>
        </is>
      </c>
      <c r="F239" s="7" t="n">
        <v>46170.64020833333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46207.75896273148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4093804-37.2026.8.26.0100</t>
        </is>
      </c>
      <c r="E240" s="3" t="inlineStr">
        <is>
          <t>Falência de Empresários/Sociedades/ME/EPP</t>
        </is>
      </c>
      <c r="F240" s="4" t="n">
        <v>46170.59780092593</v>
      </c>
      <c r="G240" s="3" t="inlineStr">
        <is>
          <t>Classificação de créditos</t>
        </is>
      </c>
      <c r="H240" s="3" t="inlineStr">
        <is>
          <t>Juízo Titular II - 1ª Vara de Falências e Recuperações Judiciais - Foro Central Cível</t>
        </is>
      </c>
      <c r="I240" s="2" t="n">
        <v>3550308</v>
      </c>
      <c r="J240" s="4" t="n">
        <v>46212.02907857639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0001926-40.2026.8.16.0048</t>
        </is>
      </c>
      <c r="E241" s="6" t="inlineStr">
        <is>
          <t>Falência de Empresários/Sociedades/ME/EPP</t>
        </is>
      </c>
      <c r="F241" s="7" t="n">
        <v>46170.59563657407</v>
      </c>
      <c r="G241" s="6" t="inlineStr">
        <is>
          <t>Autofalência</t>
        </is>
      </c>
      <c r="H2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5" t="n">
        <v>4102000</v>
      </c>
      <c r="J241" s="7" t="n">
        <v>46211.06014561342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1000898-07.2026.8.26.0318</t>
        </is>
      </c>
      <c r="E242" s="3" t="inlineStr">
        <is>
          <t>Falência de Empresários/Sociedades/ME/EPP</t>
        </is>
      </c>
      <c r="F242" s="4" t="n">
        <v>46170.48599537037</v>
      </c>
      <c r="G242" s="3" t="inlineStr">
        <is>
          <t>Autofalência</t>
        </is>
      </c>
      <c r="H242" s="3" t="inlineStr">
        <is>
          <t>02 CIVEL DE LEME</t>
        </is>
      </c>
      <c r="I242" s="2" t="n"/>
      <c r="J242" s="4" t="n">
        <v>46176.16171943287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4093446-72.2026.8.26.0100</t>
        </is>
      </c>
      <c r="E243" s="6" t="inlineStr">
        <is>
          <t>Recuperação Judicial</t>
        </is>
      </c>
      <c r="F243" s="7" t="n">
        <v>46170.43883101852</v>
      </c>
      <c r="G243" s="6" t="inlineStr">
        <is>
          <t>Recuperação judicial e Falência</t>
        </is>
      </c>
      <c r="H243" s="6" t="inlineStr">
        <is>
          <t>Juízo Titular I - Vara Reg. Comp. Empresarial e Conflitos à Arbitragem Foro Espec. 4ªe10ª RAJs</t>
        </is>
      </c>
      <c r="I243" s="5" t="n">
        <v>3509502</v>
      </c>
      <c r="J243" s="7" t="n">
        <v>46210.33524444445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3000641-26.2026.8.19.0064</t>
        </is>
      </c>
      <c r="E244" s="3" t="inlineStr">
        <is>
          <t>Falência de Empresários/Sociedades/ME/EPP</t>
        </is>
      </c>
      <c r="F244" s="4" t="n">
        <v>46170.02410879629</v>
      </c>
      <c r="G244" s="3" t="inlineStr">
        <is>
          <t>Concurso de Credores</t>
        </is>
      </c>
      <c r="H244" s="3" t="inlineStr">
        <is>
          <t>VALENCA 1 VARA</t>
        </is>
      </c>
      <c r="I244" s="2" t="n">
        <v>3306107</v>
      </c>
      <c r="J244" s="4" t="n">
        <v>46207.43977171296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4001046-44.2026.8.26.0260</t>
        </is>
      </c>
      <c r="E245" s="6" t="inlineStr">
        <is>
          <t>Recuperação Judicial</t>
        </is>
      </c>
      <c r="F245" s="7" t="n">
        <v>46169.94231481481</v>
      </c>
      <c r="G245" s="6" t="inlineStr">
        <is>
          <t>Recuperação judicial e Falência</t>
        </is>
      </c>
      <c r="H245" s="6" t="inlineStr">
        <is>
          <t>Juízo Titular I - 2ªVara Reg. Comp. Empresarial e Conflitos à Arbitragem Foro Espec. 1ª,7ªe 9ª RAJs</t>
        </is>
      </c>
      <c r="I245" s="5" t="n">
        <v>3550308</v>
      </c>
      <c r="J245" s="7" t="n">
        <v>46205.18936089121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4093238-88.2026.8.26.0100</t>
        </is>
      </c>
      <c r="E246" s="3" t="inlineStr">
        <is>
          <t>Recuperação Judicial</t>
        </is>
      </c>
      <c r="F246" s="4" t="n">
        <v>46169.9078125</v>
      </c>
      <c r="G246" s="3" t="inlineStr">
        <is>
          <t>Recuperação judicial e Falência</t>
        </is>
      </c>
      <c r="H246" s="3" t="inlineStr">
        <is>
          <t>Juízo Titular II - 2ª Vara de Falências e Recuperações Judiciais - Foro Central Cível</t>
        </is>
      </c>
      <c r="I246" s="2" t="n">
        <v>3550308</v>
      </c>
      <c r="J246" s="4" t="n">
        <v>46204.8814465625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3097292-18.2026.8.19.0001</t>
        </is>
      </c>
      <c r="E247" s="6" t="inlineStr">
        <is>
          <t>Falência de Empresários/Sociedades/ME/EPP</t>
        </is>
      </c>
      <c r="F247" s="7" t="n">
        <v>46169.89585648148</v>
      </c>
      <c r="G247" s="6" t="inlineStr">
        <is>
          <t>Concurso de Credores</t>
        </is>
      </c>
      <c r="H247" s="6" t="inlineStr">
        <is>
          <t>CAPITAL 7 VARA EMPRESARIAL</t>
        </is>
      </c>
      <c r="I247" s="5" t="n">
        <v>3304557</v>
      </c>
      <c r="J247" s="7" t="n">
        <v>46223.9721559838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0009800-26.2026.8.16.0194</t>
        </is>
      </c>
      <c r="E248" s="3" t="inlineStr">
        <is>
          <t>Recuperação Judicial</t>
        </is>
      </c>
      <c r="F248" s="4" t="n">
        <v>46169.86613425926</v>
      </c>
      <c r="G248" s="3" t="inlineStr">
        <is>
          <t>Concurso de Credores</t>
        </is>
      </c>
      <c r="H248" s="3" t="inlineStr">
        <is>
          <t>CURITIBA - 1ª VARA DE FALÊNCIAS E RECUPERAÇÕES JUDICIAIS</t>
        </is>
      </c>
      <c r="I248" s="2" t="n">
        <v>4106902</v>
      </c>
      <c r="J248" s="4" t="n">
        <v>46211.14846655093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4093195-54.2026.8.26.0100</t>
        </is>
      </c>
      <c r="E249" s="6" t="inlineStr">
        <is>
          <t>Recuperação Judicial</t>
        </is>
      </c>
      <c r="F249" s="7" t="n">
        <v>46169.84174768518</v>
      </c>
      <c r="G249" s="6" t="inlineStr">
        <is>
          <t>Recuperação judicial e Falência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46207.91554493055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4093162-64.2026.8.26.0100</t>
        </is>
      </c>
      <c r="E250" s="3" t="inlineStr">
        <is>
          <t>Falência de Empresários/Sociedades/ME/EPP</t>
        </is>
      </c>
      <c r="F250" s="4" t="n">
        <v>46169.80452546296</v>
      </c>
      <c r="G250" s="3" t="inlineStr">
        <is>
          <t>Recuperação judicial e Falência</t>
        </is>
      </c>
      <c r="H250" s="3" t="inlineStr">
        <is>
          <t>Juízo Titular I - 1ª Vara de Falências e Recuperações Judiciais - Foro Central Cível</t>
        </is>
      </c>
      <c r="I250" s="2" t="n">
        <v>3550308</v>
      </c>
      <c r="J250" s="4" t="n">
        <v>46205.32131876158</v>
      </c>
    </row>
    <row r="251">
      <c r="A251" s="5" t="inlineStr">
        <is>
          <t>Monitorado</t>
        </is>
      </c>
      <c r="B251" s="5" t="inlineStr">
        <is>
          <t>TJMG</t>
        </is>
      </c>
      <c r="C251" s="5" t="inlineStr">
        <is>
          <t>G1</t>
        </is>
      </c>
      <c r="D251" s="6" t="inlineStr">
        <is>
          <t>1000051-43.2026.8.13.0390</t>
        </is>
      </c>
      <c r="E251" s="6" t="inlineStr">
        <is>
          <t>Recuperação Judicial</t>
        </is>
      </c>
      <c r="F251" s="7" t="n">
        <v>46169.71385416666</v>
      </c>
      <c r="G251" s="6" t="inlineStr">
        <is>
          <t>Recuperação judicial e Falência</t>
        </is>
      </c>
      <c r="H251" s="6" t="inlineStr">
        <is>
          <t>2ª Vara Cível, Criminal e de Execuções Penais da Comarca de Machado</t>
        </is>
      </c>
      <c r="I251" s="5" t="n">
        <v>3139003</v>
      </c>
      <c r="J251" s="7" t="n">
        <v>46188.77979319444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4092883-78.2026.8.26.0100</t>
        </is>
      </c>
      <c r="E252" s="3" t="inlineStr">
        <is>
          <t>Falência de Empresários/Sociedades/ME/EPP</t>
        </is>
      </c>
      <c r="F252" s="4" t="n">
        <v>46169.67642361111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46206.94037284722</v>
      </c>
    </row>
    <row r="253">
      <c r="A253" s="5" t="inlineStr">
        <is>
          <t>Monitorado</t>
        </is>
      </c>
      <c r="B253" s="5" t="inlineStr">
        <is>
          <t>TJRS</t>
        </is>
      </c>
      <c r="C253" s="5" t="inlineStr">
        <is>
          <t>G1</t>
        </is>
      </c>
      <c r="D253" s="6" t="inlineStr">
        <is>
          <t>5032588-75.2026.8.21.0010</t>
        </is>
      </c>
      <c r="E253" s="6" t="inlineStr">
        <is>
          <t>Falência de Empresários/Sociedades/ME/EPP</t>
        </is>
      </c>
      <c r="F253" s="7" t="n">
        <v>46169.65729166667</v>
      </c>
      <c r="G253" s="6" t="inlineStr">
        <is>
          <t>Autofalência</t>
        </is>
      </c>
      <c r="H253" s="6" t="inlineStr">
        <is>
          <t>Vara Regional Empresarial da Comarca de Caxias do Sul</t>
        </is>
      </c>
      <c r="I253" s="5" t="n">
        <v>4305108</v>
      </c>
      <c r="J253" s="7" t="n">
        <v>46211.47837775463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4092800-62.2026.8.26.0100</t>
        </is>
      </c>
      <c r="E254" s="3" t="inlineStr">
        <is>
          <t>Falência de Empresários/Sociedades/ME/EPP</t>
        </is>
      </c>
      <c r="F254" s="4" t="n">
        <v>46169.65413194444</v>
      </c>
      <c r="G254" s="3" t="inlineStr">
        <is>
          <t>Classificação de créditos</t>
        </is>
      </c>
      <c r="H254" s="3" t="inlineStr">
        <is>
          <t>Juízo Titular II - 1ª Vara de Falências e Recuperações Judiciais - Foro Central Cível</t>
        </is>
      </c>
      <c r="I254" s="2" t="n">
        <v>3550308</v>
      </c>
      <c r="J254" s="4" t="n">
        <v>46210.21070493056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4000747-76.2026.8.26.0354</t>
        </is>
      </c>
      <c r="E255" s="6" t="inlineStr">
        <is>
          <t>Recuperação Judicial</t>
        </is>
      </c>
      <c r="F255" s="7" t="n">
        <v>46169.6271875</v>
      </c>
      <c r="G255" s="6" t="inlineStr">
        <is>
          <t>Recuperação judicial e Falência</t>
        </is>
      </c>
      <c r="H255" s="6" t="inlineStr">
        <is>
          <t>Juízo Titular I - Vara Reg. Comp. Empresarial e Conflitos à Arbitragem Foro Espec. 4ªe10ª RAJs</t>
        </is>
      </c>
      <c r="I255" s="5" t="n">
        <v>3509502</v>
      </c>
      <c r="J255" s="7" t="n">
        <v>46205.08286491898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0010788-47.2026.8.16.0194</t>
        </is>
      </c>
      <c r="E256" s="3" t="inlineStr">
        <is>
          <t>Recuperação Judicial</t>
        </is>
      </c>
      <c r="F256" s="4" t="n">
        <v>46169.60319444445</v>
      </c>
      <c r="G256" s="3" t="inlineStr">
        <is>
          <t>Concurso de Credores</t>
        </is>
      </c>
      <c r="H256" s="3" t="inlineStr">
        <is>
          <t>CURITIBA - 24ª VARA CÍVEL</t>
        </is>
      </c>
      <c r="I256" s="2" t="n">
        <v>4106902</v>
      </c>
      <c r="J256" s="4" t="n">
        <v>46211.29759504629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4092578-94.2026.8.26.0100</t>
        </is>
      </c>
      <c r="E257" s="6" t="inlineStr">
        <is>
          <t>Falência de Empresários/Sociedades/ME/EPP</t>
        </is>
      </c>
      <c r="F257" s="7" t="n">
        <v>46169.57208333333</v>
      </c>
      <c r="G257" s="6" t="inlineStr">
        <is>
          <t>Administração judicial</t>
        </is>
      </c>
      <c r="H257" s="6" t="inlineStr">
        <is>
          <t>Juízo Auxiliar - 3ª Vara de Falências e Recuperações Judiciais - Foro Central Cível</t>
        </is>
      </c>
      <c r="I257" s="5" t="n">
        <v>3550308</v>
      </c>
      <c r="J257" s="7" t="n">
        <v>46205.01272252315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4001033-45.2026.8.26.0260</t>
        </is>
      </c>
      <c r="E258" s="3" t="inlineStr">
        <is>
          <t>Falência de Empresários/Sociedades/ME/EPP</t>
        </is>
      </c>
      <c r="F258" s="4" t="n">
        <v>46169.56811342593</v>
      </c>
      <c r="G258" s="3" t="inlineStr">
        <is>
          <t>Recuperação judicial e Falência</t>
        </is>
      </c>
      <c r="H258" s="3" t="inlineStr">
        <is>
          <t>Juízo Titular I - 2ª Vara de Falências e Recuperações Judiciais - Foro Central Cível</t>
        </is>
      </c>
      <c r="I258" s="2" t="n">
        <v>3550308</v>
      </c>
      <c r="J258" s="4" t="n">
        <v>46205.15149271991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4000391-66.2026.8.26.0359</t>
        </is>
      </c>
      <c r="E259" s="6" t="inlineStr">
        <is>
          <t>Falência de Empresários/Sociedades/ME/EPP</t>
        </is>
      </c>
      <c r="F259" s="7" t="n">
        <v>46169.49731481481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46205.07511694444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4092117-25.2026.8.26.0100</t>
        </is>
      </c>
      <c r="E260" s="3" t="inlineStr">
        <is>
          <t>Falência de Empresários/Sociedades/ME/EPP</t>
        </is>
      </c>
      <c r="F260" s="4" t="n">
        <v>46168.86959490741</v>
      </c>
      <c r="G260" s="3" t="inlineStr">
        <is>
          <t>Recuperação judicial e Falência</t>
        </is>
      </c>
      <c r="H260" s="3" t="inlineStr">
        <is>
          <t>Juízo Titular I - 1ª Vara de Falências e Recuperações Judiciais - Foro Central Cível</t>
        </is>
      </c>
      <c r="I260" s="2" t="n">
        <v>3550308</v>
      </c>
      <c r="J260" s="4" t="n">
        <v>46205.01647027778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4014827-77.2026.8.26.0602</t>
        </is>
      </c>
      <c r="E261" s="6" t="inlineStr">
        <is>
          <t>Falência de Empresários/Sociedades/ME/EPP</t>
        </is>
      </c>
      <c r="F261" s="7" t="n">
        <v>46168.81425925926</v>
      </c>
      <c r="G261" s="6" t="inlineStr">
        <is>
          <t>Recuperação judicial e Falência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46204.92928333333</v>
      </c>
    </row>
    <row r="262">
      <c r="A262" s="2" t="inlineStr">
        <is>
          <t>Monitorado</t>
        </is>
      </c>
      <c r="B262" s="2" t="inlineStr">
        <is>
          <t>TJRS</t>
        </is>
      </c>
      <c r="C262" s="2" t="inlineStr">
        <is>
          <t>G1</t>
        </is>
      </c>
      <c r="D262" s="3" t="inlineStr">
        <is>
          <t>5147499-30.2026.8.21.0001</t>
        </is>
      </c>
      <c r="E262" s="3" t="inlineStr">
        <is>
          <t>Falência de Empresários/Sociedades/ME/EPP</t>
        </is>
      </c>
      <c r="F262" s="4" t="n">
        <v>46168.79974537037</v>
      </c>
      <c r="G262" s="3" t="inlineStr">
        <is>
          <t>Administração judicial</t>
        </is>
      </c>
      <c r="H262" s="3" t="inlineStr">
        <is>
          <t>Vara Regional Empresarial de Porto Alegre</t>
        </is>
      </c>
      <c r="I262" s="2" t="n">
        <v>4314902</v>
      </c>
      <c r="J262" s="4" t="n">
        <v>46211.3121171875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5021369-29.2026.8.21.0022</t>
        </is>
      </c>
      <c r="E263" s="6" t="inlineStr">
        <is>
          <t>Recuperação Judicial</t>
        </is>
      </c>
      <c r="F263" s="7" t="n">
        <v>46168.79020833333</v>
      </c>
      <c r="G263" s="6" t="inlineStr">
        <is>
          <t>Concurso de Credores</t>
        </is>
      </c>
      <c r="H263" s="6" t="inlineStr">
        <is>
          <t>Juizado Regional Empresarial da Comarca de Pelotas</t>
        </is>
      </c>
      <c r="I263" s="5" t="n">
        <v>4314407</v>
      </c>
      <c r="J263" s="7" t="n">
        <v>46211.04389150463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1000507-46.2026.8.26.0514</t>
        </is>
      </c>
      <c r="E264" s="3" t="inlineStr">
        <is>
          <t>Falência de Empresários/Sociedades/ME/EPP</t>
        </is>
      </c>
      <c r="F264" s="4" t="n">
        <v>46168.77568287037</v>
      </c>
      <c r="G264" s="3" t="inlineStr">
        <is>
          <t>Recuperação judicial e Falência</t>
        </is>
      </c>
      <c r="H264" s="3" t="inlineStr">
        <is>
          <t>VARA UNICA DE ITUPEVA</t>
        </is>
      </c>
      <c r="I264" s="2" t="n"/>
      <c r="J264" s="4" t="n">
        <v>46176.00233267361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3000437-54.2026.8.19.0040</t>
        </is>
      </c>
      <c r="E265" s="6" t="inlineStr">
        <is>
          <t>Falência de Empresários/Sociedades/ME/EPP</t>
        </is>
      </c>
      <c r="F265" s="7" t="n">
        <v>46168.7455787037</v>
      </c>
      <c r="G265" s="6" t="inlineStr">
        <is>
          <t>Liquidação</t>
        </is>
      </c>
      <c r="H265" s="6" t="inlineStr">
        <is>
          <t>PARAIBA DO SUL 1 VARA</t>
        </is>
      </c>
      <c r="I265" s="5" t="n">
        <v>3303708</v>
      </c>
      <c r="J265" s="7" t="n">
        <v>46224.02389954861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4000746-91.2026.8.26.0354</t>
        </is>
      </c>
      <c r="E266" s="3" t="inlineStr">
        <is>
          <t>Falência de Empresários/Sociedades/ME/EPP</t>
        </is>
      </c>
      <c r="F266" s="4" t="n">
        <v>46168.74131944445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46205.01260850694</v>
      </c>
    </row>
    <row r="267">
      <c r="A267" s="5" t="inlineStr">
        <is>
          <t>Monitorado</t>
        </is>
      </c>
      <c r="B267" s="5" t="inlineStr">
        <is>
          <t>TJMG</t>
        </is>
      </c>
      <c r="C267" s="5" t="inlineStr">
        <is>
          <t>G1</t>
        </is>
      </c>
      <c r="D267" s="6" t="inlineStr">
        <is>
          <t>1005393-18.2026.8.13.0525</t>
        </is>
      </c>
      <c r="E267" s="6" t="inlineStr">
        <is>
          <t>Falência de Empresários/Sociedades/ME/EPP</t>
        </is>
      </c>
      <c r="F267" s="7" t="n">
        <v>46168.72675925926</v>
      </c>
      <c r="G267" s="6" t="inlineStr">
        <is>
          <t>Recuperação judicial e Falência</t>
        </is>
      </c>
      <c r="H267" s="6" t="inlineStr">
        <is>
          <t>1ª Vara Cível da Comarca de Pouso Alegre</t>
        </is>
      </c>
      <c r="I267" s="5" t="n">
        <v>3152501</v>
      </c>
      <c r="J267" s="7" t="n">
        <v>46218.0554044213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0009835-83.2026.8.16.0194</t>
        </is>
      </c>
      <c r="E268" s="3" t="inlineStr">
        <is>
          <t>Falência de Empresários/Sociedades/ME/EPP</t>
        </is>
      </c>
      <c r="F268" s="4" t="n">
        <v>46168.72375</v>
      </c>
      <c r="G268" s="3" t="inlineStr">
        <is>
          <t>Em comum / De fato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46211.10800800926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0014178-71.2026.8.16.0017</t>
        </is>
      </c>
      <c r="E269" s="6" t="inlineStr">
        <is>
          <t>Falência de Empresários/Sociedades/ME/EPP</t>
        </is>
      </c>
      <c r="F269" s="7" t="n">
        <v>46168.69231481481</v>
      </c>
      <c r="G269" s="6" t="inlineStr">
        <is>
          <t>Autofalência</t>
        </is>
      </c>
      <c r="H269" s="6" t="inlineStr">
        <is>
          <t>CURITIBA - 2ª VARA DE FALÊNCIAS E RECUPERAÇÕES JUDICIAIS</t>
        </is>
      </c>
      <c r="I269" s="5" t="n">
        <v>4106902</v>
      </c>
      <c r="J269" s="7" t="n">
        <v>46211.35516086806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1092453-77.2026.8.13.0024</t>
        </is>
      </c>
      <c r="E270" s="3" t="inlineStr">
        <is>
          <t>Recuperação Judicial</t>
        </is>
      </c>
      <c r="F270" s="4" t="n">
        <v>46168.6525</v>
      </c>
      <c r="G270" s="3" t="inlineStr">
        <is>
          <t>Concurso de Credores</t>
        </is>
      </c>
      <c r="H270" s="3" t="inlineStr">
        <is>
          <t>2ª Vara Empresarial da Comarca de Belo Horizonte</t>
        </is>
      </c>
      <c r="I270" s="2" t="n">
        <v>3106200</v>
      </c>
      <c r="J270" s="4" t="n">
        <v>46176.42164638889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0000936-66.2026.8.16.0107</t>
        </is>
      </c>
      <c r="E271" s="6" t="inlineStr">
        <is>
          <t>Falência de Empresários/Sociedades/ME/EPP</t>
        </is>
      </c>
      <c r="F271" s="7" t="n">
        <v>46168.61712962963</v>
      </c>
      <c r="G271" s="6" t="inlineStr">
        <is>
          <t>Limitada</t>
        </is>
      </c>
      <c r="H2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5" t="n">
        <v>4108601</v>
      </c>
      <c r="J271" s="7" t="n">
        <v>46211.30888461805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4002233-31.2026.8.26.0408</t>
        </is>
      </c>
      <c r="E272" s="3" t="inlineStr">
        <is>
          <t>Recuperação Judicial</t>
        </is>
      </c>
      <c r="F272" s="4" t="n">
        <v>46168.60798611111</v>
      </c>
      <c r="G272" s="3" t="inlineStr">
        <is>
          <t>Recuperação judicial e Falência</t>
        </is>
      </c>
      <c r="H272" s="3" t="inlineStr">
        <is>
          <t xml:space="preserve">Juízo Titular I - Vara Reg. Comp. Empresarial e Conflitos à Arbitragem Foro Espec. 3ªe 6ª RAJs </t>
        </is>
      </c>
      <c r="I272" s="2" t="n">
        <v>3543402</v>
      </c>
      <c r="J272" s="4" t="n">
        <v>46210.03637210648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4091597-65.2026.8.26.0100</t>
        </is>
      </c>
      <c r="E273" s="6" t="inlineStr">
        <is>
          <t>Falência de Empresários/Sociedades/ME/EPP</t>
        </is>
      </c>
      <c r="F273" s="7" t="n">
        <v>46168.60777777778</v>
      </c>
      <c r="G273" s="6" t="inlineStr">
        <is>
          <t>Arrendamento Mercantil</t>
        </is>
      </c>
      <c r="H273" s="6" t="inlineStr">
        <is>
          <t>Juízo Titular I - Vara Reg. Comp. Empresarial e Conflitos à Arbitragem Foro Espec. 4ªe10ª RAJs</t>
        </is>
      </c>
      <c r="I273" s="5" t="n">
        <v>3509502</v>
      </c>
      <c r="J273" s="7" t="n">
        <v>46184.30521828704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1008357-28.2026.8.13.0672</t>
        </is>
      </c>
      <c r="E274" s="3" t="inlineStr">
        <is>
          <t>Falência de Empresários/Sociedades/ME/EPP</t>
        </is>
      </c>
      <c r="F274" s="4" t="n">
        <v>46168.47178240741</v>
      </c>
      <c r="G274" s="3" t="inlineStr">
        <is>
          <t>Recuperação judicial e Falência</t>
        </is>
      </c>
      <c r="H274" s="3" t="inlineStr">
        <is>
          <t>3ª Vara Cível da Comarca de Sete Lagoas</t>
        </is>
      </c>
      <c r="I274" s="2" t="n">
        <v>3167202</v>
      </c>
      <c r="J274" s="4" t="n">
        <v>46175.36217381944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4091282-37.2026.8.26.0100</t>
        </is>
      </c>
      <c r="E275" s="6" t="inlineStr">
        <is>
          <t>Recuperação Judicial</t>
        </is>
      </c>
      <c r="F275" s="7" t="n">
        <v>46168.43636574074</v>
      </c>
      <c r="G275" s="6" t="inlineStr">
        <is>
          <t>Concurso de Credores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46211.05964320602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1008093-45.2026.8.26.0576</t>
        </is>
      </c>
      <c r="E276" s="3" t="inlineStr">
        <is>
          <t>Falência de Empresários/Sociedades/ME/EPP</t>
        </is>
      </c>
      <c r="F276" s="4" t="n">
        <v>46168.42966435185</v>
      </c>
      <c r="G276" s="3" t="inlineStr">
        <is>
          <t>Administração judicial</t>
        </is>
      </c>
      <c r="H276" s="3" t="inlineStr">
        <is>
          <t>03 CIVEL DE SAO JOSE DO RIO PRETO</t>
        </is>
      </c>
      <c r="I276" s="2" t="n"/>
      <c r="J276" s="4" t="n">
        <v>46175.28628314815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4091257-24.2026.8.26.0100</t>
        </is>
      </c>
      <c r="E277" s="6" t="inlineStr">
        <is>
          <t>Recuperação Judicial</t>
        </is>
      </c>
      <c r="F277" s="7" t="n">
        <v>46168.42412037037</v>
      </c>
      <c r="G277" s="6" t="inlineStr">
        <is>
          <t>Concurso de Credores</t>
        </is>
      </c>
      <c r="H277" s="6" t="inlineStr">
        <is>
          <t>Juízo Titular I - 1ª Vara de Falências e Recuperações Judiciais - Foro Central Cível</t>
        </is>
      </c>
      <c r="I277" s="5" t="n">
        <v>3550308</v>
      </c>
      <c r="J277" s="7" t="n">
        <v>46205.57711054398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4091110-95.2026.8.26.0100</t>
        </is>
      </c>
      <c r="E278" s="3" t="inlineStr">
        <is>
          <t>Recuperação Extrajudicial</t>
        </is>
      </c>
      <c r="F278" s="4" t="n">
        <v>46167.95126157408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46206.43241881944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3095182-46.2026.8.19.0001</t>
        </is>
      </c>
      <c r="E279" s="6" t="inlineStr">
        <is>
          <t>Recuperação Judicial</t>
        </is>
      </c>
      <c r="F279" s="7" t="n">
        <v>46167.88913194444</v>
      </c>
      <c r="G279" s="6" t="inlineStr">
        <is>
          <t>Concurso de Credores</t>
        </is>
      </c>
      <c r="H279" s="6" t="inlineStr">
        <is>
          <t>CAPITAL 2 VARA EMPRESARIAL</t>
        </is>
      </c>
      <c r="I279" s="5" t="n">
        <v>3304557</v>
      </c>
      <c r="J279" s="7" t="n">
        <v>46207.29782392361</v>
      </c>
    </row>
    <row r="280">
      <c r="A280" s="2" t="inlineStr">
        <is>
          <t>Monitorado</t>
        </is>
      </c>
      <c r="B280" s="2" t="inlineStr">
        <is>
          <t>TJPR</t>
        </is>
      </c>
      <c r="C280" s="2" t="inlineStr">
        <is>
          <t>G1</t>
        </is>
      </c>
      <c r="D280" s="3" t="inlineStr">
        <is>
          <t>0009996-93.2026.8.16.0194</t>
        </is>
      </c>
      <c r="E280" s="3" t="inlineStr">
        <is>
          <t>Recuperação Judicial</t>
        </is>
      </c>
      <c r="F280" s="4" t="n">
        <v>46167.85347222222</v>
      </c>
      <c r="G280" s="3" t="inlineStr">
        <is>
          <t>Concurso de Credores</t>
        </is>
      </c>
      <c r="H280" s="3" t="inlineStr">
        <is>
          <t>CURITIBA - 24ª VARA CÍVEL</t>
        </is>
      </c>
      <c r="I280" s="2" t="n">
        <v>4106902</v>
      </c>
      <c r="J280" s="4" t="n">
        <v>46211.27129159722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4091013-95.2026.8.26.0100</t>
        </is>
      </c>
      <c r="E281" s="6" t="inlineStr">
        <is>
          <t>Falência de Empresários/Sociedades/ME/EPP</t>
        </is>
      </c>
      <c r="F281" s="7" t="n">
        <v>46167.81325231482</v>
      </c>
      <c r="G281" s="6" t="inlineStr">
        <is>
          <t>Adjudicação Compulsória</t>
        </is>
      </c>
      <c r="H281" s="6" t="inlineStr">
        <is>
          <t>Juízo Titular II - 1ª Vara de Falências e Recuperações Judiciais - Foro Central Cível</t>
        </is>
      </c>
      <c r="I281" s="5" t="n">
        <v>3550308</v>
      </c>
      <c r="J281" s="7" t="n">
        <v>46207.9424934838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0025279-93.2026.8.16.0021</t>
        </is>
      </c>
      <c r="E282" s="3" t="inlineStr">
        <is>
          <t>Falência de Empresários/Sociedades/ME/EPP</t>
        </is>
      </c>
      <c r="F282" s="4" t="n">
        <v>46167.76785879629</v>
      </c>
      <c r="G282" s="3" t="inlineStr">
        <is>
          <t>Convolação de recuperação judicial em falência</t>
        </is>
      </c>
      <c r="H282" s="3" t="inlineStr">
        <is>
          <t>CASCAVEL - 1ª VARA CÍVEL</t>
        </is>
      </c>
      <c r="I282" s="2" t="n">
        <v>4104808</v>
      </c>
      <c r="J282" s="4" t="n">
        <v>46211.21001880787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3000055-26.2026.8.19.0084</t>
        </is>
      </c>
      <c r="E283" s="6" t="inlineStr">
        <is>
          <t>Falência de Empresários/Sociedades/ME/EPP</t>
        </is>
      </c>
      <c r="F283" s="7" t="n">
        <v>46167.72890046296</v>
      </c>
      <c r="G283" s="6" t="inlineStr">
        <is>
          <t>Depósito Elisivo</t>
        </is>
      </c>
      <c r="H283" s="6" t="inlineStr">
        <is>
          <t>CARAPEBUS/QUISSAMA VARA UNICA</t>
        </is>
      </c>
      <c r="I283" s="5" t="n">
        <v>3304151</v>
      </c>
      <c r="J283" s="7" t="n">
        <v>46207.76914745371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1091465-56.2026.8.13.0024</t>
        </is>
      </c>
      <c r="E284" s="3" t="inlineStr">
        <is>
          <t>Recuperação Judicial</t>
        </is>
      </c>
      <c r="F284" s="4" t="n">
        <v>46167.70953703704</v>
      </c>
      <c r="G284" s="3" t="inlineStr">
        <is>
          <t>Classificação de créditos</t>
        </is>
      </c>
      <c r="H284" s="3" t="inlineStr">
        <is>
          <t>1ª Vara Empresarial da Comarca de Belo Horizonte</t>
        </is>
      </c>
      <c r="I284" s="2" t="n">
        <v>3106200</v>
      </c>
      <c r="J284" s="4" t="n">
        <v>46217.77817972222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4090479-54.2026.8.26.0100</t>
        </is>
      </c>
      <c r="E285" s="6" t="inlineStr">
        <is>
          <t>Falência de Empresários/Sociedades/ME/EPP</t>
        </is>
      </c>
      <c r="F285" s="7" t="n">
        <v>46167.60903935185</v>
      </c>
      <c r="G285" s="6" t="inlineStr">
        <is>
          <t>Uso</t>
        </is>
      </c>
      <c r="H285" s="6" t="inlineStr">
        <is>
          <t>Juízo Titular I - 3ª Vara de Falências e Recuperações Judiciais - Foro Central Cível</t>
        </is>
      </c>
      <c r="I285" s="5" t="n">
        <v>3550308</v>
      </c>
      <c r="J285" s="7" t="n">
        <v>46205.12382789352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5032063-93.2026.8.21.0010</t>
        </is>
      </c>
      <c r="E286" s="3" t="inlineStr">
        <is>
          <t>Falência de Empresários/Sociedades/ME/EPP</t>
        </is>
      </c>
      <c r="F286" s="4" t="n">
        <v>46167.55393518518</v>
      </c>
      <c r="G286" s="3" t="inlineStr">
        <is>
          <t>Autofalência</t>
        </is>
      </c>
      <c r="H286" s="3" t="inlineStr">
        <is>
          <t>Vara Regional Empresarial da Comarca de Caxias do Sul</t>
        </is>
      </c>
      <c r="I286" s="2" t="n">
        <v>4305108</v>
      </c>
      <c r="J286" s="4" t="n">
        <v>46211.57955149306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0006580-82.2026.8.16.0044</t>
        </is>
      </c>
      <c r="E287" s="6" t="inlineStr">
        <is>
          <t>Recuperação Judicial</t>
        </is>
      </c>
      <c r="F287" s="7" t="n">
        <v>46167.50579861111</v>
      </c>
      <c r="G287" s="6" t="inlineStr">
        <is>
          <t>Habitação</t>
        </is>
      </c>
      <c r="H287" s="6" t="inlineStr">
        <is>
          <t>APUCARANA - 2ª VARA CÍVEL E DA FAZENDA PÚBLICA</t>
        </is>
      </c>
      <c r="I287" s="5" t="n">
        <v>4101408</v>
      </c>
      <c r="J287" s="7" t="n">
        <v>46211.52503370371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0006579-97.2026.8.16.0044</t>
        </is>
      </c>
      <c r="E288" s="3" t="inlineStr">
        <is>
          <t>Recuperação Judicial</t>
        </is>
      </c>
      <c r="F288" s="4" t="n">
        <v>46167.49767361111</v>
      </c>
      <c r="G288" s="3" t="inlineStr">
        <is>
          <t>Habitação</t>
        </is>
      </c>
      <c r="H288" s="3" t="inlineStr">
        <is>
          <t>APUCARANA - 2ª VARA CÍVEL E DA FAZENDA PÚBLICA</t>
        </is>
      </c>
      <c r="I288" s="2" t="n">
        <v>4101408</v>
      </c>
      <c r="J288" s="4" t="n">
        <v>46211.38877167824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4001009-17.2026.8.26.0260</t>
        </is>
      </c>
      <c r="E289" s="6" t="inlineStr">
        <is>
          <t>Falência de Empresários/Sociedades/ME/EPP</t>
        </is>
      </c>
      <c r="F289" s="7" t="n">
        <v>46167.47672453704</v>
      </c>
      <c r="G289" s="6" t="inlineStr">
        <is>
          <t>Recuperação judicial e Falência</t>
        </is>
      </c>
      <c r="H289" s="6" t="inlineStr">
        <is>
          <t>Juízo Titular I - 2ªVara Reg. Comp. Empresarial e Conflitos à Arbitragem Foro Espec. 1ª,7ªe 9ª RAJs</t>
        </is>
      </c>
      <c r="I289" s="5" t="n">
        <v>3550308</v>
      </c>
      <c r="J289" s="7" t="n">
        <v>46207.13689587963</v>
      </c>
    </row>
    <row r="290">
      <c r="A290" s="2" t="inlineStr">
        <is>
          <t>Monitorado</t>
        </is>
      </c>
      <c r="B290" s="2" t="inlineStr">
        <is>
          <t>TJMG</t>
        </is>
      </c>
      <c r="C290" s="2" t="inlineStr">
        <is>
          <t>G1</t>
        </is>
      </c>
      <c r="D290" s="3" t="inlineStr">
        <is>
          <t>1000203-84.2026.8.13.0069</t>
        </is>
      </c>
      <c r="E290" s="3" t="inlineStr">
        <is>
          <t>Falência de Empresários/Sociedades/ME/EPP</t>
        </is>
      </c>
      <c r="F290" s="4" t="n">
        <v>46167.40516203704</v>
      </c>
      <c r="G290" s="3" t="inlineStr">
        <is>
          <t>Recuperação judicial e Falência</t>
        </is>
      </c>
      <c r="H290" s="3" t="inlineStr">
        <is>
          <t>Vara Única da Comarca de Bicas</t>
        </is>
      </c>
      <c r="I290" s="2" t="n">
        <v>3106903</v>
      </c>
      <c r="J290" s="4" t="n">
        <v>46175.36161252315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4090092-39.2026.8.26.0100</t>
        </is>
      </c>
      <c r="E291" s="6" t="inlineStr">
        <is>
          <t>Recuperação Judicial</t>
        </is>
      </c>
      <c r="F291" s="7" t="n">
        <v>46167.3706712963</v>
      </c>
      <c r="G291" s="6" t="inlineStr">
        <is>
          <t>Classificação de créditos</t>
        </is>
      </c>
      <c r="H291" s="6" t="inlineStr">
        <is>
          <t>Juízo Titular I - 1ª Vara de Falências e Recuperações Judiciais - Foro Central Cível</t>
        </is>
      </c>
      <c r="I291" s="5" t="n">
        <v>3550308</v>
      </c>
      <c r="J291" s="7" t="n">
        <v>46206.14337233796</v>
      </c>
    </row>
    <row r="292">
      <c r="A292" s="2" t="inlineStr">
        <is>
          <t>Monitorado</t>
        </is>
      </c>
      <c r="B292" s="2" t="inlineStr">
        <is>
          <t>TJRJ</t>
        </is>
      </c>
      <c r="C292" s="2" t="inlineStr">
        <is>
          <t>G1</t>
        </is>
      </c>
      <c r="D292" s="3" t="inlineStr">
        <is>
          <t>3094110-24.2026.8.19.0001</t>
        </is>
      </c>
      <c r="E292" s="3" t="inlineStr">
        <is>
          <t>Falência de Empresários/Sociedades/ME/EPP</t>
        </is>
      </c>
      <c r="F292" s="4" t="n">
        <v>46165.70892361111</v>
      </c>
      <c r="G292" s="3" t="inlineStr">
        <is>
          <t>Classificação de créditos</t>
        </is>
      </c>
      <c r="H292" s="3" t="inlineStr">
        <is>
          <t>CAPITAL 3 VARA EMPRESARIAL</t>
        </is>
      </c>
      <c r="I292" s="2" t="n">
        <v>3304557</v>
      </c>
      <c r="J292" s="4" t="n">
        <v>46224.65359599537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3094012-39.2026.8.19.0001</t>
        </is>
      </c>
      <c r="E293" s="6" t="inlineStr">
        <is>
          <t>Recuperação Judicial</t>
        </is>
      </c>
      <c r="F293" s="7" t="n">
        <v>46164.85417824074</v>
      </c>
      <c r="G293" s="6" t="inlineStr">
        <is>
          <t>Concurso de Credores</t>
        </is>
      </c>
      <c r="H293" s="6" t="inlineStr">
        <is>
          <t>CAPITAL 7 VARA EMPRESARIAL</t>
        </is>
      </c>
      <c r="I293" s="5" t="n">
        <v>3304557</v>
      </c>
      <c r="J293" s="7" t="n">
        <v>46187.32886105324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3093845-22.2026.8.19.0001</t>
        </is>
      </c>
      <c r="E294" s="3" t="inlineStr">
        <is>
          <t>Falência de Empresários/Sociedades/ME/EPP</t>
        </is>
      </c>
      <c r="F294" s="4" t="n">
        <v>46164.82835648148</v>
      </c>
      <c r="G294" s="3" t="inlineStr">
        <is>
          <t>Recuperação extrajudicial</t>
        </is>
      </c>
      <c r="H294" s="3" t="inlineStr">
        <is>
          <t>CAPITAL 3 VARA EMPRESARIAL</t>
        </is>
      </c>
      <c r="I294" s="2" t="n">
        <v>3304557</v>
      </c>
      <c r="J294" s="4" t="n">
        <v>46224.65424328703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3093795-93.2026.8.19.0001</t>
        </is>
      </c>
      <c r="E295" s="6" t="inlineStr">
        <is>
          <t>Falência de Empresários/Sociedades/ME/EPP</t>
        </is>
      </c>
      <c r="F295" s="7" t="n">
        <v>46164.81268518518</v>
      </c>
      <c r="G295" s="6" t="inlineStr">
        <is>
          <t>Recuperação extrajudicial</t>
        </is>
      </c>
      <c r="H295" s="6" t="inlineStr">
        <is>
          <t>CAPITAL 3 VARA EMPRESARIAL</t>
        </is>
      </c>
      <c r="I295" s="5" t="n">
        <v>3304557</v>
      </c>
      <c r="J295" s="7" t="n">
        <v>46224.01430203704</v>
      </c>
    </row>
    <row r="296">
      <c r="A296" s="2" t="inlineStr">
        <is>
          <t>Monitorado</t>
        </is>
      </c>
      <c r="B296" s="2" t="inlineStr">
        <is>
          <t>TJRS</t>
        </is>
      </c>
      <c r="C296" s="2" t="inlineStr">
        <is>
          <t>G1</t>
        </is>
      </c>
      <c r="D296" s="3" t="inlineStr">
        <is>
          <t>5016906-47.2026.8.21.0021</t>
        </is>
      </c>
      <c r="E296" s="3" t="inlineStr">
        <is>
          <t>Recuperação Judicial</t>
        </is>
      </c>
      <c r="F296" s="4" t="n">
        <v>46164.7993287037</v>
      </c>
      <c r="G296" s="3" t="inlineStr">
        <is>
          <t>Concurso de Credores</t>
        </is>
      </c>
      <c r="H296" s="3" t="inlineStr">
        <is>
          <t>Juizado Regional Empresarial da Comarca de Passo Fundo</t>
        </is>
      </c>
      <c r="I296" s="2" t="n">
        <v>4314100</v>
      </c>
      <c r="J296" s="4" t="n">
        <v>46211.37273827547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4089612-61.2026.8.26.0100</t>
        </is>
      </c>
      <c r="E297" s="6" t="inlineStr">
        <is>
          <t>Falência de Empresários/Sociedades/ME/EPP</t>
        </is>
      </c>
      <c r="F297" s="7" t="n">
        <v>46164.70855324074</v>
      </c>
      <c r="G297" s="6" t="inlineStr">
        <is>
          <t>Inadimplemento</t>
        </is>
      </c>
      <c r="H297" s="6" t="inlineStr">
        <is>
          <t>Juízo Titular I - 3ª Vara de Falências e Recuperações Judiciais - Foro Central Cível</t>
        </is>
      </c>
      <c r="I297" s="5" t="n">
        <v>3550308</v>
      </c>
      <c r="J297" s="7" t="n">
        <v>46205.97421443287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4001004-92.2026.8.26.0260</t>
        </is>
      </c>
      <c r="E298" s="3" t="inlineStr">
        <is>
          <t>Recuperação Judicial</t>
        </is>
      </c>
      <c r="F298" s="4" t="n">
        <v>46164.6837037037</v>
      </c>
      <c r="G298" s="3" t="inlineStr">
        <is>
          <t>Recuperação judicial e Falência</t>
        </is>
      </c>
      <c r="H298" s="3" t="inlineStr">
        <is>
          <t>Juízo Titular I - 1ªVara Reg. Comp. Empresarial e Conflitos à Arbitragem Foro Espec. 1ª,7ªe 9ª RAJs</t>
        </is>
      </c>
      <c r="I298" s="2" t="n">
        <v>3550308</v>
      </c>
      <c r="J298" s="4" t="n">
        <v>46205.18940905092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4000429-36.2026.8.26.0373</t>
        </is>
      </c>
      <c r="E299" s="6" t="inlineStr">
        <is>
          <t>Falência de Empresários/Sociedades/ME/EPP</t>
        </is>
      </c>
      <c r="F299" s="7" t="n">
        <v>46164.64590277777</v>
      </c>
      <c r="G299" s="6" t="inlineStr">
        <is>
          <t>Depósito Elisivo</t>
        </is>
      </c>
      <c r="H299" s="6" t="inlineStr">
        <is>
          <t xml:space="preserve">Juízo Titular I - Vara Reg. Comp. Empresarial e Conflitos à Arbitragem Foro Espec. 3ªe 6ª RAJs </t>
        </is>
      </c>
      <c r="I299" s="5" t="n">
        <v>3543402</v>
      </c>
      <c r="J299" s="7" t="n">
        <v>46207.63231820602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3093270-14.2026.8.19.0001</t>
        </is>
      </c>
      <c r="E300" s="3" t="inlineStr">
        <is>
          <t>Falência de Empresários/Sociedades/ME/EPP</t>
        </is>
      </c>
      <c r="F300" s="4" t="n">
        <v>46164.58201388889</v>
      </c>
      <c r="G300" s="3" t="inlineStr">
        <is>
          <t>Autofalência</t>
        </is>
      </c>
      <c r="H300" s="3" t="inlineStr">
        <is>
          <t>CAPITAL 6 VARA EMPRESARIAL</t>
        </is>
      </c>
      <c r="I300" s="2" t="n">
        <v>3304557</v>
      </c>
      <c r="J300" s="4" t="n">
        <v>46207.831998125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0009165-45.2026.8.16.0194</t>
        </is>
      </c>
      <c r="E301" s="6" t="inlineStr">
        <is>
          <t>Recuperação Judicial</t>
        </is>
      </c>
      <c r="F301" s="7" t="n">
        <v>46164.45664351852</v>
      </c>
      <c r="G301" s="6" t="inlineStr">
        <is>
          <t xml:space="preserve">Liminar </t>
        </is>
      </c>
      <c r="H301" s="6" t="inlineStr">
        <is>
          <t>CURITIBA - 2ª VARA DE FALÊNCIAS E RECUPERAÇÕES JUDICIAIS</t>
        </is>
      </c>
      <c r="I301" s="5" t="n">
        <v>4106902</v>
      </c>
      <c r="J301" s="7" t="n">
        <v>46211.12296915509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4088908-48.2026.8.26.0100</t>
        </is>
      </c>
      <c r="E302" s="3" t="inlineStr">
        <is>
          <t>Falência de Empresários/Sociedades/ME/EPP</t>
        </is>
      </c>
      <c r="F302" s="4" t="n">
        <v>46164.39666666667</v>
      </c>
      <c r="G302" s="3" t="inlineStr">
        <is>
          <t>Recuperação judicial e Falência</t>
        </is>
      </c>
      <c r="H302" s="3" t="inlineStr">
        <is>
          <t>Juízo Titular I - 2ªVara Reg. Comp. Empresarial e Conflitos à Arbitragem Foro Espec. 1ª,7ªe 9ª RAJs</t>
        </is>
      </c>
      <c r="I302" s="2" t="n">
        <v>3550308</v>
      </c>
      <c r="J302" s="4" t="n">
        <v>46207.22657940973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4003555-12.2026.8.26.0077</t>
        </is>
      </c>
      <c r="E303" s="6" t="inlineStr">
        <is>
          <t>Recuperação Judicial</t>
        </is>
      </c>
      <c r="F303" s="7" t="n">
        <v>46164.36913194445</v>
      </c>
      <c r="G303" s="6" t="inlineStr">
        <is>
          <t>Recuperação judicial e Falência</t>
        </is>
      </c>
      <c r="H303" s="6" t="inlineStr">
        <is>
          <t>Juízo Titular I - Vara Reg. Comp. Empresarial e Conflitos à Arbitragem Foro Espec. 2ª,5ªe 8ª RAJs</t>
        </is>
      </c>
      <c r="I303" s="5" t="n">
        <v>3549805</v>
      </c>
      <c r="J303" s="7" t="n">
        <v>46206.53535449074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4000425-96.2026.8.26.0373</t>
        </is>
      </c>
      <c r="E304" s="3" t="inlineStr">
        <is>
          <t>Recuperação Judicial</t>
        </is>
      </c>
      <c r="F304" s="4" t="n">
        <v>46163.88037037037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46205.12371677083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4000351-84.2026.8.26.0359</t>
        </is>
      </c>
      <c r="E305" s="6" t="inlineStr">
        <is>
          <t>Recuperação Judicial</t>
        </is>
      </c>
      <c r="F305" s="7" t="n">
        <v>46163.74972222222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2ª,5ªe 8ª RAJs</t>
        </is>
      </c>
      <c r="I305" s="5" t="n">
        <v>3549805</v>
      </c>
      <c r="J305" s="7" t="n">
        <v>46205.36065064814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4088440-84.2026.8.26.0100</t>
        </is>
      </c>
      <c r="E306" s="3" t="inlineStr">
        <is>
          <t>Falência de Empresários/Sociedades/ME/EPP</t>
        </is>
      </c>
      <c r="F306" s="4" t="n">
        <v>46163.66767361111</v>
      </c>
      <c r="G306" s="3" t="inlineStr">
        <is>
          <t>Recuperação judicial e Falência</t>
        </is>
      </c>
      <c r="H306" s="3" t="inlineStr">
        <is>
          <t>Juízo Titular II - 2ª Vara de Falências e Recuperações Judiciais - Foro Central Cível</t>
        </is>
      </c>
      <c r="I306" s="2" t="n">
        <v>3550308</v>
      </c>
      <c r="J306" s="4" t="n">
        <v>46205.69231208333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4088379-29.2026.8.26.0100</t>
        </is>
      </c>
      <c r="E307" s="6" t="inlineStr">
        <is>
          <t>Recuperação Judicial</t>
        </is>
      </c>
      <c r="F307" s="7" t="n">
        <v>46163.64471064815</v>
      </c>
      <c r="G307" s="6" t="inlineStr">
        <is>
          <t>Recuperação judicial e Falência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46183.98458204861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4088097-88.2026.8.26.0100</t>
        </is>
      </c>
      <c r="E308" s="3" t="inlineStr">
        <is>
          <t>Falência de Empresários/Sociedades/ME/EPP</t>
        </is>
      </c>
      <c r="F308" s="4" t="n">
        <v>46163.52163194444</v>
      </c>
      <c r="G308" s="3" t="inlineStr">
        <is>
          <t>Recuperação judicial e Falência</t>
        </is>
      </c>
      <c r="H308" s="3" t="inlineStr">
        <is>
          <t>Juízo Titular I - 1ª Vara de Falências e Recuperações Judiciais - Foro Central Cível</t>
        </is>
      </c>
      <c r="I308" s="2" t="n">
        <v>3550308</v>
      </c>
      <c r="J308" s="4" t="n">
        <v>46205.99098900463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4087971-38.2026.8.26.0100</t>
        </is>
      </c>
      <c r="E309" s="6" t="inlineStr">
        <is>
          <t>Falência de Empresários/Sociedades/ME/EPP</t>
        </is>
      </c>
      <c r="F309" s="7" t="n">
        <v>46163.46619212963</v>
      </c>
      <c r="G309" s="6" t="inlineStr">
        <is>
          <t>Autofalência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46206.37868987268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4000722-63.2026.8.26.0354</t>
        </is>
      </c>
      <c r="E310" s="3" t="inlineStr">
        <is>
          <t>Falência de Empresários/Sociedades/ME/EPP</t>
        </is>
      </c>
      <c r="F310" s="4" t="n">
        <v>46163.45280092592</v>
      </c>
      <c r="G310" s="3" t="inlineStr">
        <is>
          <t>Recuperação judicial e Falência</t>
        </is>
      </c>
      <c r="H310" s="3" t="inlineStr">
        <is>
          <t>Juízo Titular I - Vara Reg. Comp. Empresarial e Conflitos à Arbitragem Foro Espec. 4ªe10ª RAJs</t>
        </is>
      </c>
      <c r="I310" s="2" t="n">
        <v>3509502</v>
      </c>
      <c r="J310" s="4" t="n">
        <v>46205.41537045139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4087786-97.2026.8.26.0100</t>
        </is>
      </c>
      <c r="E311" s="6" t="inlineStr">
        <is>
          <t>Falência de Empresários/Sociedades/ME/EPP</t>
        </is>
      </c>
      <c r="F311" s="7" t="n">
        <v>46162.93046296296</v>
      </c>
      <c r="G311" s="6" t="inlineStr">
        <is>
          <t>Autofalência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46183.77649752315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4000718-26.2026.8.26.0354</t>
        </is>
      </c>
      <c r="E312" s="3" t="inlineStr">
        <is>
          <t>Recuperação Judicial</t>
        </is>
      </c>
      <c r="F312" s="4" t="n">
        <v>46162.77070601852</v>
      </c>
      <c r="G312" s="3" t="inlineStr">
        <is>
          <t>Recuperação judicial e Falência</t>
        </is>
      </c>
      <c r="H312" s="3" t="inlineStr">
        <is>
          <t>Juízo Titular I - Vara Reg. Comp. Empresarial e Conflitos à Arbitragem Foro Espec. 4ªe10ª RAJs</t>
        </is>
      </c>
      <c r="I312" s="2" t="n">
        <v>3509502</v>
      </c>
      <c r="J312" s="4" t="n">
        <v>46205.97073056713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4000717-41.2026.8.26.0354</t>
        </is>
      </c>
      <c r="E313" s="6" t="inlineStr">
        <is>
          <t>Falência de Empresários/Sociedades/ME/EPP</t>
        </is>
      </c>
      <c r="F313" s="7" t="n">
        <v>46162.71807870371</v>
      </c>
      <c r="G313" s="6" t="inlineStr">
        <is>
          <t>Recuperação judicial e Falência</t>
        </is>
      </c>
      <c r="H313" s="6" t="inlineStr">
        <is>
          <t>Juízo Titular I - Vara Reg. Comp. Empresarial e Conflitos à Arbitragem Foro Espec. 4ªe10ª RAJs</t>
        </is>
      </c>
      <c r="I313" s="5" t="n">
        <v>3509502</v>
      </c>
      <c r="J313" s="7" t="n">
        <v>46207.81386905093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5020260-77.2026.8.21.0022</t>
        </is>
      </c>
      <c r="E314" s="3" t="inlineStr">
        <is>
          <t>Falência de Empresários/Sociedades/ME/EPP</t>
        </is>
      </c>
      <c r="F314" s="4" t="n">
        <v>46162.71559027778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46211.47867719908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0008997-43.2026.8.16.0194</t>
        </is>
      </c>
      <c r="E315" s="6" t="inlineStr">
        <is>
          <t>Recuperação Judicial</t>
        </is>
      </c>
      <c r="F315" s="7" t="n">
        <v>46162.7009837963</v>
      </c>
      <c r="G315" s="6" t="inlineStr">
        <is>
          <t>Concurso de Credores</t>
        </is>
      </c>
      <c r="H315" s="6" t="inlineStr">
        <is>
          <t>CURITIBA - 1ª VARA DE FALÊNCIAS E RECUPERAÇÕES JUDICIAIS</t>
        </is>
      </c>
      <c r="I315" s="5" t="n">
        <v>4106902</v>
      </c>
      <c r="J315" s="7" t="n">
        <v>46211.37922837963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1002941-85.2026.8.26.0068</t>
        </is>
      </c>
      <c r="E316" s="3" t="inlineStr">
        <is>
          <t>Falência de Empresários/Sociedades/ME/EPP</t>
        </is>
      </c>
      <c r="F316" s="4" t="n">
        <v>46162.69525462963</v>
      </c>
      <c r="G316" s="3" t="inlineStr">
        <is>
          <t>Recuperação judicial e Falência</t>
        </is>
      </c>
      <c r="H316" s="3" t="inlineStr">
        <is>
          <t>06 CIVEL DE BARUERI</t>
        </is>
      </c>
      <c r="I316" s="2" t="n"/>
      <c r="J316" s="4" t="n">
        <v>46176.2331065625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4087055-04.2026.8.26.0100</t>
        </is>
      </c>
      <c r="E317" s="6" t="inlineStr">
        <is>
          <t>Recuperação Judicial</t>
        </is>
      </c>
      <c r="F317" s="7" t="n">
        <v>46162.50681712963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46206.35733894676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0008972-30.2026.8.16.0194</t>
        </is>
      </c>
      <c r="E318" s="3" t="inlineStr">
        <is>
          <t>Recuperação Judicial</t>
        </is>
      </c>
      <c r="F318" s="4" t="n">
        <v>46162.48753472222</v>
      </c>
      <c r="G318" s="3" t="inlineStr">
        <is>
          <t>Concurso de Credores</t>
        </is>
      </c>
      <c r="H318" s="3" t="inlineStr">
        <is>
          <t>CURITIBA - 2ª VARA DE FALÊNCIAS E RECUPERAÇÕES JUDICIAIS</t>
        </is>
      </c>
      <c r="I318" s="2" t="n">
        <v>4106902</v>
      </c>
      <c r="J318" s="4" t="n">
        <v>46211.20733503472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1001423-33.2026.8.26.0077</t>
        </is>
      </c>
      <c r="E319" s="6" t="inlineStr">
        <is>
          <t>Recuperação Judicial</t>
        </is>
      </c>
      <c r="F319" s="7" t="n">
        <v>46162.44193287037</v>
      </c>
      <c r="G319" s="6" t="inlineStr">
        <is>
          <t>Administração judicial</t>
        </is>
      </c>
      <c r="H319" s="6" t="inlineStr">
        <is>
          <t>03 CIVEL DE BIRIGUI</t>
        </is>
      </c>
      <c r="I319" s="5" t="n"/>
      <c r="J319" s="7" t="n">
        <v>46175.69616329861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1007475-60.2026.8.13.0480</t>
        </is>
      </c>
      <c r="E320" s="3" t="inlineStr">
        <is>
          <t>Recuperação Judicial</t>
        </is>
      </c>
      <c r="F320" s="4" t="n">
        <v>46162.38024305556</v>
      </c>
      <c r="G320" s="3" t="inlineStr">
        <is>
          <t>Recuperação judicial e Falência</t>
        </is>
      </c>
      <c r="H320" s="3" t="inlineStr">
        <is>
          <t>3ª Vara Cível da Comarca de Patos de Minas</t>
        </is>
      </c>
      <c r="I320" s="2" t="n">
        <v>3148004</v>
      </c>
      <c r="J320" s="4" t="n">
        <v>46217.92883037037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5003128-50.2026.8.13.0694</t>
        </is>
      </c>
      <c r="E321" s="6" t="inlineStr">
        <is>
          <t>Recuperação Judicial</t>
        </is>
      </c>
      <c r="F321" s="7" t="n">
        <v>46162.06002314815</v>
      </c>
      <c r="G321" s="6" t="inlineStr">
        <is>
          <t>Concurso de Credores</t>
        </is>
      </c>
      <c r="H321" s="6" t="inlineStr">
        <is>
          <t>1ª Vara Cível da Comarca de Três Pontas</t>
        </is>
      </c>
      <c r="I321" s="5" t="n">
        <v>3169406</v>
      </c>
      <c r="J321" s="7" t="n">
        <v>46238.28715605324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4000980-64.2026.8.26.0260</t>
        </is>
      </c>
      <c r="E322" s="3" t="inlineStr">
        <is>
          <t>Falência de Empresários/Sociedades/ME/EPP</t>
        </is>
      </c>
      <c r="F322" s="4" t="n">
        <v>46161.77677083333</v>
      </c>
      <c r="G322" s="3" t="inlineStr">
        <is>
          <t>Duplicata</t>
        </is>
      </c>
      <c r="H322" s="3" t="inlineStr">
        <is>
          <t>Juízo Titular I - 1ªVara Reg. Comp. Empresarial e Conflitos à Arbitragem Foro Espec. 1ª,7ªe 9ª RAJs</t>
        </is>
      </c>
      <c r="I322" s="2" t="n">
        <v>3550308</v>
      </c>
      <c r="J322" s="4" t="n">
        <v>46205.02654930556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4000705-27.2026.8.26.0354</t>
        </is>
      </c>
      <c r="E323" s="6" t="inlineStr">
        <is>
          <t>Falência de Empresários/Sociedades/ME/EPP</t>
        </is>
      </c>
      <c r="F323" s="7" t="n">
        <v>46161.71471064815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46206.34981648148</v>
      </c>
    </row>
    <row r="324">
      <c r="A324" s="2" t="inlineStr">
        <is>
          <t>Monitorado</t>
        </is>
      </c>
      <c r="B324" s="2" t="inlineStr">
        <is>
          <t>TJPR</t>
        </is>
      </c>
      <c r="C324" s="2" t="inlineStr">
        <is>
          <t>G1</t>
        </is>
      </c>
      <c r="D324" s="3" t="inlineStr">
        <is>
          <t>0006186-32.2026.8.16.0026</t>
        </is>
      </c>
      <c r="E324" s="3" t="inlineStr">
        <is>
          <t>Falência de Empresários/Sociedades/ME/EPP</t>
        </is>
      </c>
      <c r="F324" s="4" t="n">
        <v>46161.71440972222</v>
      </c>
      <c r="G324" s="3" t="inlineStr">
        <is>
          <t>Autofalência</t>
        </is>
      </c>
      <c r="H324" s="3" t="inlineStr">
        <is>
          <t>CAMPO LARGO - 2ª VARA CÍVEL E DA FAZENDA PÚBLICA</t>
        </is>
      </c>
      <c r="I324" s="2" t="n">
        <v>4104204</v>
      </c>
      <c r="J324" s="4" t="n">
        <v>46211.21155297454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3090573-20.2026.8.19.0001</t>
        </is>
      </c>
      <c r="E325" s="6" t="inlineStr">
        <is>
          <t>Falência de Empresários/Sociedades/ME/EPP</t>
        </is>
      </c>
      <c r="F325" s="7" t="n">
        <v>46161.69332175926</v>
      </c>
      <c r="G325" s="6" t="inlineStr"/>
      <c r="H325" s="6" t="inlineStr">
        <is>
          <t>CAPITAL 4 VARA EMPRESARIAL</t>
        </is>
      </c>
      <c r="I325" s="5" t="n">
        <v>3304557</v>
      </c>
      <c r="J325" s="7" t="n">
        <v>46227.27978319444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4086250-51.2026.8.26.0100</t>
        </is>
      </c>
      <c r="E326" s="3" t="inlineStr">
        <is>
          <t>Recuperação Judicial</t>
        </is>
      </c>
      <c r="F326" s="4" t="n">
        <v>46161.62337962963</v>
      </c>
      <c r="G326" s="3" t="inlineStr">
        <is>
          <t>Recuperação extrajudicial</t>
        </is>
      </c>
      <c r="H326" s="3" t="inlineStr">
        <is>
          <t>Juízo Titular I - 1ªVara Reg. Comp. Empresarial e Conflitos à Arbitragem Foro Espec. 1ª,7ªe 9ª RAJs</t>
        </is>
      </c>
      <c r="I326" s="2" t="n">
        <v>3550308</v>
      </c>
      <c r="J326" s="4" t="n">
        <v>46205.2322065625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4086147-44.2026.8.26.0100</t>
        </is>
      </c>
      <c r="E327" s="6" t="inlineStr">
        <is>
          <t>Recuperação Judicial</t>
        </is>
      </c>
      <c r="F327" s="7" t="n">
        <v>46161.57938657407</v>
      </c>
      <c r="G327" s="6" t="inlineStr">
        <is>
          <t>Recuperação judicial e Falência</t>
        </is>
      </c>
      <c r="H327" s="6" t="inlineStr">
        <is>
          <t>Juízo Titular II - 2ª Vara de Falências e Recuperações Judiciais - Foro Central Cível</t>
        </is>
      </c>
      <c r="I327" s="5" t="n">
        <v>3550308</v>
      </c>
      <c r="J327" s="7" t="n">
        <v>46211.87050931713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0008860-61.2026.8.16.0194</t>
        </is>
      </c>
      <c r="E328" s="3" t="inlineStr">
        <is>
          <t>Falência de Empresários/Sociedades/ME/EPP</t>
        </is>
      </c>
      <c r="F328" s="4" t="n">
        <v>46161.5753587963</v>
      </c>
      <c r="G328" s="3" t="inlineStr">
        <is>
          <t>Cadastro de Inadimplentes - CADIN/SPC/SERASA/SIAFI/CAUC</t>
        </is>
      </c>
      <c r="H328" s="3" t="inlineStr">
        <is>
          <t>CURITIBA - 2ª VARA DE FALÊNCIAS E RECUPERAÇÕES JUDICIAIS</t>
        </is>
      </c>
      <c r="I328" s="2" t="n">
        <v>4106902</v>
      </c>
      <c r="J328" s="4" t="n">
        <v>46211.12246226852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4000976-27.2026.8.26.0260</t>
        </is>
      </c>
      <c r="E329" s="6" t="inlineStr">
        <is>
          <t>Falência de Empresários/Sociedades/ME/EPP</t>
        </is>
      </c>
      <c r="F329" s="7" t="n">
        <v>46161.47153935185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46205.02655003472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4000326-71.2026.8.26.0359</t>
        </is>
      </c>
      <c r="E330" s="3" t="inlineStr">
        <is>
          <t>Recuperação Judicial</t>
        </is>
      </c>
      <c r="F330" s="4" t="n">
        <v>46160.83538194445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46205.97061902778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4000974-57.2026.8.26.0260</t>
        </is>
      </c>
      <c r="E331" s="6" t="inlineStr">
        <is>
          <t>Recuperação Judicial</t>
        </is>
      </c>
      <c r="F331" s="7" t="n">
        <v>46160.79238425926</v>
      </c>
      <c r="G331" s="6" t="inlineStr">
        <is>
          <t>Concurso de Credores</t>
        </is>
      </c>
      <c r="H331" s="6" t="inlineStr">
        <is>
          <t>Juízo Titular I - 1ªVara Reg. Comp. Empresarial e Conflitos à Arbitragem Foro Espec. 1ª,7ªe 9ª RAJs</t>
        </is>
      </c>
      <c r="I331" s="5" t="n">
        <v>3550308</v>
      </c>
      <c r="J331" s="7" t="n">
        <v>46206.198234375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4085542-98.2026.8.26.0100</t>
        </is>
      </c>
      <c r="E332" s="3" t="inlineStr">
        <is>
          <t>Recuperação Judicial</t>
        </is>
      </c>
      <c r="F332" s="4" t="n">
        <v>46160.79197916666</v>
      </c>
      <c r="G332" s="3" t="inlineStr">
        <is>
          <t>Recuperação judicial e Falência</t>
        </is>
      </c>
      <c r="H332" s="3" t="inlineStr">
        <is>
          <t>Juízo Titular II - 1ª Vara de Falências e Recuperações Judiciais - Foro Central Cível</t>
        </is>
      </c>
      <c r="I332" s="2" t="n">
        <v>3550308</v>
      </c>
      <c r="J332" s="4" t="n">
        <v>46211.052958125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0008821-64.2026.8.16.0194</t>
        </is>
      </c>
      <c r="E333" s="6" t="inlineStr">
        <is>
          <t>Recuperação Judicial</t>
        </is>
      </c>
      <c r="F333" s="7" t="n">
        <v>46160.74947916667</v>
      </c>
      <c r="G333" s="6" t="inlineStr">
        <is>
          <t xml:space="preserve">Liminar </t>
        </is>
      </c>
      <c r="H333" s="6" t="inlineStr">
        <is>
          <t>CURITIBA - 2ª VARA DE FALÊNCIAS E RECUPERAÇÕES JUDICIAIS</t>
        </is>
      </c>
      <c r="I333" s="5" t="n">
        <v>4106902</v>
      </c>
      <c r="J333" s="7" t="n">
        <v>46211.53848202546</v>
      </c>
    </row>
    <row r="334">
      <c r="A334" s="2" t="inlineStr">
        <is>
          <t>Monitorado</t>
        </is>
      </c>
      <c r="B334" s="2" t="inlineStr">
        <is>
          <t>TJRS</t>
        </is>
      </c>
      <c r="C334" s="2" t="inlineStr">
        <is>
          <t>G1</t>
        </is>
      </c>
      <c r="D334" s="3" t="inlineStr">
        <is>
          <t>5030666-96.2026.8.21.0010</t>
        </is>
      </c>
      <c r="E334" s="3" t="inlineStr">
        <is>
          <t>Falência de Empresários/Sociedades/ME/EPP</t>
        </is>
      </c>
      <c r="F334" s="4" t="n">
        <v>46160.64886574074</v>
      </c>
      <c r="G334" s="3" t="inlineStr">
        <is>
          <t>Liquidação</t>
        </is>
      </c>
      <c r="H334" s="3" t="inlineStr">
        <is>
          <t>Vara Regional Empresarial da Comarca de Caxias do Sul</t>
        </is>
      </c>
      <c r="I334" s="2" t="n">
        <v>4305108</v>
      </c>
      <c r="J334" s="4" t="n">
        <v>46211.60240774306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4000696-65.2026.8.26.0354</t>
        </is>
      </c>
      <c r="E335" s="6" t="inlineStr">
        <is>
          <t>Falência de Empresários/Sociedades/ME/EPP</t>
        </is>
      </c>
      <c r="F335" s="7" t="n">
        <v>46160.61008101852</v>
      </c>
      <c r="G335" s="6" t="inlineStr">
        <is>
          <t>Recuperação judicial e Falência</t>
        </is>
      </c>
      <c r="H335" s="6" t="inlineStr">
        <is>
          <t>Juízo Titular I - Vara Reg. Comp. Empresarial e Conflitos à Arbitragem Foro Espec. 4ªe10ª RAJs</t>
        </is>
      </c>
      <c r="I335" s="5" t="n">
        <v>3509502</v>
      </c>
      <c r="J335" s="7" t="n">
        <v>46206.11376501157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4000551-32.2026.8.26.0120</t>
        </is>
      </c>
      <c r="E336" s="3" t="inlineStr">
        <is>
          <t>Recuperação Judicial</t>
        </is>
      </c>
      <c r="F336" s="4" t="n">
        <v>46160.554375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46210.05919543981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4000693-13.2026.8.26.0354</t>
        </is>
      </c>
      <c r="E337" s="6" t="inlineStr">
        <is>
          <t>Falência de Empresários/Sociedades/ME/EPP</t>
        </is>
      </c>
      <c r="F337" s="7" t="n">
        <v>46160.54422453704</v>
      </c>
      <c r="G337" s="6" t="inlineStr">
        <is>
          <t>Recuperação judicial e Falência</t>
        </is>
      </c>
      <c r="H337" s="6" t="inlineStr">
        <is>
          <t>Juízo Titular I - Vara Reg. Comp. Empresarial e Conflitos à Arbitragem Foro Espec. 4ªe10ª RAJs</t>
        </is>
      </c>
      <c r="I337" s="5" t="n">
        <v>3509502</v>
      </c>
      <c r="J337" s="7" t="n">
        <v>46212.33704547454</v>
      </c>
    </row>
    <row r="338">
      <c r="A338" s="2" t="inlineStr">
        <is>
          <t>Monitorado</t>
        </is>
      </c>
      <c r="B338" s="2" t="inlineStr">
        <is>
          <t>TJMG</t>
        </is>
      </c>
      <c r="C338" s="2" t="inlineStr">
        <is>
          <t>G1</t>
        </is>
      </c>
      <c r="D338" s="3" t="inlineStr">
        <is>
          <t>1010115-37.2026.8.13.0027</t>
        </is>
      </c>
      <c r="E338" s="3" t="inlineStr">
        <is>
          <t>Falência de Empresários/Sociedades/ME/EPP</t>
        </is>
      </c>
      <c r="F338" s="4" t="n">
        <v>46160.50695601852</v>
      </c>
      <c r="G338" s="3" t="inlineStr">
        <is>
          <t>Depósito Elisivo</t>
        </is>
      </c>
      <c r="H338" s="3" t="inlineStr">
        <is>
          <t>Vara Empresarial, da Faz. Púb. e Aut., Reg. Púb e Acidentes do Trab. da Comarca de Betim</t>
        </is>
      </c>
      <c r="I338" s="2" t="n">
        <v>3106705</v>
      </c>
      <c r="J338" s="4" t="n">
        <v>46200.60033403935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1008507-32.2026.8.26.0224</t>
        </is>
      </c>
      <c r="E339" s="6" t="inlineStr">
        <is>
          <t>Falência de Empresários/Sociedades/ME/EPP</t>
        </is>
      </c>
      <c r="F339" s="7" t="n">
        <v>46160.45344907408</v>
      </c>
      <c r="G339" s="6" t="inlineStr">
        <is>
          <t>Recuperação judicial e Falência</t>
        </is>
      </c>
      <c r="H339" s="6" t="inlineStr">
        <is>
          <t>03 CIVEL DE GUARULHOS</t>
        </is>
      </c>
      <c r="I339" s="5" t="n"/>
      <c r="J339" s="7" t="n">
        <v>46175.73071634259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4000968-50.2026.8.26.0260</t>
        </is>
      </c>
      <c r="E340" s="3" t="inlineStr">
        <is>
          <t>Falência de Empresários/Sociedades/ME/EPP</t>
        </is>
      </c>
      <c r="F340" s="4" t="n">
        <v>46160.43969907407</v>
      </c>
      <c r="G340" s="3" t="inlineStr">
        <is>
          <t>Depósito Elisivo</t>
        </is>
      </c>
      <c r="H340" s="3" t="inlineStr">
        <is>
          <t>Juízo Titular I - 1ªVara Reg. Comp. Empresarial e Conflitos à Arbitragem Foro Espec. 1ª,7ªe 9ª RAJs</t>
        </is>
      </c>
      <c r="I340" s="2" t="n">
        <v>3550308</v>
      </c>
      <c r="J340" s="4" t="n">
        <v>46205.02654935185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4020630-50.2026.8.26.0114</t>
        </is>
      </c>
      <c r="E341" s="6" t="inlineStr">
        <is>
          <t>Falência de Empresários/Sociedades/ME/EPP</t>
        </is>
      </c>
      <c r="F341" s="7" t="n">
        <v>46160.38636574074</v>
      </c>
      <c r="G341" s="6" t="inlineStr">
        <is>
          <t>Recuperação judicial e Falência</t>
        </is>
      </c>
      <c r="H341" s="6" t="inlineStr">
        <is>
          <t>Juízo Titular I - Vara Reg. Comp. Empresarial e Conflitos à Arbitragem Foro Espec. 4ªe10ª RAJs</t>
        </is>
      </c>
      <c r="I341" s="5" t="n">
        <v>3509502</v>
      </c>
      <c r="J341" s="7" t="n">
        <v>46205.38144607639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5137062-27.2026.8.21.0001</t>
        </is>
      </c>
      <c r="E342" s="3" t="inlineStr">
        <is>
          <t>Recuperação Judicial</t>
        </is>
      </c>
      <c r="F342" s="4" t="n">
        <v>46159.96206018519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46211.2653134375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3003628-29.2026.8.19.0066</t>
        </is>
      </c>
      <c r="E343" s="6" t="inlineStr">
        <is>
          <t>Recuperação Judicial</t>
        </is>
      </c>
      <c r="F343" s="7" t="n">
        <v>46158.74605324074</v>
      </c>
      <c r="G343" s="6" t="inlineStr">
        <is>
          <t>Concurso de Credores</t>
        </is>
      </c>
      <c r="H343" s="6" t="inlineStr">
        <is>
          <t>VOLTA REDONDA 5 VARA CIVEL</t>
        </is>
      </c>
      <c r="I343" s="5" t="n">
        <v>3306305</v>
      </c>
      <c r="J343" s="7" t="n">
        <v>46227.26814774305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3088947-63.2026.8.19.0001</t>
        </is>
      </c>
      <c r="E344" s="3" t="inlineStr">
        <is>
          <t>Recuperação Judicial</t>
        </is>
      </c>
      <c r="F344" s="4" t="n">
        <v>46158.15128472223</v>
      </c>
      <c r="G344" s="3" t="inlineStr">
        <is>
          <t>Concurso de Credores</t>
        </is>
      </c>
      <c r="H344" s="3" t="inlineStr">
        <is>
          <t>CAPITAL 3 VARA EMPRESARIAL</t>
        </is>
      </c>
      <c r="I344" s="2" t="n">
        <v>3304557</v>
      </c>
      <c r="J344" s="4" t="n">
        <v>46207.77348626158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3007975-46.2026.8.19.0021</t>
        </is>
      </c>
      <c r="E345" s="6" t="inlineStr">
        <is>
          <t>Recuperação Judicial</t>
        </is>
      </c>
      <c r="F345" s="7" t="n">
        <v>46157.86820601852</v>
      </c>
      <c r="G345" s="6" t="inlineStr">
        <is>
          <t>Concurso de Credores</t>
        </is>
      </c>
      <c r="H345" s="6" t="inlineStr">
        <is>
          <t>DUQUE DE CAXIAS 4 VARA CIVEL</t>
        </is>
      </c>
      <c r="I345" s="5" t="n">
        <v>3301702</v>
      </c>
      <c r="J345" s="7" t="n">
        <v>46227.34389652777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4000962-43.2026.8.26.0260</t>
        </is>
      </c>
      <c r="E346" s="3" t="inlineStr">
        <is>
          <t>Recuperação Judicial</t>
        </is>
      </c>
      <c r="F346" s="4" t="n">
        <v>46157.76724537037</v>
      </c>
      <c r="G346" s="3" t="inlineStr">
        <is>
          <t>Concurso de Credores</t>
        </is>
      </c>
      <c r="H346" s="3" t="inlineStr">
        <is>
          <t>Juízo Titular I - 1ªVara Reg. Comp. Empresarial e Conflitos à Arbitragem Foro Espec. 1ª,7ªe 9ª RAJs</t>
        </is>
      </c>
      <c r="I346" s="2" t="n">
        <v>3550308</v>
      </c>
      <c r="J346" s="4" t="n">
        <v>46206.25471241898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5013431-89.2026.8.21.0019</t>
        </is>
      </c>
      <c r="E347" s="6" t="inlineStr">
        <is>
          <t>Falência de Empresários/Sociedades/ME/EPP</t>
        </is>
      </c>
      <c r="F347" s="7" t="n">
        <v>46157.70628472222</v>
      </c>
      <c r="G347" s="6" t="inlineStr">
        <is>
          <t>Administração judicial</t>
        </is>
      </c>
      <c r="H347" s="6" t="inlineStr">
        <is>
          <t>Vara Regional Empresarial da Comarca de Novo Hamburgo</t>
        </is>
      </c>
      <c r="I347" s="5" t="n">
        <v>4313409</v>
      </c>
      <c r="J347" s="7" t="n">
        <v>46211.54754831018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3000211-21.2026.8.19.0502</t>
        </is>
      </c>
      <c r="E348" s="3" t="inlineStr">
        <is>
          <t>Recuperação Judicial</t>
        </is>
      </c>
      <c r="F348" s="4" t="n">
        <v>46157.68731481482</v>
      </c>
      <c r="G348" s="3" t="inlineStr">
        <is>
          <t>Concurso de Credores</t>
        </is>
      </c>
      <c r="H348" s="3" t="inlineStr">
        <is>
          <t>CAPITAL 1 VARA ESPEC EM PESSOAS IDOSAS</t>
        </is>
      </c>
      <c r="I348" s="2" t="n">
        <v>3304557</v>
      </c>
      <c r="J348" s="4" t="n">
        <v>46206.58682987269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4000684-51.2026.8.26.0354</t>
        </is>
      </c>
      <c r="E349" s="6" t="inlineStr">
        <is>
          <t>Falência de Empresários/Sociedades/ME/EPP</t>
        </is>
      </c>
      <c r="F349" s="7" t="n">
        <v>46157.64898148148</v>
      </c>
      <c r="G349" s="6" t="inlineStr">
        <is>
          <t>Duplicata</t>
        </is>
      </c>
      <c r="H349" s="6" t="inlineStr">
        <is>
          <t>Juízo Titular I - Vara Reg. Comp. Empresarial e Conflitos à Arbitragem Foro Espec. 4ªe10ª RAJs</t>
        </is>
      </c>
      <c r="I349" s="5" t="n">
        <v>3509502</v>
      </c>
      <c r="J349" s="7" t="n">
        <v>46183.29682300926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1084997-76.2026.8.13.0024</t>
        </is>
      </c>
      <c r="E350" s="3" t="inlineStr">
        <is>
          <t>Falência de Empresários/Sociedades/ME/EPP</t>
        </is>
      </c>
      <c r="F350" s="4" t="n">
        <v>46157.590625</v>
      </c>
      <c r="G350" s="3" t="inlineStr">
        <is>
          <t>Recuperação judicial e Falência</t>
        </is>
      </c>
      <c r="H350" s="3" t="inlineStr">
        <is>
          <t>2ª Vara Empresarial da Comarca de Belo Horizonte</t>
        </is>
      </c>
      <c r="I350" s="2" t="n">
        <v>3106200</v>
      </c>
      <c r="J350" s="4" t="n">
        <v>46217.92239215278</v>
      </c>
    </row>
    <row r="351">
      <c r="A351" s="5" t="inlineStr">
        <is>
          <t>Monitorado</t>
        </is>
      </c>
      <c r="B351" s="5" t="inlineStr">
        <is>
          <t>TJRJ</t>
        </is>
      </c>
      <c r="C351" s="5" t="inlineStr">
        <is>
          <t>G1</t>
        </is>
      </c>
      <c r="D351" s="6" t="inlineStr">
        <is>
          <t>3007865-47.2026.8.19.0021</t>
        </is>
      </c>
      <c r="E351" s="6" t="inlineStr">
        <is>
          <t>Falência de Empresários/Sociedades/ME/EPP</t>
        </is>
      </c>
      <c r="F351" s="7" t="n">
        <v>46157.57829861111</v>
      </c>
      <c r="G351" s="6" t="inlineStr">
        <is>
          <t>Concurso de Credores</t>
        </is>
      </c>
      <c r="H351" s="6" t="inlineStr">
        <is>
          <t>DUQUE DE CAXIAS 5 VARA CIVEL</t>
        </is>
      </c>
      <c r="I351" s="5" t="n">
        <v>3301702</v>
      </c>
      <c r="J351" s="7" t="n">
        <v>46226.78515935185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5135602-05.2026.8.21.0001</t>
        </is>
      </c>
      <c r="E352" s="3" t="inlineStr">
        <is>
          <t>Falência de Empresários/Sociedades/ME/EPP</t>
        </is>
      </c>
      <c r="F352" s="4" t="n">
        <v>46157.50331018519</v>
      </c>
      <c r="G352" s="3" t="inlineStr">
        <is>
          <t>Autofalência</t>
        </is>
      </c>
      <c r="H352" s="3" t="inlineStr">
        <is>
          <t>Vara Regional Empresarial de Porto Alegre</t>
        </is>
      </c>
      <c r="I352" s="2" t="n">
        <v>4314902</v>
      </c>
      <c r="J352" s="4" t="n">
        <v>46211.25531666667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4000956-36.2026.8.26.0260</t>
        </is>
      </c>
      <c r="E353" s="6" t="inlineStr">
        <is>
          <t>Recuperação Judicial</t>
        </is>
      </c>
      <c r="F353" s="7" t="n">
        <v>46157.45002314815</v>
      </c>
      <c r="G353" s="6" t="inlineStr">
        <is>
          <t>Recuperação judicial e Falência</t>
        </is>
      </c>
      <c r="H353" s="6" t="inlineStr">
        <is>
          <t>Juízo Titular I - 1ªVara Reg. Comp. Empresarial e Conflitos à Arbitragem Foro Espec. 1ª,7ªe 9ª RAJs</t>
        </is>
      </c>
      <c r="I353" s="5" t="n">
        <v>3550308</v>
      </c>
      <c r="J353" s="7" t="n">
        <v>46206.99983792824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4020403-60.2026.8.26.0114</t>
        </is>
      </c>
      <c r="E354" s="3" t="inlineStr">
        <is>
          <t>Falência de Empresários/Sociedades/ME/EPP</t>
        </is>
      </c>
      <c r="F354" s="4" t="n">
        <v>46157.3990625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46210.47705765046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0008709-95.2026.8.16.0194</t>
        </is>
      </c>
      <c r="E355" s="6" t="inlineStr">
        <is>
          <t>Falência de Empresários/Sociedades/ME/EPP</t>
        </is>
      </c>
      <c r="F355" s="7" t="n">
        <v>46156.9771875</v>
      </c>
      <c r="G355" s="6" t="inlineStr">
        <is>
          <t>Cessão de Crédito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46211.04502449074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4000951-14.2026.8.26.0260</t>
        </is>
      </c>
      <c r="E356" s="3" t="inlineStr">
        <is>
          <t>Falência de Empresários/Sociedades/ME/EPP</t>
        </is>
      </c>
      <c r="F356" s="4" t="n">
        <v>46156.75487268518</v>
      </c>
      <c r="G356" s="3" t="inlineStr">
        <is>
          <t>Autofalência</t>
        </is>
      </c>
      <c r="H356" s="3" t="inlineStr">
        <is>
          <t>Juízo Titular I - 2ªVara Reg. Comp. Empresarial e Conflitos à Arbitragem Foro Espec. 1ª,7ªe 9ª RAJs</t>
        </is>
      </c>
      <c r="I356" s="2" t="n">
        <v>3550308</v>
      </c>
      <c r="J356" s="4" t="n">
        <v>46207.58691614583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4000317-12.2026.8.26.0359</t>
        </is>
      </c>
      <c r="E357" s="6" t="inlineStr">
        <is>
          <t>Falência de Empresários/Sociedades/ME/EPP</t>
        </is>
      </c>
      <c r="F357" s="7" t="n">
        <v>46156.72350694444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2ª,5ªe 8ª RAJs</t>
        </is>
      </c>
      <c r="I357" s="5" t="n">
        <v>3549805</v>
      </c>
      <c r="J357" s="7" t="n">
        <v>46207.52787920139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0001406-68.2026.8.16.0149</t>
        </is>
      </c>
      <c r="E358" s="3" t="inlineStr">
        <is>
          <t>Falência de Empresários/Sociedades/ME/EPP</t>
        </is>
      </c>
      <c r="F358" s="4" t="n">
        <v>46156.71160879629</v>
      </c>
      <c r="G358" s="3" t="inlineStr">
        <is>
          <t>Classificação de créditos</t>
        </is>
      </c>
      <c r="H358" s="3" t="inlineStr">
        <is>
          <t>SALTO DO LONTRA - JUÍZO ÚNICO</t>
        </is>
      </c>
      <c r="I358" s="2" t="n">
        <v>4123006</v>
      </c>
      <c r="J358" s="4" t="n">
        <v>46211.12255056713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4000947-74.2026.8.26.0260</t>
        </is>
      </c>
      <c r="E359" s="6" t="inlineStr">
        <is>
          <t>Falência de Empresários/Sociedades/ME/EPP</t>
        </is>
      </c>
      <c r="F359" s="7" t="n">
        <v>46156.67361111111</v>
      </c>
      <c r="G359" s="6" t="inlineStr">
        <is>
          <t>Classificação de créditos</t>
        </is>
      </c>
      <c r="H359" s="6" t="inlineStr">
        <is>
          <t>Juízo Titular I - 1ªVara Reg. Comp. Empresarial e Conflitos à Arbitragem Foro Espec. 1ª,7ªe 9ª RAJs</t>
        </is>
      </c>
      <c r="I359" s="5" t="n">
        <v>3550308</v>
      </c>
      <c r="J359" s="7" t="n">
        <v>46207.21197803241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4000946-89.2026.8.26.0260</t>
        </is>
      </c>
      <c r="E360" s="3" t="inlineStr">
        <is>
          <t>Falência de Empresários/Sociedades/ME/EPP</t>
        </is>
      </c>
      <c r="F360" s="4" t="n">
        <v>46156.63438657407</v>
      </c>
      <c r="G360" s="3" t="inlineStr">
        <is>
          <t>Recuperação judicial e Falência</t>
        </is>
      </c>
      <c r="H360" s="3" t="inlineStr">
        <is>
          <t>Juízo Titular I - 1ªVara Reg. Comp. Empresarial e Conflitos à Arbitragem Foro Espec. 1ª,7ªe 9ª RAJs</t>
        </is>
      </c>
      <c r="I360" s="2" t="n">
        <v>3550308</v>
      </c>
      <c r="J360" s="4" t="n">
        <v>46212.20307414352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0001963-64.2026.8.16.0146</t>
        </is>
      </c>
      <c r="E361" s="6" t="inlineStr">
        <is>
          <t>Falência de Empresários/Sociedades/ME/EPP</t>
        </is>
      </c>
      <c r="F361" s="7" t="n">
        <v>46156.57626157408</v>
      </c>
      <c r="G361" s="6" t="inlineStr">
        <is>
          <t>Autofalência</t>
        </is>
      </c>
      <c r="H361" s="6" t="inlineStr">
        <is>
          <t>CURITIBA - 24ª VARA CÍVEL</t>
        </is>
      </c>
      <c r="I361" s="5" t="n">
        <v>4106902</v>
      </c>
      <c r="J361" s="7" t="n">
        <v>46211.26210915509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1000162-20.2026.8.13.0069</t>
        </is>
      </c>
      <c r="E362" s="3" t="inlineStr">
        <is>
          <t>Falência de Empresários/Sociedades/ME/EPP</t>
        </is>
      </c>
      <c r="F362" s="4" t="n">
        <v>46156.56046296296</v>
      </c>
      <c r="G362" s="3" t="inlineStr">
        <is>
          <t>Autofalência</t>
        </is>
      </c>
      <c r="H362" s="3" t="inlineStr">
        <is>
          <t>Vara Única da Comarca de Bicas</t>
        </is>
      </c>
      <c r="I362" s="2" t="n">
        <v>3106903</v>
      </c>
      <c r="J362" s="4" t="n">
        <v>46218.33887337963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4000935-60.2026.8.26.0260</t>
        </is>
      </c>
      <c r="E363" s="6" t="inlineStr">
        <is>
          <t>Recuperação Judicial</t>
        </is>
      </c>
      <c r="F363" s="7" t="n">
        <v>46155.81637731481</v>
      </c>
      <c r="G363" s="6" t="inlineStr">
        <is>
          <t>Recuperação judicial e Falência</t>
        </is>
      </c>
      <c r="H363" s="6" t="inlineStr">
        <is>
          <t>Juízo Titular I - 1ªVara Reg. Comp. Empresarial e Conflitos à Arbitragem Foro Espec. 1ª,7ªe 9ª RAJs</t>
        </is>
      </c>
      <c r="I363" s="5" t="n">
        <v>3550308</v>
      </c>
      <c r="J363" s="7" t="n">
        <v>46206.35216053241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4000378-25.2026.8.26.0373</t>
        </is>
      </c>
      <c r="E364" s="3" t="inlineStr">
        <is>
          <t>Recuperação Judicial</t>
        </is>
      </c>
      <c r="F364" s="4" t="n">
        <v>46155.79767361111</v>
      </c>
      <c r="G364" s="3" t="inlineStr">
        <is>
          <t>Concurso de Credores</t>
        </is>
      </c>
      <c r="H364" s="3" t="inlineStr">
        <is>
          <t xml:space="preserve">Juízo Titular I - Vara Reg. Comp. Empresarial e Conflitos à Arbitragem Foro Espec. 3ªe 6ª RAJs </t>
        </is>
      </c>
      <c r="I364" s="2" t="n">
        <v>3543402</v>
      </c>
      <c r="J364" s="4" t="n">
        <v>46210.26346381944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0000863-94.2026.8.16.0107</t>
        </is>
      </c>
      <c r="E365" s="6" t="inlineStr">
        <is>
          <t>Recuperação Judicial</t>
        </is>
      </c>
      <c r="F365" s="7" t="n">
        <v>46155.73326388889</v>
      </c>
      <c r="G365" s="6" t="inlineStr">
        <is>
          <t>Concurso de Credores</t>
        </is>
      </c>
      <c r="H365" s="6" t="inlineStr">
        <is>
          <t>CURITIBA - 1ª VARA DE FALÊNCIAS E RECUPERAÇÕES JUDICIAIS</t>
        </is>
      </c>
      <c r="I365" s="5" t="n">
        <v>4106902</v>
      </c>
      <c r="J365" s="7" t="n">
        <v>46211.38406869213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1001653-87.2026.8.13.0481</t>
        </is>
      </c>
      <c r="E366" s="3" t="inlineStr">
        <is>
          <t>Recuperação Judicial</t>
        </is>
      </c>
      <c r="F366" s="4" t="n">
        <v>46155.72929398148</v>
      </c>
      <c r="G366" s="3" t="inlineStr">
        <is>
          <t>Classificação de créditos</t>
        </is>
      </c>
      <c r="H366" s="3" t="inlineStr">
        <is>
          <t>2ª Vara Cível da Comarca de Patrocínio</t>
        </is>
      </c>
      <c r="I366" s="2" t="n">
        <v>3148103</v>
      </c>
      <c r="J366" s="4" t="n">
        <v>46175.36006641204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1000383-90.2026.8.26.0699</t>
        </is>
      </c>
      <c r="E367" s="6" t="inlineStr">
        <is>
          <t>Falência de Empresários/Sociedades/ME/EPP</t>
        </is>
      </c>
      <c r="F367" s="7" t="n">
        <v>46155.72403935185</v>
      </c>
      <c r="G367" s="6" t="inlineStr">
        <is>
          <t>Recuperação judicial e Falência</t>
        </is>
      </c>
      <c r="H367" s="6" t="inlineStr">
        <is>
          <t>VARA UNICA DE SALTO DE PIRAPORA</t>
        </is>
      </c>
      <c r="I367" s="5" t="n"/>
      <c r="J367" s="7" t="n">
        <v>46176.04414278935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4082254-45.2026.8.26.0100</t>
        </is>
      </c>
      <c r="E368" s="3" t="inlineStr">
        <is>
          <t>Falência de Empresários/Sociedades/ME/EPP</t>
        </is>
      </c>
      <c r="F368" s="4" t="n">
        <v>46155.71917824074</v>
      </c>
      <c r="G368" s="3" t="inlineStr">
        <is>
          <t>Nota Promissória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46206.30115525463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4000933-90.2026.8.26.0260</t>
        </is>
      </c>
      <c r="E369" s="6" t="inlineStr">
        <is>
          <t>Falência de Empresários/Sociedades/ME/EPP</t>
        </is>
      </c>
      <c r="F369" s="7" t="n">
        <v>46155.66621527778</v>
      </c>
      <c r="G369" s="6" t="inlineStr">
        <is>
          <t>Recuperação judicial e Falência</t>
        </is>
      </c>
      <c r="H369" s="6" t="inlineStr">
        <is>
          <t>Juízo Titular I - 1ªVara Reg. Comp. Empresarial e Conflitos à Arbitragem Foro Espec. 1ª,7ªe 9ª RAJs</t>
        </is>
      </c>
      <c r="I369" s="5" t="n">
        <v>3550308</v>
      </c>
      <c r="J369" s="7" t="n">
        <v>46206.29649984954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1005031-33.2026.8.26.0564</t>
        </is>
      </c>
      <c r="E370" s="3" t="inlineStr">
        <is>
          <t>Falência de Empresários/Sociedades/ME/EPP</t>
        </is>
      </c>
      <c r="F370" s="4" t="n">
        <v>46155.64173611111</v>
      </c>
      <c r="G370" s="3" t="inlineStr">
        <is>
          <t>Recuperação judicial e Falência</t>
        </is>
      </c>
      <c r="H370" s="3" t="inlineStr">
        <is>
          <t>03 CIVEL DE SAO BERNARDO DO CAMPO</t>
        </is>
      </c>
      <c r="I370" s="2" t="n"/>
      <c r="J370" s="4" t="n">
        <v>46176.05130344907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4000672-37.2026.8.26.0354</t>
        </is>
      </c>
      <c r="E371" s="6" t="inlineStr">
        <is>
          <t>Falência de Empresários/Sociedades/ME/EPP</t>
        </is>
      </c>
      <c r="F371" s="7" t="n">
        <v>46155.60576388889</v>
      </c>
      <c r="G371" s="6" t="inlineStr">
        <is>
          <t>Recuperação judicial e Falência</t>
        </is>
      </c>
      <c r="H371" s="6" t="inlineStr">
        <is>
          <t>Juízo Titular I - Vara Reg. Comp. Empresarial e Conflitos à Arbitragem Foro Espec. 4ªe10ª RAJs</t>
        </is>
      </c>
      <c r="I371" s="5" t="n">
        <v>3509502</v>
      </c>
      <c r="J371" s="7" t="n">
        <v>46182.54675563658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5006958-32.2026.8.21.0005</t>
        </is>
      </c>
      <c r="E372" s="3" t="inlineStr">
        <is>
          <t>Falência de Empresários/Sociedades/ME/EPP</t>
        </is>
      </c>
      <c r="F372" s="4" t="n">
        <v>46155.60261574074</v>
      </c>
      <c r="G372" s="3" t="inlineStr">
        <is>
          <t>Responsabilidade dos sócios e administradores</t>
        </is>
      </c>
      <c r="H372" s="3" t="inlineStr">
        <is>
          <t>Vara Regional Empresarial da Comarca de Caxias do Sul</t>
        </is>
      </c>
      <c r="I372" s="2" t="n">
        <v>4305108</v>
      </c>
      <c r="J372" s="4" t="n">
        <v>46211.22038659722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5018832-60.2026.8.21.0022</t>
        </is>
      </c>
      <c r="E373" s="6" t="inlineStr">
        <is>
          <t>Recuperação Judicial</t>
        </is>
      </c>
      <c r="F373" s="7" t="n">
        <v>46155.05369212963</v>
      </c>
      <c r="G373" s="6" t="inlineStr">
        <is>
          <t>Classificação de créditos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46211.39189380787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1000987-85.2026.8.26.0526</t>
        </is>
      </c>
      <c r="E374" s="3" t="inlineStr">
        <is>
          <t>Falência de Empresários/Sociedades/ME/EPP</t>
        </is>
      </c>
      <c r="F374" s="4" t="n">
        <v>46154.99319444445</v>
      </c>
      <c r="G374" s="3" t="inlineStr">
        <is>
          <t>Recuperação judicial e Falência</t>
        </is>
      </c>
      <c r="H374" s="3" t="inlineStr">
        <is>
          <t>01 VARA REGIONAL EMPRESARIAL E DE CONFLITOS DE ARBITRAGEM - 4ª RAJ/ 10ª RAJ</t>
        </is>
      </c>
      <c r="I374" s="2" t="n"/>
      <c r="J374" s="4" t="n">
        <v>46176.24178600695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4081539-03.2026.8.26.0100</t>
        </is>
      </c>
      <c r="E375" s="6" t="inlineStr">
        <is>
          <t>Recuperação Judicial</t>
        </is>
      </c>
      <c r="F375" s="7" t="n">
        <v>46154.98708333333</v>
      </c>
      <c r="G375" s="6" t="inlineStr">
        <is>
          <t>Convolação de recuperação judicial em falência</t>
        </is>
      </c>
      <c r="H375" s="6" t="inlineStr">
        <is>
          <t>Juízo Auxiliar - 3ª Vara de Falências e Recuperações Judiciais - Foro Central Cível</t>
        </is>
      </c>
      <c r="I375" s="5" t="n">
        <v>3550308</v>
      </c>
      <c r="J375" s="7" t="n">
        <v>46206.10944953703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3085942-33.2026.8.19.0001</t>
        </is>
      </c>
      <c r="E376" s="3" t="inlineStr">
        <is>
          <t>Falência de Empresários/Sociedades/ME/EPP</t>
        </is>
      </c>
      <c r="F376" s="4" t="n">
        <v>46154.93863425926</v>
      </c>
      <c r="G376" s="3" t="inlineStr">
        <is>
          <t>Recuperação extrajudicial</t>
        </is>
      </c>
      <c r="H376" s="3" t="inlineStr">
        <is>
          <t>CAPITAL 3 VARA EMPRESARIAL</t>
        </is>
      </c>
      <c r="I376" s="2" t="n">
        <v>3304557</v>
      </c>
      <c r="J376" s="4" t="n">
        <v>46227.28066454861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4081412-65.2026.8.26.0100</t>
        </is>
      </c>
      <c r="E377" s="6" t="inlineStr">
        <is>
          <t>Falência de Empresários/Sociedades/ME/EPP</t>
        </is>
      </c>
      <c r="F377" s="7" t="n">
        <v>46154.78130787037</v>
      </c>
      <c r="G377" s="6" t="inlineStr">
        <is>
          <t>Recuperação judicial e Falência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46206.06740885416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3085548-26.2026.8.19.0001</t>
        </is>
      </c>
      <c r="E378" s="3" t="inlineStr">
        <is>
          <t>Falência de Empresários/Sociedades/ME/EPP</t>
        </is>
      </c>
      <c r="F378" s="4" t="n">
        <v>46154.7471412037</v>
      </c>
      <c r="G378" s="3" t="inlineStr">
        <is>
          <t>Concurso de Credores</t>
        </is>
      </c>
      <c r="H378" s="3" t="inlineStr">
        <is>
          <t>CAPITAL 3 VARA EMPRESARIAL</t>
        </is>
      </c>
      <c r="I378" s="2" t="n">
        <v>3304557</v>
      </c>
      <c r="J378" s="4" t="n">
        <v>46227.38152038195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4000668-97.2026.8.26.0354</t>
        </is>
      </c>
      <c r="E379" s="6" t="inlineStr">
        <is>
          <t>Falência de Empresários/Sociedades/ME/EPP</t>
        </is>
      </c>
      <c r="F379" s="7" t="n">
        <v>46154.68621527778</v>
      </c>
      <c r="G379" s="6" t="inlineStr">
        <is>
          <t>Recuperação judicial e Falência</t>
        </is>
      </c>
      <c r="H379" s="6" t="inlineStr">
        <is>
          <t>Juízo Titular I - Vara Reg. Comp. Empresarial e Conflitos à Arbitragem Foro Espec. 4ªe10ª RAJs</t>
        </is>
      </c>
      <c r="I379" s="5" t="n">
        <v>3509502</v>
      </c>
      <c r="J379" s="7" t="n">
        <v>46205.42232047454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4081201-29.2026.8.26.0100</t>
        </is>
      </c>
      <c r="E380" s="3" t="inlineStr">
        <is>
          <t>Recuperação Judicial</t>
        </is>
      </c>
      <c r="F380" s="4" t="n">
        <v>46154.67791666667</v>
      </c>
      <c r="G380" s="3" t="inlineStr">
        <is>
          <t>Concurso de Credores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46204.96102175926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4081155-40.2026.8.26.0100</t>
        </is>
      </c>
      <c r="E381" s="6" t="inlineStr">
        <is>
          <t>Falência de Empresários/Sociedades/ME/EPP</t>
        </is>
      </c>
      <c r="F381" s="7" t="n">
        <v>46154.66413194445</v>
      </c>
      <c r="G381" s="6" t="inlineStr">
        <is>
          <t>Recuperação judicial e Falência</t>
        </is>
      </c>
      <c r="H381" s="6" t="inlineStr">
        <is>
          <t>Juízo Titular II - 2ª Vara de Falências e Recuperações Judiciais - Foro Central Cível</t>
        </is>
      </c>
      <c r="I381" s="5" t="n">
        <v>3550308</v>
      </c>
      <c r="J381" s="7" t="n">
        <v>46207.57017697916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4000919-09.2026.8.26.0260</t>
        </is>
      </c>
      <c r="E382" s="3" t="inlineStr">
        <is>
          <t>Recuperação Judicial</t>
        </is>
      </c>
      <c r="F382" s="4" t="n">
        <v>46154.64950231482</v>
      </c>
      <c r="G382" s="3" t="inlineStr">
        <is>
          <t>Recuperação judicial e Falência</t>
        </is>
      </c>
      <c r="H382" s="3" t="inlineStr">
        <is>
          <t>Juízo Titular I - 1ªVara Reg. Comp. Empresarial e Conflitos à Arbitragem Foro Espec. 1ª,7ªe 9ª RAJs</t>
        </is>
      </c>
      <c r="I382" s="2" t="n">
        <v>3550308</v>
      </c>
      <c r="J382" s="4" t="n">
        <v>46206.25470679398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5012990-11.2026.8.21.0019</t>
        </is>
      </c>
      <c r="E383" s="6" t="inlineStr">
        <is>
          <t>Falência de Empresários/Sociedades/ME/EPP</t>
        </is>
      </c>
      <c r="F383" s="7" t="n">
        <v>46154.64675925926</v>
      </c>
      <c r="G383" s="6" t="inlineStr">
        <is>
          <t>Diligências</t>
        </is>
      </c>
      <c r="H383" s="6" t="inlineStr">
        <is>
          <t>Vara Regional Empresarial da Comarca de Novo Hamburgo</t>
        </is>
      </c>
      <c r="I383" s="5" t="n">
        <v>4313409</v>
      </c>
      <c r="J383" s="7" t="n">
        <v>46211.05297188657</v>
      </c>
    </row>
    <row r="384">
      <c r="A384" s="2" t="inlineStr">
        <is>
          <t>Monitorado</t>
        </is>
      </c>
      <c r="B384" s="2" t="inlineStr">
        <is>
          <t>TJPR</t>
        </is>
      </c>
      <c r="C384" s="2" t="inlineStr">
        <is>
          <t>G1</t>
        </is>
      </c>
      <c r="D384" s="3" t="inlineStr">
        <is>
          <t>0008344-41.2026.8.16.0194</t>
        </is>
      </c>
      <c r="E384" s="3" t="inlineStr">
        <is>
          <t>Falência de Empresários/Sociedades/ME/EPP</t>
        </is>
      </c>
      <c r="F384" s="4" t="n">
        <v>46154.64474537037</v>
      </c>
      <c r="G384" s="3" t="inlineStr">
        <is>
          <t>Autofalência</t>
        </is>
      </c>
      <c r="H384" s="3" t="inlineStr">
        <is>
          <t>CURITIBA - 24ª VARA CÍVEL</t>
        </is>
      </c>
      <c r="I384" s="2" t="n">
        <v>4106902</v>
      </c>
      <c r="J384" s="4" t="n">
        <v>46211.44092837963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4081027-20.2026.8.26.0100</t>
        </is>
      </c>
      <c r="E385" s="6" t="inlineStr">
        <is>
          <t>Falência de Empresários/Sociedades/ME/EPP</t>
        </is>
      </c>
      <c r="F385" s="7" t="n">
        <v>46154.62096064815</v>
      </c>
      <c r="G385" s="6" t="inlineStr">
        <is>
          <t>Recuperação judicial e Falência</t>
        </is>
      </c>
      <c r="H385" s="6" t="inlineStr">
        <is>
          <t>Juízo Titular I - 1ªVara Reg. Comp. Empresarial e Conflitos à Arbitragem Foro Espec. 1ª,7ªe 9ª RAJs</t>
        </is>
      </c>
      <c r="I385" s="5" t="n">
        <v>3550308</v>
      </c>
      <c r="J385" s="7" t="n">
        <v>46212.19730206019</v>
      </c>
    </row>
    <row r="386">
      <c r="A386" s="2" t="inlineStr">
        <is>
          <t>Monitorado</t>
        </is>
      </c>
      <c r="B386" s="2" t="inlineStr">
        <is>
          <t>TJRJ</t>
        </is>
      </c>
      <c r="C386" s="2" t="inlineStr">
        <is>
          <t>G1</t>
        </is>
      </c>
      <c r="D386" s="3" t="inlineStr">
        <is>
          <t>3085245-12.2026.8.19.0001</t>
        </is>
      </c>
      <c r="E386" s="3" t="inlineStr">
        <is>
          <t>Falência de Empresários/Sociedades/ME/EPP</t>
        </is>
      </c>
      <c r="F386" s="4" t="n">
        <v>46154.59363425926</v>
      </c>
      <c r="G386" s="3" t="inlineStr">
        <is>
          <t>Classificação de créditos</t>
        </is>
      </c>
      <c r="H386" s="3" t="inlineStr">
        <is>
          <t>CAPITAL 2 VARA EMPRESARIAL</t>
        </is>
      </c>
      <c r="I386" s="2" t="n">
        <v>3304557</v>
      </c>
      <c r="J386" s="4" t="n">
        <v>46227.27576228009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4080804-67.2026.8.26.0100</t>
        </is>
      </c>
      <c r="E387" s="6" t="inlineStr">
        <is>
          <t>Falência de Empresários/Sociedades/ME/EPP</t>
        </is>
      </c>
      <c r="F387" s="7" t="n">
        <v>46154.51631944445</v>
      </c>
      <c r="G387" s="6" t="inlineStr">
        <is>
          <t>Recuperação judicial e Falência</t>
        </is>
      </c>
      <c r="H387" s="6" t="inlineStr">
        <is>
          <t>Juízo Titular II - 2ª Vara de Falências e Recuperações Judiciais - Foro Central Cível</t>
        </is>
      </c>
      <c r="I387" s="5" t="n">
        <v>3550308</v>
      </c>
      <c r="J387" s="7" t="n">
        <v>46207.22497089121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4000660-23.2026.8.26.0354</t>
        </is>
      </c>
      <c r="E388" s="3" t="inlineStr">
        <is>
          <t>Falência de Empresários/Sociedades/ME/EPP</t>
        </is>
      </c>
      <c r="F388" s="4" t="n">
        <v>46154.44554398148</v>
      </c>
      <c r="G388" s="3" t="inlineStr">
        <is>
          <t>Recuperação judicial e Falência</t>
        </is>
      </c>
      <c r="H388" s="3" t="inlineStr">
        <is>
          <t>Juízo Titular I - Vara Reg. Comp. Empresarial e Conflitos à Arbitragem Foro Espec. 4ªe10ª RAJs</t>
        </is>
      </c>
      <c r="I388" s="2" t="n">
        <v>3509502</v>
      </c>
      <c r="J388" s="4" t="n">
        <v>46182.42038017361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4080583-84.2026.8.26.0100</t>
        </is>
      </c>
      <c r="E389" s="6" t="inlineStr">
        <is>
          <t>Recuperação Judicial</t>
        </is>
      </c>
      <c r="F389" s="7" t="n">
        <v>46154.41922453704</v>
      </c>
      <c r="G389" s="6" t="inlineStr">
        <is>
          <t>Recuperação judicial e Falência</t>
        </is>
      </c>
      <c r="H389" s="6" t="inlineStr">
        <is>
          <t>Juízo Titular I - 1ªVara Reg. Comp. Empresarial e Conflitos à Arbitragem Foro Espec. 1ª,7ªe 9ª RAJs</t>
        </is>
      </c>
      <c r="I389" s="5" t="n">
        <v>3550308</v>
      </c>
      <c r="J389" s="7" t="n">
        <v>46205.18947201389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4080549-12.2026.8.26.0100</t>
        </is>
      </c>
      <c r="E390" s="3" t="inlineStr">
        <is>
          <t>Recuperação Judicial</t>
        </is>
      </c>
      <c r="F390" s="4" t="n">
        <v>46154.39746527778</v>
      </c>
      <c r="G390" s="3" t="inlineStr">
        <is>
          <t>Concurso de Credores</t>
        </is>
      </c>
      <c r="H390" s="3" t="inlineStr">
        <is>
          <t>Juízo Titular I - 3ª Vara de Falências e Recuperações Judiciais - Foro Central Cível</t>
        </is>
      </c>
      <c r="I390" s="2" t="n">
        <v>3550308</v>
      </c>
      <c r="J390" s="4" t="n">
        <v>46205.46019822916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3084946-35.2026.8.19.0001</t>
        </is>
      </c>
      <c r="E391" s="6" t="inlineStr">
        <is>
          <t>Falência de Empresários/Sociedades/ME/EPP</t>
        </is>
      </c>
      <c r="F391" s="7" t="n">
        <v>46154.06960648148</v>
      </c>
      <c r="G391" s="6" t="inlineStr">
        <is>
          <t>Depósito Elisivo</t>
        </is>
      </c>
      <c r="H391" s="6" t="inlineStr">
        <is>
          <t>CAPITAL 2 VARA EMPRESARIAL</t>
        </is>
      </c>
      <c r="I391" s="5" t="n">
        <v>3304557</v>
      </c>
      <c r="J391" s="7" t="n">
        <v>46224.67046802083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3084886-62.2026.8.19.0001</t>
        </is>
      </c>
      <c r="E392" s="3" t="inlineStr">
        <is>
          <t>Falência de Empresários/Sociedades/ME/EPP</t>
        </is>
      </c>
      <c r="F392" s="4" t="n">
        <v>46153.96959490741</v>
      </c>
      <c r="G392" s="3" t="inlineStr">
        <is>
          <t>Classificação de créditos</t>
        </is>
      </c>
      <c r="H392" s="3" t="inlineStr">
        <is>
          <t>CAPITAL 1 VARA EMPRESARIAL</t>
        </is>
      </c>
      <c r="I392" s="2" t="n">
        <v>3304557</v>
      </c>
      <c r="J392" s="4" t="n">
        <v>46227.37470636574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3008752-77.2026.8.19.0038</t>
        </is>
      </c>
      <c r="E393" s="6" t="inlineStr">
        <is>
          <t>Falência de Empresários/Sociedades/ME/EPP</t>
        </is>
      </c>
      <c r="F393" s="7" t="n">
        <v>46153.89840277778</v>
      </c>
      <c r="G393" s="6" t="inlineStr">
        <is>
          <t>Recuperação extrajudicial</t>
        </is>
      </c>
      <c r="H393" s="6" t="inlineStr">
        <is>
          <t>NOVA IGUACU 7 VARA CIVEL</t>
        </is>
      </c>
      <c r="I393" s="5" t="n">
        <v>3303500</v>
      </c>
      <c r="J393" s="7" t="n">
        <v>46227.00974965277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3084819-97.2026.8.19.0001</t>
        </is>
      </c>
      <c r="E394" s="3" t="inlineStr">
        <is>
          <t>Falência de Empresários/Sociedades/ME/EPP</t>
        </is>
      </c>
      <c r="F394" s="4" t="n">
        <v>46153.88488425926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46227.13520054398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3084792-17.2026.8.19.0001</t>
        </is>
      </c>
      <c r="E395" s="6" t="inlineStr">
        <is>
          <t>Falência de Empresários/Sociedades/ME/EPP</t>
        </is>
      </c>
      <c r="F395" s="7" t="n">
        <v>46153.86887731482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46227.40528373842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4080153-35.2026.8.26.0100</t>
        </is>
      </c>
      <c r="E396" s="3" t="inlineStr">
        <is>
          <t>Falência de Empresários/Sociedades/ME/EPP</t>
        </is>
      </c>
      <c r="F396" s="4" t="n">
        <v>46153.68796296296</v>
      </c>
      <c r="G396" s="3" t="inlineStr">
        <is>
          <t>Classificação de créditos</t>
        </is>
      </c>
      <c r="H396" s="3" t="inlineStr">
        <is>
          <t>Juízo Titular I - 1ª Vara de Falências e Recuperações Judiciais - Foro Central Cível</t>
        </is>
      </c>
      <c r="I396" s="2" t="n">
        <v>3550308</v>
      </c>
      <c r="J396" s="4" t="n">
        <v>46207.07341532408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4080146-43.2026.8.26.0100</t>
        </is>
      </c>
      <c r="E397" s="6" t="inlineStr">
        <is>
          <t>Falência de Empresários/Sociedades/ME/EPP</t>
        </is>
      </c>
      <c r="F397" s="7" t="n">
        <v>46153.68480324074</v>
      </c>
      <c r="G397" s="6" t="inlineStr">
        <is>
          <t>Classificação de créditos</t>
        </is>
      </c>
      <c r="H397" s="6" t="inlineStr">
        <is>
          <t>Juízo Titular I - 1ª Vara de Falências e Recuperações Judiciais - Foro Central Cível</t>
        </is>
      </c>
      <c r="I397" s="5" t="n">
        <v>3550308</v>
      </c>
      <c r="J397" s="7" t="n">
        <v>46211.6418314699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3008655-77.2026.8.19.0038</t>
        </is>
      </c>
      <c r="E398" s="3" t="inlineStr">
        <is>
          <t>Falência de Empresários/Sociedades/ME/EPP</t>
        </is>
      </c>
      <c r="F398" s="4" t="n">
        <v>46153.62357638889</v>
      </c>
      <c r="G398" s="3" t="inlineStr">
        <is>
          <t>Recuperação extrajudicial</t>
        </is>
      </c>
      <c r="H398" s="3" t="inlineStr">
        <is>
          <t>NOVA IGUACU 7 VARA CIVEL</t>
        </is>
      </c>
      <c r="I398" s="2" t="n">
        <v>3303500</v>
      </c>
      <c r="J398" s="4" t="n">
        <v>46207.33794869213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3083397-87.2026.8.19.0001</t>
        </is>
      </c>
      <c r="E399" s="6" t="inlineStr">
        <is>
          <t>Falência de Empresários/Sociedades/ME/EPP</t>
        </is>
      </c>
      <c r="F399" s="7" t="n">
        <v>46153.56152777778</v>
      </c>
      <c r="G399" s="6" t="inlineStr">
        <is>
          <t>Depósito Elisivo</t>
        </is>
      </c>
      <c r="H399" s="6" t="inlineStr">
        <is>
          <t>CAPITAL 3 VARA EMPRESARIAL</t>
        </is>
      </c>
      <c r="I399" s="5" t="n">
        <v>3304557</v>
      </c>
      <c r="J399" s="7" t="n">
        <v>46227.05526910879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1004660-52.2026.8.13.0525</t>
        </is>
      </c>
      <c r="E400" s="3" t="inlineStr">
        <is>
          <t>Falência de Empresários/Sociedades/ME/EPP</t>
        </is>
      </c>
      <c r="F400" s="4" t="n">
        <v>46152.76295138889</v>
      </c>
      <c r="G400" s="3" t="inlineStr">
        <is>
          <t>Duplicata</t>
        </is>
      </c>
      <c r="H400" s="3" t="inlineStr">
        <is>
          <t>1ª Vara Cível da Comarca de Pouso Alegre</t>
        </is>
      </c>
      <c r="I400" s="2" t="n">
        <v>3152501</v>
      </c>
      <c r="J400" s="4" t="n">
        <v>46218.76214280092</v>
      </c>
    </row>
    <row r="401">
      <c r="A401" s="5" t="inlineStr">
        <is>
          <t>Monitorado</t>
        </is>
      </c>
      <c r="B401" s="5" t="inlineStr">
        <is>
          <t>TJSP</t>
        </is>
      </c>
      <c r="C401" s="5" t="inlineStr">
        <is>
          <t>G1</t>
        </is>
      </c>
      <c r="D401" s="6" t="inlineStr">
        <is>
          <t>4000899-18.2026.8.26.0260</t>
        </is>
      </c>
      <c r="E401" s="6" t="inlineStr">
        <is>
          <t>Recuperação Judicial</t>
        </is>
      </c>
      <c r="F401" s="7" t="n">
        <v>46151.53006944444</v>
      </c>
      <c r="G401" s="6" t="inlineStr">
        <is>
          <t>Recuperação judicial e Falência</t>
        </is>
      </c>
      <c r="H401" s="6" t="inlineStr">
        <is>
          <t>Juízo Titular I - 1ªVara Reg. Comp. Empresarial e Conflitos à Arbitragem Foro Espec. 1ª,7ªe 9ª RAJs</t>
        </is>
      </c>
      <c r="I401" s="5" t="n">
        <v>3550308</v>
      </c>
      <c r="J401" s="7" t="n">
        <v>46211.14804094908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3083021-04.2026.8.19.0001</t>
        </is>
      </c>
      <c r="E402" s="3" t="inlineStr">
        <is>
          <t>Falência de Empresários/Sociedades/ME/EPP</t>
        </is>
      </c>
      <c r="F402" s="4" t="n">
        <v>46150.95027777777</v>
      </c>
      <c r="G402" s="3" t="inlineStr">
        <is>
          <t>Autofalência</t>
        </is>
      </c>
      <c r="H402" s="3" t="inlineStr">
        <is>
          <t>CAPITAL 3 VARA EMPRESARIAL</t>
        </is>
      </c>
      <c r="I402" s="2" t="n">
        <v>3304557</v>
      </c>
      <c r="J402" s="4" t="n">
        <v>46227.09592795139</v>
      </c>
    </row>
    <row r="403">
      <c r="A403" s="5" t="inlineStr">
        <is>
          <t>Monitorado</t>
        </is>
      </c>
      <c r="B403" s="5" t="inlineStr">
        <is>
          <t>TJRJ</t>
        </is>
      </c>
      <c r="C403" s="5" t="inlineStr">
        <is>
          <t>G1</t>
        </is>
      </c>
      <c r="D403" s="6" t="inlineStr">
        <is>
          <t>3029554-26.2026.8.19.0029</t>
        </is>
      </c>
      <c r="E403" s="6" t="inlineStr">
        <is>
          <t>Falência de Empresários/Sociedades/ME/EPP</t>
        </is>
      </c>
      <c r="F403" s="7" t="n">
        <v>46150.9484837963</v>
      </c>
      <c r="G403" s="6" t="inlineStr">
        <is>
          <t>Convolação de recuperação judicial em falência</t>
        </is>
      </c>
      <c r="H403" s="6" t="inlineStr">
        <is>
          <t>MAGE 1 VARA CIVEL</t>
        </is>
      </c>
      <c r="I403" s="5" t="n">
        <v>3302502</v>
      </c>
      <c r="J403" s="7" t="n">
        <v>46227.38075309028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4079554-96.2026.8.26.0100</t>
        </is>
      </c>
      <c r="E404" s="3" t="inlineStr">
        <is>
          <t>Falência de Empresários/Sociedades/ME/EPP</t>
        </is>
      </c>
      <c r="F404" s="4" t="n">
        <v>46150.92607638889</v>
      </c>
      <c r="G404" s="3" t="inlineStr">
        <is>
          <t>Recuperação judicial e Falência</t>
        </is>
      </c>
      <c r="H404" s="3" t="inlineStr">
        <is>
          <t>Juízo Titular I - 3ª Vara de Falências e Recuperações Judiciais - Foro Central Cível</t>
        </is>
      </c>
      <c r="I404" s="2" t="n">
        <v>3550308</v>
      </c>
      <c r="J404" s="4" t="n">
        <v>46205.25188054398</v>
      </c>
    </row>
    <row r="405">
      <c r="A405" s="5" t="inlineStr">
        <is>
          <t>Monitorado</t>
        </is>
      </c>
      <c r="B405" s="5" t="inlineStr">
        <is>
          <t>TJRJ</t>
        </is>
      </c>
      <c r="C405" s="5" t="inlineStr">
        <is>
          <t>G1</t>
        </is>
      </c>
      <c r="D405" s="6" t="inlineStr">
        <is>
          <t>3082947-47.2026.8.19.0001</t>
        </is>
      </c>
      <c r="E405" s="6" t="inlineStr">
        <is>
          <t>Falência de Empresários/Sociedades/ME/EPP</t>
        </is>
      </c>
      <c r="F405" s="7" t="n">
        <v>46150.86847222222</v>
      </c>
      <c r="G405" s="6" t="inlineStr"/>
      <c r="H405" s="6" t="inlineStr">
        <is>
          <t>CAPITAL 4 VARA EMPRESARIAL</t>
        </is>
      </c>
      <c r="I405" s="5" t="n">
        <v>3304557</v>
      </c>
      <c r="J405" s="7" t="n">
        <v>46208.10957747685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3082820-12.2026.8.19.0001</t>
        </is>
      </c>
      <c r="E406" s="3" t="inlineStr">
        <is>
          <t>Falência de Empresários/Sociedades/ME/EPP</t>
        </is>
      </c>
      <c r="F406" s="4" t="n">
        <v>46150.82949074074</v>
      </c>
      <c r="G406" s="3" t="inlineStr">
        <is>
          <t>Autofalência</t>
        </is>
      </c>
      <c r="H406" s="3" t="inlineStr">
        <is>
          <t>CAPITAL 3 VARA EMPRESARIAL</t>
        </is>
      </c>
      <c r="I406" s="2" t="n">
        <v>3304557</v>
      </c>
      <c r="J406" s="4" t="n">
        <v>46226.92105342593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3002329-80.2026.8.19.0045</t>
        </is>
      </c>
      <c r="E407" s="6" t="inlineStr">
        <is>
          <t>Recuperação Judicial</t>
        </is>
      </c>
      <c r="F407" s="7" t="n">
        <v>46150.78815972222</v>
      </c>
      <c r="G407" s="6" t="inlineStr">
        <is>
          <t>Revogação de atos praticados em prejuízo de credores e da massa</t>
        </is>
      </c>
      <c r="H407" s="6" t="inlineStr">
        <is>
          <t>RESENDE 1 VARA CIVEL</t>
        </is>
      </c>
      <c r="I407" s="5" t="n">
        <v>3304201</v>
      </c>
      <c r="J407" s="7" t="n">
        <v>46207.06045960648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3082653-92.2026.8.19.0001</t>
        </is>
      </c>
      <c r="E408" s="3" t="inlineStr">
        <is>
          <t>Falência de Empresários/Sociedades/ME/EPP</t>
        </is>
      </c>
      <c r="F408" s="4" t="n">
        <v>46150.7703125</v>
      </c>
      <c r="G408" s="3" t="inlineStr">
        <is>
          <t>Indenização por Dano Moral</t>
        </is>
      </c>
      <c r="H408" s="3" t="inlineStr">
        <is>
          <t>CAPITAL 2 VARA EMPRESARIAL</t>
        </is>
      </c>
      <c r="I408" s="2" t="n">
        <v>3304557</v>
      </c>
      <c r="J408" s="4" t="n">
        <v>46207.4945933912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4000309-35.2026.8.26.0359</t>
        </is>
      </c>
      <c r="E409" s="6" t="inlineStr">
        <is>
          <t>Recuperação Judicial</t>
        </is>
      </c>
      <c r="F409" s="7" t="n">
        <v>46150.76837962963</v>
      </c>
      <c r="G409" s="6" t="inlineStr">
        <is>
          <t>Recuperação judicial e Falência</t>
        </is>
      </c>
      <c r="H409" s="6" t="inlineStr">
        <is>
          <t>Juízo Titular I - Vara Reg. Comp. Empresarial e Conflitos à Arbitragem Foro Espec. 2ª,5ªe 8ª RAJs</t>
        </is>
      </c>
      <c r="I409" s="5" t="n">
        <v>3549805</v>
      </c>
      <c r="J409" s="7" t="n">
        <v>46205.72707766204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3006052-42.2026.8.19.0002</t>
        </is>
      </c>
      <c r="E410" s="3" t="inlineStr">
        <is>
          <t>Falência de Empresários/Sociedades/ME/EPP</t>
        </is>
      </c>
      <c r="F410" s="4" t="n">
        <v>46150.75927083333</v>
      </c>
      <c r="G410" s="3" t="inlineStr">
        <is>
          <t>Autofalência</t>
        </is>
      </c>
      <c r="H410" s="3" t="inlineStr">
        <is>
          <t>NITEROI 2 VARA CIVEL</t>
        </is>
      </c>
      <c r="I410" s="2" t="n">
        <v>3303302</v>
      </c>
      <c r="J410" s="4" t="n">
        <v>46226.98676150463</v>
      </c>
    </row>
    <row r="411">
      <c r="A411" s="5" t="inlineStr">
        <is>
          <t>Monitorado</t>
        </is>
      </c>
      <c r="B411" s="5" t="inlineStr">
        <is>
          <t>TJPR</t>
        </is>
      </c>
      <c r="C411" s="5" t="inlineStr">
        <is>
          <t>G1</t>
        </is>
      </c>
      <c r="D411" s="6" t="inlineStr">
        <is>
          <t>0008284-68.2026.8.16.0194</t>
        </is>
      </c>
      <c r="E411" s="6" t="inlineStr">
        <is>
          <t>Recuperação Judicial</t>
        </is>
      </c>
      <c r="F411" s="7" t="n">
        <v>46150.70217592592</v>
      </c>
      <c r="G411" s="6" t="inlineStr">
        <is>
          <t>Tutela de Urgência</t>
        </is>
      </c>
      <c r="H411" s="6" t="inlineStr">
        <is>
          <t>CURITIBA - 24ª VARA CÍVEL</t>
        </is>
      </c>
      <c r="I411" s="5" t="n">
        <v>4106902</v>
      </c>
      <c r="J411" s="7" t="n">
        <v>46211.34266355324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4079317-62.2026.8.26.0100</t>
        </is>
      </c>
      <c r="E412" s="3" t="inlineStr">
        <is>
          <t>Falência de Empresários/Sociedades/ME/EPP</t>
        </is>
      </c>
      <c r="F412" s="4" t="n">
        <v>46150.69491898148</v>
      </c>
      <c r="G412" s="3" t="inlineStr">
        <is>
          <t>Convolação de recuperação judicial em falência</t>
        </is>
      </c>
      <c r="H412" s="3" t="inlineStr">
        <is>
          <t>Juízo Titular I - 2ª Vara de Falências e Recuperações Judiciais - Foro Central Cível</t>
        </is>
      </c>
      <c r="I412" s="2" t="n">
        <v>3550308</v>
      </c>
      <c r="J412" s="4" t="n">
        <v>46205.00576918982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0005602-62.2026.8.16.0026</t>
        </is>
      </c>
      <c r="E413" s="6" t="inlineStr">
        <is>
          <t>Falência de Empresários/Sociedades/ME/EPP</t>
        </is>
      </c>
      <c r="F413" s="7" t="n">
        <v>46150.58152777778</v>
      </c>
      <c r="G413" s="6" t="inlineStr">
        <is>
          <t>Duplicata</t>
        </is>
      </c>
      <c r="H413" s="6" t="inlineStr">
        <is>
          <t>CAMPO LARGO - 2ª VARA CÍVEL E DA FAZENDA PÚBLICA</t>
        </is>
      </c>
      <c r="I413" s="5" t="n">
        <v>4104204</v>
      </c>
      <c r="J413" s="7" t="n">
        <v>46211.38391606481</v>
      </c>
    </row>
    <row r="414">
      <c r="A414" s="2" t="inlineStr">
        <is>
          <t>Monitorado</t>
        </is>
      </c>
      <c r="B414" s="2" t="inlineStr">
        <is>
          <t>TJMG</t>
        </is>
      </c>
      <c r="C414" s="2" t="inlineStr">
        <is>
          <t>G1</t>
        </is>
      </c>
      <c r="D414" s="3" t="inlineStr">
        <is>
          <t>1000159-46.2026.8.13.0528</t>
        </is>
      </c>
      <c r="E414" s="3" t="inlineStr">
        <is>
          <t>Recuperação Judicial</t>
        </is>
      </c>
      <c r="F414" s="4" t="n">
        <v>46150.57966435186</v>
      </c>
      <c r="G414" s="3" t="inlineStr">
        <is>
          <t>Recuperação judicial e Falência</t>
        </is>
      </c>
      <c r="H414" s="3" t="inlineStr">
        <is>
          <t>Vara Única da Comarca de Prata</t>
        </is>
      </c>
      <c r="I414" s="2" t="n">
        <v>3152808</v>
      </c>
      <c r="J414" s="4" t="n">
        <v>46217.75814943287</v>
      </c>
    </row>
    <row r="415">
      <c r="A415" s="5" t="inlineStr">
        <is>
          <t>Monitorado</t>
        </is>
      </c>
      <c r="B415" s="5" t="inlineStr">
        <is>
          <t>TJPR</t>
        </is>
      </c>
      <c r="C415" s="5" t="inlineStr">
        <is>
          <t>G1</t>
        </is>
      </c>
      <c r="D415" s="6" t="inlineStr">
        <is>
          <t>0012549-62.2026.8.16.0017</t>
        </is>
      </c>
      <c r="E415" s="6" t="inlineStr">
        <is>
          <t>Falência de Empresários/Sociedades/ME/EPP</t>
        </is>
      </c>
      <c r="F415" s="7" t="n">
        <v>46150.47774305556</v>
      </c>
      <c r="G415" s="6" t="inlineStr">
        <is>
          <t>Duplicata</t>
        </is>
      </c>
      <c r="H415" s="6" t="inlineStr">
        <is>
          <t>CURITIBA - 2ª VARA DE FALÊNCIAS E RECUPERAÇÕES JUDICIAIS</t>
        </is>
      </c>
      <c r="I415" s="5" t="n">
        <v>4106902</v>
      </c>
      <c r="J415" s="7" t="n">
        <v>46211.27074113426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1079645-40.2026.8.13.0024</t>
        </is>
      </c>
      <c r="E416" s="3" t="inlineStr">
        <is>
          <t>Recuperação Judicial</t>
        </is>
      </c>
      <c r="F416" s="4" t="n">
        <v>46150.06239583333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46186.01577924768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5002277-37.2026.8.13.0071</t>
        </is>
      </c>
      <c r="E417" s="6" t="inlineStr">
        <is>
          <t>Recuperação Judicial</t>
        </is>
      </c>
      <c r="F417" s="7" t="n">
        <v>46149.78072916667</v>
      </c>
      <c r="G417" s="6" t="inlineStr">
        <is>
          <t>Administração judicial</t>
        </is>
      </c>
      <c r="H417" s="6" t="inlineStr">
        <is>
          <t>1ª Vara Cível, Criminal e de Execuções Penais da Comarca de Boa Esperança</t>
        </is>
      </c>
      <c r="I417" s="5" t="n">
        <v>3107109</v>
      </c>
      <c r="J417" s="7" t="n">
        <v>46228.48877730324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4078495-73.2026.8.26.0100</t>
        </is>
      </c>
      <c r="E418" s="3" t="inlineStr">
        <is>
          <t>Recuperação Judicial</t>
        </is>
      </c>
      <c r="F418" s="4" t="n">
        <v>46149.74609953703</v>
      </c>
      <c r="G418" s="3" t="inlineStr">
        <is>
          <t>Recuperação judicial e Falência</t>
        </is>
      </c>
      <c r="H418" s="3" t="inlineStr">
        <is>
          <t>Juízo Titular I - 3ª Vara de Falências e Recuperações Judiciais - Foro Central Cível</t>
        </is>
      </c>
      <c r="I418" s="2" t="n">
        <v>3550308</v>
      </c>
      <c r="J418" s="4" t="n">
        <v>46205.49660710648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4002540-28.2026.8.26.0038</t>
        </is>
      </c>
      <c r="E419" s="6" t="inlineStr">
        <is>
          <t>Falência de Empresários/Sociedades/ME/EPP</t>
        </is>
      </c>
      <c r="F419" s="7" t="n">
        <v>46149.71310185185</v>
      </c>
      <c r="G419" s="6" t="inlineStr">
        <is>
          <t>Recuperação judicial e Falência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46206.4941283912</v>
      </c>
    </row>
    <row r="420">
      <c r="A420" s="2" t="inlineStr">
        <is>
          <t>Monitorado</t>
        </is>
      </c>
      <c r="B420" s="2" t="inlineStr">
        <is>
          <t>TJPR</t>
        </is>
      </c>
      <c r="C420" s="2" t="inlineStr">
        <is>
          <t>G1</t>
        </is>
      </c>
      <c r="D420" s="3" t="inlineStr">
        <is>
          <t>0004977-29.2026.8.16.0058</t>
        </is>
      </c>
      <c r="E420" s="3" t="inlineStr">
        <is>
          <t>Falência de Empresários/Sociedades/ME/EPP</t>
        </is>
      </c>
      <c r="F420" s="4" t="n">
        <v>46149.65600694445</v>
      </c>
      <c r="G420" s="3" t="inlineStr">
        <is>
          <t>Massa Falida- Recolhimento</t>
        </is>
      </c>
      <c r="H420" s="3" t="inlineStr">
        <is>
          <t>CURITIBA - 2ª VARA DE FALÊNCIAS E RECUPERAÇÕES JUDICIAIS</t>
        </is>
      </c>
      <c r="I420" s="2" t="n">
        <v>4106902</v>
      </c>
      <c r="J420" s="4" t="n">
        <v>46211.29696618055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4077828-87.2026.8.26.0100</t>
        </is>
      </c>
      <c r="E421" s="6" t="inlineStr">
        <is>
          <t>Falência de Empresários/Sociedades/ME/EPP</t>
        </is>
      </c>
      <c r="F421" s="7" t="n">
        <v>46149.46311342593</v>
      </c>
      <c r="G421" s="6" t="inlineStr">
        <is>
          <t>Recuperação judicial e Falência</t>
        </is>
      </c>
      <c r="H421" s="6" t="inlineStr">
        <is>
          <t>Juízo Titular I - 1ª Vara de Falências e Recuperações Judiciais - Foro Central Cível</t>
        </is>
      </c>
      <c r="I421" s="5" t="n">
        <v>3550308</v>
      </c>
      <c r="J421" s="7" t="n">
        <v>46206.39974158565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3081008-32.2026.8.19.0001</t>
        </is>
      </c>
      <c r="E422" s="3" t="inlineStr">
        <is>
          <t>Falência de Empresários/Sociedades/ME/EPP</t>
        </is>
      </c>
      <c r="F422" s="4" t="n">
        <v>46148.98706018519</v>
      </c>
      <c r="G422" s="3" t="inlineStr">
        <is>
          <t>Autofalência</t>
        </is>
      </c>
      <c r="H422" s="3" t="inlineStr">
        <is>
          <t>CAPITAL 6 VARA EMPRESARIAL</t>
        </is>
      </c>
      <c r="I422" s="2" t="n">
        <v>3304557</v>
      </c>
      <c r="J422" s="4" t="n">
        <v>46207.93343568287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0008033-50.2026.8.16.0194</t>
        </is>
      </c>
      <c r="E423" s="6" t="inlineStr">
        <is>
          <t>Falência de Empresários/Sociedades/ME/EPP</t>
        </is>
      </c>
      <c r="F423" s="7" t="n">
        <v>46148.81162037037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46211.11226129629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5017847-91.2026.8.21.0022</t>
        </is>
      </c>
      <c r="E424" s="3" t="inlineStr">
        <is>
          <t>Recuperação Judicial</t>
        </is>
      </c>
      <c r="F424" s="4" t="n">
        <v>46148.77005787037</v>
      </c>
      <c r="G424" s="3" t="inlineStr">
        <is>
          <t>Administração judicial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46211.56760715278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4000622-11.2026.8.26.0354</t>
        </is>
      </c>
      <c r="E425" s="6" t="inlineStr">
        <is>
          <t>Recuperação Judicial</t>
        </is>
      </c>
      <c r="F425" s="7" t="n">
        <v>46148.73570601852</v>
      </c>
      <c r="G425" s="6" t="inlineStr">
        <is>
          <t>Recuperação judicial e Falência</t>
        </is>
      </c>
      <c r="H425" s="6" t="inlineStr">
        <is>
          <t>Juízo Titular I - Vara Reg. Comp. Empresarial e Conflitos à Arbitragem Foro Espec. 4ªe10ª RAJs</t>
        </is>
      </c>
      <c r="I425" s="5" t="n">
        <v>3509502</v>
      </c>
      <c r="J425" s="7" t="n">
        <v>46205.65445260417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1005357-82.2026.8.13.0231</t>
        </is>
      </c>
      <c r="E426" s="3" t="inlineStr">
        <is>
          <t>Falência de Empresários/Sociedades/ME/EPP</t>
        </is>
      </c>
      <c r="F426" s="4" t="n">
        <v>46148.73269675926</v>
      </c>
      <c r="G426" s="3" t="inlineStr">
        <is>
          <t>Prestação de Serviços</t>
        </is>
      </c>
      <c r="H426" s="3" t="inlineStr">
        <is>
          <t>V. da Faz.Púb., Empresarial, Reg.Púb e Acidentes do Trab. da Comarca de Ribeirão das Neves</t>
        </is>
      </c>
      <c r="I426" s="2" t="n">
        <v>3154606</v>
      </c>
      <c r="J426" s="4" t="n">
        <v>46186.01578865741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4012589-85.2026.8.26.0602</t>
        </is>
      </c>
      <c r="E427" s="6" t="inlineStr">
        <is>
          <t>Falência de Empresários/Sociedades/ME/EPP</t>
        </is>
      </c>
      <c r="F427" s="7" t="n">
        <v>46148.67106481481</v>
      </c>
      <c r="G427" s="6" t="inlineStr">
        <is>
          <t>Administração judicial</t>
        </is>
      </c>
      <c r="H427" s="6" t="inlineStr">
        <is>
          <t>Juízo Titular I - Vara Reg. Comp. Empresarial e Conflitos à Arbitragem Foro Espec. 4ªe10ª RAJs</t>
        </is>
      </c>
      <c r="I427" s="5" t="n">
        <v>3509502</v>
      </c>
      <c r="J427" s="7" t="n">
        <v>46205.01955127315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0008029-13.2026.8.16.0194</t>
        </is>
      </c>
      <c r="E428" s="3" t="inlineStr">
        <is>
          <t>Recuperação Extrajudicial</t>
        </is>
      </c>
      <c r="F428" s="4" t="n">
        <v>46148.66270833334</v>
      </c>
      <c r="G428" s="3" t="inlineStr">
        <is>
          <t>Recuperação extrajudicial</t>
        </is>
      </c>
      <c r="H428" s="3" t="inlineStr">
        <is>
          <t>CURITIBA - 1ª VARA DE FALÊNCIAS E RECUPERAÇÕES JUDICIAIS</t>
        </is>
      </c>
      <c r="I428" s="2" t="n">
        <v>4106902</v>
      </c>
      <c r="J428" s="4" t="n">
        <v>46211.21866300926</v>
      </c>
    </row>
    <row r="429">
      <c r="A429" s="5" t="inlineStr">
        <is>
          <t>Monitorado</t>
        </is>
      </c>
      <c r="B429" s="5" t="inlineStr">
        <is>
          <t>TJPR</t>
        </is>
      </c>
      <c r="C429" s="5" t="inlineStr">
        <is>
          <t>G1</t>
        </is>
      </c>
      <c r="D429" s="6" t="inlineStr">
        <is>
          <t>0001533-96.2026.8.16.0119</t>
        </is>
      </c>
      <c r="E429" s="6" t="inlineStr">
        <is>
          <t>Falência de Empresários/Sociedades/ME/EPP</t>
        </is>
      </c>
      <c r="F429" s="7" t="n">
        <v>46148.64121527778</v>
      </c>
      <c r="G429" s="6" t="inlineStr">
        <is>
          <t>Duplicata</t>
        </is>
      </c>
      <c r="H429" s="6" t="inlineStr">
        <is>
          <t>CURITIBA - 2ª VARA DE FALÊNCIAS E RECUPERAÇÕES JUDICIAIS</t>
        </is>
      </c>
      <c r="I429" s="5" t="n">
        <v>4106902</v>
      </c>
      <c r="J429" s="7" t="n">
        <v>46211.11614920139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4077003-46.2026.8.26.0100</t>
        </is>
      </c>
      <c r="E430" s="3" t="inlineStr">
        <is>
          <t>Recuperação Judicial</t>
        </is>
      </c>
      <c r="F430" s="4" t="n">
        <v>46148.58280092593</v>
      </c>
      <c r="G430" s="3" t="inlineStr">
        <is>
          <t>Classificação de créditos</t>
        </is>
      </c>
      <c r="H430" s="3" t="inlineStr">
        <is>
          <t>Juízo Titular I - 1ª Vara de Falências e Recuperações Judiciais - Foro Central Cível</t>
        </is>
      </c>
      <c r="I430" s="2" t="n">
        <v>3550308</v>
      </c>
      <c r="J430" s="4" t="n">
        <v>46206.06051655093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0021446-67.2026.8.16.0021</t>
        </is>
      </c>
      <c r="E431" s="6" t="inlineStr">
        <is>
          <t>Falência de Empresários/Sociedades/ME/EPP</t>
        </is>
      </c>
      <c r="F431" s="7" t="n">
        <v>46148.57479166667</v>
      </c>
      <c r="G431" s="6" t="inlineStr">
        <is>
          <t>Duplicata</t>
        </is>
      </c>
      <c r="H431" s="6" t="inlineStr">
        <is>
          <t>CASCAVEL - 1ª VARA CÍVEL</t>
        </is>
      </c>
      <c r="I431" s="5" t="n">
        <v>4104808</v>
      </c>
      <c r="J431" s="7" t="n">
        <v>46211.65407050926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4076777-41.2026.8.26.0100</t>
        </is>
      </c>
      <c r="E432" s="3" t="inlineStr">
        <is>
          <t>Falência de Empresários/Sociedades/ME/EPP</t>
        </is>
      </c>
      <c r="F432" s="4" t="n">
        <v>46148.45548611111</v>
      </c>
      <c r="G432" s="3" t="inlineStr">
        <is>
          <t>Duplicata</t>
        </is>
      </c>
      <c r="H432" s="3" t="inlineStr">
        <is>
          <t>Juízo Auxiliar - 3ª Vara de Falências e Recuperações Judiciais - Foro Central Cível</t>
        </is>
      </c>
      <c r="I432" s="2" t="n">
        <v>3550308</v>
      </c>
      <c r="J432" s="4" t="n">
        <v>46178.46180462963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4076583-41.2026.8.26.0100</t>
        </is>
      </c>
      <c r="E433" s="6" t="inlineStr">
        <is>
          <t>Recuperação Judicial</t>
        </is>
      </c>
      <c r="F433" s="7" t="n">
        <v>46147.87777777778</v>
      </c>
      <c r="G433" s="6" t="inlineStr">
        <is>
          <t>Administração judicial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46210.02056929398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3079440-78.2026.8.19.0001</t>
        </is>
      </c>
      <c r="E434" s="3" t="inlineStr">
        <is>
          <t>Recuperação Judicial</t>
        </is>
      </c>
      <c r="F434" s="4" t="n">
        <v>46147.6237962963</v>
      </c>
      <c r="G434" s="3" t="inlineStr">
        <is>
          <t>Classificação de créditos</t>
        </is>
      </c>
      <c r="H434" s="3" t="inlineStr">
        <is>
          <t>CAPITAL 4 VARA EMPRESARIAL</t>
        </is>
      </c>
      <c r="I434" s="2" t="n">
        <v>3304557</v>
      </c>
      <c r="J434" s="4" t="n">
        <v>46207.04033090278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4075777-06.2026.8.26.0100</t>
        </is>
      </c>
      <c r="E435" s="6" t="inlineStr">
        <is>
          <t>Falência de Empresários/Sociedades/ME/EPP</t>
        </is>
      </c>
      <c r="F435" s="7" t="n">
        <v>46147.45115740741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46205.94240081019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0012085-38.2026.8.16.0017</t>
        </is>
      </c>
      <c r="E436" s="3" t="inlineStr">
        <is>
          <t>Recuperação Judicial</t>
        </is>
      </c>
      <c r="F436" s="4" t="n">
        <v>46147.45104166667</v>
      </c>
      <c r="G436" s="3" t="inlineStr">
        <is>
          <t>Concurso de Credores</t>
        </is>
      </c>
      <c r="H436" s="3" t="inlineStr">
        <is>
          <t>CURITIBA - 2ª VARA DE FALÊNCIAS E RECUPERAÇÕES JUDICIAIS</t>
        </is>
      </c>
      <c r="I436" s="2" t="n">
        <v>4106902</v>
      </c>
      <c r="J436" s="4" t="n">
        <v>46211.39088364584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1002030-93.2026.8.26.0320</t>
        </is>
      </c>
      <c r="E437" s="6" t="inlineStr">
        <is>
          <t>Recuperação Judicial</t>
        </is>
      </c>
      <c r="F437" s="7" t="n">
        <v>46146.99435185185</v>
      </c>
      <c r="G437" s="6" t="inlineStr">
        <is>
          <t>Classificação de créditos</t>
        </is>
      </c>
      <c r="H437" s="6" t="inlineStr">
        <is>
          <t>03 CIVEL DE LIMEIRA</t>
        </is>
      </c>
      <c r="I437" s="5" t="n"/>
      <c r="J437" s="7" t="n">
        <v>46176.1703262037</v>
      </c>
    </row>
    <row r="438">
      <c r="A438" s="2" t="inlineStr">
        <is>
          <t>Monitorado</t>
        </is>
      </c>
      <c r="B438" s="2" t="inlineStr">
        <is>
          <t>TJPR</t>
        </is>
      </c>
      <c r="C438" s="2" t="inlineStr">
        <is>
          <t>G1</t>
        </is>
      </c>
      <c r="D438" s="3" t="inlineStr">
        <is>
          <t>0003199-56.2026.8.16.0112</t>
        </is>
      </c>
      <c r="E438" s="3" t="inlineStr">
        <is>
          <t>Recuperação Judicial</t>
        </is>
      </c>
      <c r="F438" s="4" t="n">
        <v>46146.7081712963</v>
      </c>
      <c r="G438" s="3" t="inlineStr">
        <is>
          <t>Recuperação extrajudicial</t>
        </is>
      </c>
      <c r="H438" s="3" t="inlineStr">
        <is>
          <t>MARECHAL CÂNDIDO RONDON - VARA CÍVEL E DA FAZENDA PÚBLICA</t>
        </is>
      </c>
      <c r="I438" s="2" t="n">
        <v>4114609</v>
      </c>
      <c r="J438" s="4" t="n">
        <v>46211.12230030093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4075345-84.2026.8.26.0100</t>
        </is>
      </c>
      <c r="E439" s="6" t="inlineStr">
        <is>
          <t>Recuperação Judicial</t>
        </is>
      </c>
      <c r="F439" s="7" t="n">
        <v>46146.69972222222</v>
      </c>
      <c r="G439" s="6" t="inlineStr">
        <is>
          <t>Classificação de créditos</t>
        </is>
      </c>
      <c r="H439" s="6" t="inlineStr">
        <is>
          <t>Juízo Titular I - 1ª Vara de Falências e Recuperações Judiciais - Foro Central Cível</t>
        </is>
      </c>
      <c r="I439" s="5" t="n">
        <v>3550308</v>
      </c>
      <c r="J439" s="7" t="n">
        <v>46205.23360131944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5014225-07.2026.8.21.0021</t>
        </is>
      </c>
      <c r="E440" s="3" t="inlineStr">
        <is>
          <t>Falência de Empresários/Sociedades/ME/EPP</t>
        </is>
      </c>
      <c r="F440" s="4" t="n">
        <v>46146.62825231482</v>
      </c>
      <c r="G440" s="3" t="inlineStr">
        <is>
          <t>Autofalência</t>
        </is>
      </c>
      <c r="H440" s="3" t="inlineStr">
        <is>
          <t>Juizado Regional Empresarial da Comarca de Passo Fundo</t>
        </is>
      </c>
      <c r="I440" s="2" t="n">
        <v>4314100</v>
      </c>
      <c r="J440" s="4" t="n">
        <v>46182.65293454861</v>
      </c>
    </row>
    <row r="441">
      <c r="A441" s="5" t="inlineStr">
        <is>
          <t>Monitorado</t>
        </is>
      </c>
      <c r="B441" s="5" t="inlineStr">
        <is>
          <t>TJRJ</t>
        </is>
      </c>
      <c r="C441" s="5" t="inlineStr">
        <is>
          <t>G1</t>
        </is>
      </c>
      <c r="D441" s="6" t="inlineStr">
        <is>
          <t>3078328-74.2026.8.19.0001</t>
        </is>
      </c>
      <c r="E441" s="6" t="inlineStr">
        <is>
          <t>Falência de Empresários/Sociedades/ME/EPP</t>
        </is>
      </c>
      <c r="F441" s="7" t="n">
        <v>46146.58064814815</v>
      </c>
      <c r="G441" s="6" t="inlineStr">
        <is>
          <t>Classificação de créditos</t>
        </is>
      </c>
      <c r="H441" s="6" t="inlineStr">
        <is>
          <t>CAPITAL 2 VARA EMPRESARIAL</t>
        </is>
      </c>
      <c r="I441" s="5" t="n">
        <v>3304557</v>
      </c>
      <c r="J441" s="7" t="n">
        <v>46227.02463322916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1076081-53.2026.8.13.0024</t>
        </is>
      </c>
      <c r="E442" s="3" t="inlineStr">
        <is>
          <t>Falência de Empresários/Sociedades/ME/EPP</t>
        </is>
      </c>
      <c r="F442" s="4" t="n">
        <v>46146.50873842592</v>
      </c>
      <c r="G442" s="3" t="inlineStr">
        <is>
          <t>Autofalência</t>
        </is>
      </c>
      <c r="H442" s="3" t="inlineStr">
        <is>
          <t>2ª Vara Empresarial da Comarca de Belo Horizonte</t>
        </is>
      </c>
      <c r="I442" s="2" t="n">
        <v>3106200</v>
      </c>
      <c r="J442" s="4" t="n">
        <v>46218.49443003472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4000839-45.2026.8.26.0260</t>
        </is>
      </c>
      <c r="E443" s="6" t="inlineStr">
        <is>
          <t>Falência de Empresários/Sociedades/ME/EPP</t>
        </is>
      </c>
      <c r="F443" s="7" t="n">
        <v>46146.45525462963</v>
      </c>
      <c r="G443" s="6" t="inlineStr">
        <is>
          <t>Depósito Elisivo</t>
        </is>
      </c>
      <c r="H443" s="6" t="inlineStr">
        <is>
          <t>Juízo Titular I - 1ªVara Reg. Comp. Empresarial e Conflitos à Arbitragem Foro Espec. 1ª,7ªe 9ª RAJs</t>
        </is>
      </c>
      <c r="I443" s="5" t="n">
        <v>3550308</v>
      </c>
      <c r="J443" s="7" t="n">
        <v>46207.18880041667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3006684-11.2026.8.19.0021</t>
        </is>
      </c>
      <c r="E444" s="3" t="inlineStr">
        <is>
          <t>Recuperação Judicial</t>
        </is>
      </c>
      <c r="F444" s="4" t="n">
        <v>46143.96528935185</v>
      </c>
      <c r="G444" s="3" t="inlineStr">
        <is>
          <t>Concurso de Credores</t>
        </is>
      </c>
      <c r="H444" s="3" t="inlineStr">
        <is>
          <t>DUQUE DE CAXIAS 4 VARA CIVEL</t>
        </is>
      </c>
      <c r="I444" s="2" t="n">
        <v>3301702</v>
      </c>
      <c r="J444" s="4" t="n">
        <v>46227.37165947917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4000836-90.2026.8.26.0260</t>
        </is>
      </c>
      <c r="E445" s="6" t="inlineStr">
        <is>
          <t>Recuperação Judicial</t>
        </is>
      </c>
      <c r="F445" s="7" t="n">
        <v>46142.93770833333</v>
      </c>
      <c r="G445" s="6" t="inlineStr">
        <is>
          <t>Recuperação judicial e Falência</t>
        </is>
      </c>
      <c r="H445" s="6" t="inlineStr">
        <is>
          <t>Juízo Titular I - 2ªVara Reg. Comp. Empresarial e Conflitos à Arbitragem Foro Espec. 1ª,7ªe 9ª RAJs</t>
        </is>
      </c>
      <c r="I445" s="5" t="n">
        <v>3550308</v>
      </c>
      <c r="J445" s="7" t="n">
        <v>46205.51664127315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4000835-08.2026.8.26.0260</t>
        </is>
      </c>
      <c r="E446" s="3" t="inlineStr">
        <is>
          <t>Recuperação Judicial</t>
        </is>
      </c>
      <c r="F446" s="4" t="n">
        <v>46142.77559027778</v>
      </c>
      <c r="G446" s="3" t="inlineStr">
        <is>
          <t>Recuperação judicial e Falência</t>
        </is>
      </c>
      <c r="H446" s="3" t="inlineStr">
        <is>
          <t>Juízo Titular I - 2ªVara Reg. Comp. Empresarial e Conflitos à Arbitragem Foro Espec. 1ª,7ªe 9ª RAJs</t>
        </is>
      </c>
      <c r="I446" s="2" t="n">
        <v>3550308</v>
      </c>
      <c r="J446" s="4" t="n">
        <v>46205.46938076389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5004964-95.2026.8.13.0035</t>
        </is>
      </c>
      <c r="E447" s="6" t="inlineStr">
        <is>
          <t>Recuperação Judicial</t>
        </is>
      </c>
      <c r="F447" s="7" t="n">
        <v>46142.74351851852</v>
      </c>
      <c r="G447" s="6" t="inlineStr">
        <is>
          <t>Administração judicial</t>
        </is>
      </c>
      <c r="H447" s="6" t="inlineStr">
        <is>
          <t>1ª Vara Cível da Comarca de Araguari</t>
        </is>
      </c>
      <c r="I447" s="5" t="n">
        <v>3103504</v>
      </c>
      <c r="J447" s="7" t="n">
        <v>46238.3513528125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4074150-64.2026.8.26.0100</t>
        </is>
      </c>
      <c r="E448" s="3" t="inlineStr">
        <is>
          <t>Falência de Empresários/Sociedades/ME/EPP</t>
        </is>
      </c>
      <c r="F448" s="4" t="n">
        <v>46142.7416087963</v>
      </c>
      <c r="G448" s="3" t="inlineStr">
        <is>
          <t>Autofalência</t>
        </is>
      </c>
      <c r="H448" s="3" t="inlineStr">
        <is>
          <t>Juízo Titular I - 1ª Vara de Falências e Recuperações Judiciais - Foro Central Cível</t>
        </is>
      </c>
      <c r="I448" s="2" t="n">
        <v>3550308</v>
      </c>
      <c r="J448" s="4" t="n">
        <v>46205.46417471065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3000891-50.2026.8.19.0067</t>
        </is>
      </c>
      <c r="E449" s="6" t="inlineStr">
        <is>
          <t>Falência de Empresários/Sociedades/ME/EPP</t>
        </is>
      </c>
      <c r="F449" s="7" t="n">
        <v>46142.73736111111</v>
      </c>
      <c r="G449" s="6" t="inlineStr">
        <is>
          <t>Convolação de recuperação judicial em falência</t>
        </is>
      </c>
      <c r="H449" s="6" t="inlineStr">
        <is>
          <t>QUEIMADOS 2 VARA CIVEL</t>
        </is>
      </c>
      <c r="I449" s="5" t="n">
        <v>3304144</v>
      </c>
      <c r="J449" s="7" t="n">
        <v>46207.55497474537</v>
      </c>
    </row>
    <row r="450">
      <c r="A450" s="2" t="inlineStr">
        <is>
          <t>Monitorado</t>
        </is>
      </c>
      <c r="B450" s="2" t="inlineStr">
        <is>
          <t>TJRS</t>
        </is>
      </c>
      <c r="C450" s="2" t="inlineStr">
        <is>
          <t>G1</t>
        </is>
      </c>
      <c r="D450" s="3" t="inlineStr">
        <is>
          <t>5004979-63.2026.8.21.0028</t>
        </is>
      </c>
      <c r="E450" s="3" t="inlineStr">
        <is>
          <t>Recuperação Judicial</t>
        </is>
      </c>
      <c r="F450" s="4" t="n">
        <v>46142.72670138889</v>
      </c>
      <c r="G450" s="3" t="inlineStr">
        <is>
          <t>Administração judicial</t>
        </is>
      </c>
      <c r="H450" s="3" t="inlineStr">
        <is>
          <t>Vara Regional Empresarial da Comarca de Santa Rosa</t>
        </is>
      </c>
      <c r="I450" s="2" t="n">
        <v>4317202</v>
      </c>
      <c r="J450" s="4" t="n">
        <v>46211.38112361111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4074092-61.2026.8.26.0100</t>
        </is>
      </c>
      <c r="E451" s="6" t="inlineStr">
        <is>
          <t>Falência de Empresários/Sociedades/ME/EPP</t>
        </is>
      </c>
      <c r="F451" s="7" t="n">
        <v>46142.72046296296</v>
      </c>
      <c r="G451" s="6" t="inlineStr">
        <is>
          <t>Classificação de créditos</t>
        </is>
      </c>
      <c r="H451" s="6" t="inlineStr">
        <is>
          <t>Juízo Auxiliar - 3ª Vara de Falências e Recuperações Judiciais - Foro Central Cível</t>
        </is>
      </c>
      <c r="I451" s="5" t="n">
        <v>3550308</v>
      </c>
      <c r="J451" s="7" t="n">
        <v>46205.01641310185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4073924-59.2026.8.26.0100</t>
        </is>
      </c>
      <c r="E452" s="3" t="inlineStr">
        <is>
          <t>Falência de Empresários/Sociedades/ME/EPP</t>
        </is>
      </c>
      <c r="F452" s="4" t="n">
        <v>46142.68174768519</v>
      </c>
      <c r="G452" s="3" t="inlineStr">
        <is>
          <t>Recuperação judicial e Falência</t>
        </is>
      </c>
      <c r="H452" s="3" t="inlineStr">
        <is>
          <t>Juízo Titular I - 1ªVara Reg. Comp. Empresarial e Conflitos à Arbitragem Foro Espec. 1ª,7ªe 9ª RAJs</t>
        </is>
      </c>
      <c r="I452" s="2" t="n">
        <v>3550308</v>
      </c>
      <c r="J452" s="4" t="n">
        <v>46205.0265440625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5002136-18.2026.8.13.0071</t>
        </is>
      </c>
      <c r="E453" s="6" t="inlineStr">
        <is>
          <t>Recuperação Judicial</t>
        </is>
      </c>
      <c r="F453" s="7" t="n">
        <v>46142.66715277778</v>
      </c>
      <c r="G453" s="6" t="inlineStr">
        <is>
          <t>Concurso de Credores</t>
        </is>
      </c>
      <c r="H453" s="6" t="inlineStr">
        <is>
          <t>2ª Vara Cível, Criminal e da Infância e da Juventude da Comarca de Boa Esperança</t>
        </is>
      </c>
      <c r="I453" s="5" t="n">
        <v>3107109</v>
      </c>
      <c r="J453" s="7" t="n">
        <v>46235.17564833333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4000266-56.2026.8.26.0373</t>
        </is>
      </c>
      <c r="E454" s="3" t="inlineStr">
        <is>
          <t>Falência de Empresários/Sociedades/ME/EPP</t>
        </is>
      </c>
      <c r="F454" s="4" t="n">
        <v>46142.65076388889</v>
      </c>
      <c r="G454" s="3" t="inlineStr">
        <is>
          <t>Recuperação judicial e Falência</t>
        </is>
      </c>
      <c r="H454" s="3" t="inlineStr">
        <is>
          <t xml:space="preserve">Juízo Titular I - Vara Reg. Comp. Empresarial e Conflitos à Arbitragem Foro Espec. 3ªe 6ª RAJs </t>
        </is>
      </c>
      <c r="I454" s="2" t="n">
        <v>3543402</v>
      </c>
      <c r="J454" s="4" t="n">
        <v>46177.44075748842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4000283-37.2026.8.26.0359</t>
        </is>
      </c>
      <c r="E455" s="6" t="inlineStr">
        <is>
          <t>Recuperação Judicial</t>
        </is>
      </c>
      <c r="F455" s="7" t="n">
        <v>46142.61704861111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2ª,5ªe 8ª RAJs</t>
        </is>
      </c>
      <c r="I455" s="5" t="n">
        <v>3549805</v>
      </c>
      <c r="J455" s="7" t="n">
        <v>46206.42517695602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5001016-38.2026.8.21.0128</t>
        </is>
      </c>
      <c r="E456" s="3" t="inlineStr">
        <is>
          <t>Falência de Empresários/Sociedades/ME/EPP</t>
        </is>
      </c>
      <c r="F456" s="4" t="n">
        <v>46142.56130787037</v>
      </c>
      <c r="G456" s="3" t="inlineStr">
        <is>
          <t>Concurso de Credores</t>
        </is>
      </c>
      <c r="H456" s="3" t="inlineStr">
        <is>
          <t>Vara Regional Empresarial da Comarca de Caxias do Sul</t>
        </is>
      </c>
      <c r="I456" s="2" t="n">
        <v>4305108</v>
      </c>
      <c r="J456" s="4" t="n">
        <v>46211.2237781713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4073175-42.2026.8.26.0100</t>
        </is>
      </c>
      <c r="E457" s="6" t="inlineStr">
        <is>
          <t>Recuperação Extrajudicial</t>
        </is>
      </c>
      <c r="F457" s="7" t="n">
        <v>46141.98355324074</v>
      </c>
      <c r="G457" s="6" t="inlineStr">
        <is>
          <t>Recuperação extrajudicial</t>
        </is>
      </c>
      <c r="H457" s="6" t="inlineStr">
        <is>
          <t>Juízo Titular I - 1ª Vara de Falências e Recuperações Judiciais - Foro Central Cível</t>
        </is>
      </c>
      <c r="I457" s="5" t="n">
        <v>3550308</v>
      </c>
      <c r="J457" s="7" t="n">
        <v>46206.40781798611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4073087-04.2026.8.26.0100</t>
        </is>
      </c>
      <c r="E458" s="3" t="inlineStr">
        <is>
          <t>Falência de Empresários/Sociedades/ME/EPP</t>
        </is>
      </c>
      <c r="F458" s="4" t="n">
        <v>46141.85444444444</v>
      </c>
      <c r="G458" s="3" t="inlineStr">
        <is>
          <t>Recuperação judicial e Falência</t>
        </is>
      </c>
      <c r="H458" s="3" t="inlineStr">
        <is>
          <t>Juízo Auxiliar - 3ª Vara de Falências e Recuperações Judiciais - Foro Central Cível</t>
        </is>
      </c>
      <c r="I458" s="2" t="n">
        <v>3550308</v>
      </c>
      <c r="J458" s="4" t="n">
        <v>46207.32103152778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3076338-48.2026.8.19.0001</t>
        </is>
      </c>
      <c r="E459" s="6" t="inlineStr">
        <is>
          <t>Falência de Empresários/Sociedades/ME/EPP</t>
        </is>
      </c>
      <c r="F459" s="7" t="n">
        <v>46141.78899305555</v>
      </c>
      <c r="G459" s="6" t="inlineStr">
        <is>
          <t>Responsabilidade dos sócios e administradores</t>
        </is>
      </c>
      <c r="H459" s="6" t="inlineStr">
        <is>
          <t>CAPITAL 3 VARA EMPRESARIAL</t>
        </is>
      </c>
      <c r="I459" s="5" t="n">
        <v>3304557</v>
      </c>
      <c r="J459" s="7" t="n">
        <v>46223.981494375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3076121-05.2026.8.19.0001</t>
        </is>
      </c>
      <c r="E460" s="3" t="inlineStr">
        <is>
          <t>Falência de Empresários/Sociedades/ME/EPP</t>
        </is>
      </c>
      <c r="F460" s="4" t="n">
        <v>46141.73108796297</v>
      </c>
      <c r="G460" s="3" t="inlineStr">
        <is>
          <t>Extinção das Obrigaões do Falido</t>
        </is>
      </c>
      <c r="H460" s="3" t="inlineStr">
        <is>
          <t>CAPITAL 3 VARA EMPRESARIAL</t>
        </is>
      </c>
      <c r="I460" s="2" t="n">
        <v>3304557</v>
      </c>
      <c r="J460" s="4" t="n">
        <v>46227.30560737268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4072669-66.2026.8.26.0100</t>
        </is>
      </c>
      <c r="E461" s="6" t="inlineStr">
        <is>
          <t>Recuperação Judicial</t>
        </is>
      </c>
      <c r="F461" s="7" t="n">
        <v>46141.6515162037</v>
      </c>
      <c r="G461" s="6" t="inlineStr">
        <is>
          <t>Recuperação judicial e Falência</t>
        </is>
      </c>
      <c r="H461" s="6" t="inlineStr">
        <is>
          <t>Juízo Titular I - 3ª Vara de Falências e Recuperações Judiciais - Foro Central Cível</t>
        </is>
      </c>
      <c r="I461" s="5" t="n">
        <v>3550308</v>
      </c>
      <c r="J461" s="7" t="n">
        <v>46210.02866597222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4014486-32.2026.8.26.0576</t>
        </is>
      </c>
      <c r="E462" s="3" t="inlineStr">
        <is>
          <t>Recuperação Judicial</t>
        </is>
      </c>
      <c r="F462" s="4" t="n">
        <v>46141.50836805555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46206.51885680555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1006709-75.2026.8.26.0114</t>
        </is>
      </c>
      <c r="E463" s="6" t="inlineStr">
        <is>
          <t>Falência de Empresários/Sociedades/ME/EPP</t>
        </is>
      </c>
      <c r="F463" s="7" t="n">
        <v>46141.46560185185</v>
      </c>
      <c r="G463" s="6" t="inlineStr">
        <is>
          <t>Concurso de Credores</t>
        </is>
      </c>
      <c r="H463" s="6" t="inlineStr">
        <is>
          <t>02 CIVEL DE CAMPINAS</t>
        </is>
      </c>
      <c r="I463" s="5" t="n"/>
      <c r="J463" s="7" t="n">
        <v>46176.13286063657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4072289-43.2026.8.26.0100</t>
        </is>
      </c>
      <c r="E464" s="3" t="inlineStr">
        <is>
          <t>Falência de Empresários/Sociedades/ME/EPP</t>
        </is>
      </c>
      <c r="F464" s="4" t="n">
        <v>46141.44690972222</v>
      </c>
      <c r="G464" s="3" t="inlineStr">
        <is>
          <t>Administração judicial</t>
        </is>
      </c>
      <c r="H464" s="3" t="inlineStr">
        <is>
          <t>Juízo Titular II - 2ª Vara de Falências e Recuperações Judiciais - Foro Central Cível</t>
        </is>
      </c>
      <c r="I464" s="2" t="n">
        <v>3550308</v>
      </c>
      <c r="J464" s="4" t="n">
        <v>46207.28503915509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3075428-21.2026.8.19.0001</t>
        </is>
      </c>
      <c r="E465" s="6" t="inlineStr">
        <is>
          <t>Falência de Empresários/Sociedades/ME/EPP</t>
        </is>
      </c>
      <c r="F465" s="7" t="n">
        <v>46140.89409722222</v>
      </c>
      <c r="G465" s="6" t="inlineStr">
        <is>
          <t>Classificação de créditos</t>
        </is>
      </c>
      <c r="H465" s="6" t="inlineStr">
        <is>
          <t>CAPITAL 2 VARA EMPRESARIAL</t>
        </is>
      </c>
      <c r="I465" s="5" t="n">
        <v>3304557</v>
      </c>
      <c r="J465" s="7" t="n">
        <v>46207.23656375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3075414-37.2026.8.19.0001</t>
        </is>
      </c>
      <c r="E466" s="3" t="inlineStr">
        <is>
          <t>Falência de Empresários/Sociedades/ME/EPP</t>
        </is>
      </c>
      <c r="F466" s="4" t="n">
        <v>46140.88725694444</v>
      </c>
      <c r="G466" s="3" t="inlineStr">
        <is>
          <t>Classificação de créditos</t>
        </is>
      </c>
      <c r="H466" s="3" t="inlineStr">
        <is>
          <t>CAPITAL 2 VARA EMPRESARIAL</t>
        </is>
      </c>
      <c r="I466" s="2" t="n">
        <v>3304557</v>
      </c>
      <c r="J466" s="4" t="n">
        <v>46208.11027811343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3075133-81.2026.8.19.0001</t>
        </is>
      </c>
      <c r="E467" s="6" t="inlineStr">
        <is>
          <t>Recuperação Judicial</t>
        </is>
      </c>
      <c r="F467" s="7" t="n">
        <v>46140.80171296297</v>
      </c>
      <c r="G467" s="6" t="inlineStr">
        <is>
          <t>Liquidação</t>
        </is>
      </c>
      <c r="H467" s="6" t="inlineStr">
        <is>
          <t>CAPITAL 3 VARA EMPRESARIAL</t>
        </is>
      </c>
      <c r="I467" s="5" t="n">
        <v>3304557</v>
      </c>
      <c r="J467" s="7" t="n">
        <v>46227.26530424769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4000569-30.2026.8.26.0354</t>
        </is>
      </c>
      <c r="E468" s="3" t="inlineStr">
        <is>
          <t>Falência de Empresários/Sociedades/ME/EPP</t>
        </is>
      </c>
      <c r="F468" s="4" t="n">
        <v>46140.68907407407</v>
      </c>
      <c r="G468" s="3" t="inlineStr">
        <is>
          <t>Recuperação judicial e Falência</t>
        </is>
      </c>
      <c r="H468" s="3" t="inlineStr">
        <is>
          <t>Juízo Titular I - Vara Reg. Comp. Empresarial e Conflitos à Arbitragem Foro Espec. 4ªe10ª RAJs</t>
        </is>
      </c>
      <c r="I468" s="2" t="n">
        <v>3509502</v>
      </c>
      <c r="J468" s="4" t="n">
        <v>46205.4023094213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4000261-34.2026.8.26.0373</t>
        </is>
      </c>
      <c r="E469" s="6" t="inlineStr">
        <is>
          <t>Falência de Empresários/Sociedades/ME/EPP</t>
        </is>
      </c>
      <c r="F469" s="7" t="n">
        <v>46140.67480324074</v>
      </c>
      <c r="G469" s="6" t="inlineStr">
        <is>
          <t>Recuperação judicial e Falência</t>
        </is>
      </c>
      <c r="H469" s="6" t="inlineStr">
        <is>
          <t xml:space="preserve">Juízo Titular I - Vara Reg. Comp. Empresarial e Conflitos à Arbitragem Foro Espec. 3ªe 6ª RAJs </t>
        </is>
      </c>
      <c r="I469" s="5" t="n">
        <v>3543402</v>
      </c>
      <c r="J469" s="7" t="n">
        <v>46210.3451074537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4071621-72.2026.8.26.0100</t>
        </is>
      </c>
      <c r="E470" s="3" t="inlineStr">
        <is>
          <t>Falência de Empresários/Sociedades/ME/EPP</t>
        </is>
      </c>
      <c r="F470" s="4" t="n">
        <v>46140.62554398148</v>
      </c>
      <c r="G470" s="3" t="inlineStr">
        <is>
          <t>Autofalência</t>
        </is>
      </c>
      <c r="H470" s="3" t="inlineStr">
        <is>
          <t>Juízo Titular I - 1ª Vara de Falências e Recuperações Judiciais - Foro Central Cível</t>
        </is>
      </c>
      <c r="I470" s="2" t="n">
        <v>3550308</v>
      </c>
      <c r="J470" s="4" t="n">
        <v>46207.57824366898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4071563-69.2026.8.26.0100</t>
        </is>
      </c>
      <c r="E471" s="6" t="inlineStr">
        <is>
          <t>Recuperação Judicial</t>
        </is>
      </c>
      <c r="F471" s="7" t="n">
        <v>46140.59864583334</v>
      </c>
      <c r="G471" s="6" t="inlineStr">
        <is>
          <t>Recuperação judicial e Falência</t>
        </is>
      </c>
      <c r="H471" s="6" t="inlineStr">
        <is>
          <t>Juízo Titular II - 1ª Vara de Falências e Recuperações Judiciais - Foro Central Cível</t>
        </is>
      </c>
      <c r="I471" s="5" t="n">
        <v>3550308</v>
      </c>
      <c r="J471" s="7" t="n">
        <v>46211.04049236111</v>
      </c>
    </row>
    <row r="472">
      <c r="A472" s="2" t="inlineStr">
        <is>
          <t>Monitorado</t>
        </is>
      </c>
      <c r="B472" s="2" t="inlineStr">
        <is>
          <t>TJPR</t>
        </is>
      </c>
      <c r="C472" s="2" t="inlineStr">
        <is>
          <t>G1</t>
        </is>
      </c>
      <c r="D472" s="3" t="inlineStr">
        <is>
          <t>0003651-55.2026.8.16.0148</t>
        </is>
      </c>
      <c r="E472" s="3" t="inlineStr">
        <is>
          <t>Falência de Empresários/Sociedades/ME/EPP</t>
        </is>
      </c>
      <c r="F472" s="4" t="n">
        <v>46140.45269675926</v>
      </c>
      <c r="G472" s="3" t="inlineStr">
        <is>
          <t>Duplicata</t>
        </is>
      </c>
      <c r="H472" s="3" t="inlineStr">
        <is>
          <t>CURITIBA - 1ª VARA DE FALÊNCIAS E RECUPERAÇÕES JUDICIAIS</t>
        </is>
      </c>
      <c r="I472" s="2" t="n">
        <v>4106902</v>
      </c>
      <c r="J472" s="4" t="n">
        <v>46211.25440567129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4071272-69.2026.8.26.0100</t>
        </is>
      </c>
      <c r="E473" s="6" t="inlineStr">
        <is>
          <t>Falência de Empresários/Sociedades/ME/EPP</t>
        </is>
      </c>
      <c r="F473" s="7" t="n">
        <v>46140.44758101852</v>
      </c>
      <c r="G473" s="6" t="inlineStr">
        <is>
          <t>Uso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46206.45936689815</v>
      </c>
    </row>
    <row r="474">
      <c r="A474" s="2" t="inlineStr">
        <is>
          <t>Monitorado</t>
        </is>
      </c>
      <c r="B474" s="2" t="inlineStr">
        <is>
          <t>TJMG</t>
        </is>
      </c>
      <c r="C474" s="2" t="inlineStr">
        <is>
          <t>G1</t>
        </is>
      </c>
      <c r="D474" s="3" t="inlineStr">
        <is>
          <t>1004747-29.2026.8.13.0518</t>
        </is>
      </c>
      <c r="E474" s="3" t="inlineStr">
        <is>
          <t>Recuperação Judicial</t>
        </is>
      </c>
      <c r="F474" s="4" t="n">
        <v>46139.86677083333</v>
      </c>
      <c r="G474" s="3" t="inlineStr">
        <is>
          <t>Classificação de créditos</t>
        </is>
      </c>
      <c r="H474" s="3" t="inlineStr">
        <is>
          <t>3ª Vara Cível da Comarca de Poços de Caldas</t>
        </is>
      </c>
      <c r="I474" s="2" t="n">
        <v>3151800</v>
      </c>
      <c r="J474" s="4" t="n">
        <v>46200.5935291088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4071017-14.2026.8.26.0100</t>
        </is>
      </c>
      <c r="E475" s="6" t="inlineStr">
        <is>
          <t>Recuperação Judicial</t>
        </is>
      </c>
      <c r="F475" s="7" t="n">
        <v>46139.79523148148</v>
      </c>
      <c r="G475" s="6" t="inlineStr">
        <is>
          <t>Recuperação judicial e Falência</t>
        </is>
      </c>
      <c r="H475" s="6" t="inlineStr">
        <is>
          <t>Juízo Titular I - 1ª Vara de Falências e Recuperações Judiciais - Foro Central Cível</t>
        </is>
      </c>
      <c r="I475" s="5" t="n">
        <v>3550308</v>
      </c>
      <c r="J475" s="7" t="n">
        <v>46205.99739496528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4000278-15.2026.8.26.0359</t>
        </is>
      </c>
      <c r="E476" s="3" t="inlineStr">
        <is>
          <t>Falência de Empresários/Sociedades/ME/EPP</t>
        </is>
      </c>
      <c r="F476" s="4" t="n">
        <v>46139.74380787037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2ª,5ªe 8ª RAJs</t>
        </is>
      </c>
      <c r="I476" s="2" t="n">
        <v>3549805</v>
      </c>
      <c r="J476" s="4" t="n">
        <v>46207.16590459491</v>
      </c>
    </row>
    <row r="477">
      <c r="A477" s="5" t="inlineStr">
        <is>
          <t>Monitorado</t>
        </is>
      </c>
      <c r="B477" s="5" t="inlineStr">
        <is>
          <t>TJRJ</t>
        </is>
      </c>
      <c r="C477" s="5" t="inlineStr">
        <is>
          <t>G1</t>
        </is>
      </c>
      <c r="D477" s="6" t="inlineStr">
        <is>
          <t>3073906-56.2026.8.19.0001</t>
        </is>
      </c>
      <c r="E477" s="6" t="inlineStr">
        <is>
          <t>Falência de Empresários/Sociedades/ME/EPP</t>
        </is>
      </c>
      <c r="F477" s="7" t="n">
        <v>46139.73861111111</v>
      </c>
      <c r="G477" s="6" t="inlineStr">
        <is>
          <t>Concurso de Credores</t>
        </is>
      </c>
      <c r="H477" s="6" t="inlineStr">
        <is>
          <t>CAPITAL 4 VARA EMPRESARIAL</t>
        </is>
      </c>
      <c r="I477" s="5" t="n">
        <v>3304557</v>
      </c>
      <c r="J477" s="7" t="n">
        <v>46207.64911130787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4015357-78.2026.8.26.0506</t>
        </is>
      </c>
      <c r="E478" s="3" t="inlineStr">
        <is>
          <t>Falência de Empresários/Sociedades/ME/EPP</t>
        </is>
      </c>
      <c r="F478" s="4" t="n">
        <v>46139.71428240741</v>
      </c>
      <c r="G478" s="3" t="inlineStr">
        <is>
          <t>Autofalência</t>
        </is>
      </c>
      <c r="H478" s="3" t="inlineStr">
        <is>
          <t xml:space="preserve">Juízo Titular I - Vara Reg. Comp. Empresarial e Conflitos à Arbitragem Foro Espec. 3ªe 6ª RAJs </t>
        </is>
      </c>
      <c r="I478" s="2" t="n">
        <v>3543402</v>
      </c>
      <c r="J478" s="4" t="n">
        <v>46210.19191002315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5013420-54.2026.8.21.0021</t>
        </is>
      </c>
      <c r="E479" s="6" t="inlineStr">
        <is>
          <t>Falência de Empresários/Sociedades/ME/EPP</t>
        </is>
      </c>
      <c r="F479" s="7" t="n">
        <v>46139.61878472222</v>
      </c>
      <c r="G479" s="6" t="inlineStr">
        <is>
          <t>Autofalência</t>
        </is>
      </c>
      <c r="H479" s="6" t="inlineStr">
        <is>
          <t>Juizado Regional Empresarial da Comarca de Passo Fundo</t>
        </is>
      </c>
      <c r="I479" s="5" t="n">
        <v>4314100</v>
      </c>
      <c r="J479" s="7" t="n">
        <v>46211.38996059028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1001375-37.2026.8.26.0445</t>
        </is>
      </c>
      <c r="E480" s="3" t="inlineStr">
        <is>
          <t>Recuperação Judicial</t>
        </is>
      </c>
      <c r="F480" s="4" t="n">
        <v>46138.57185185186</v>
      </c>
      <c r="G480" s="3" t="inlineStr">
        <is>
          <t>Concurso de Credores</t>
        </is>
      </c>
      <c r="H480" s="3" t="inlineStr">
        <is>
          <t>03 CIVEL DE PINDAMONHANGABA</t>
        </is>
      </c>
      <c r="I480" s="2" t="n"/>
      <c r="J480" s="4" t="n">
        <v>46175.81023574074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4000255-27.2026.8.26.0373</t>
        </is>
      </c>
      <c r="E481" s="6" t="inlineStr">
        <is>
          <t>Recuperação Judicial</t>
        </is>
      </c>
      <c r="F481" s="7" t="n">
        <v>46137.48511574074</v>
      </c>
      <c r="G481" s="6" t="inlineStr">
        <is>
          <t>Concurso de Credores</t>
        </is>
      </c>
      <c r="H481" s="6" t="inlineStr">
        <is>
          <t xml:space="preserve">Juízo Titular I - Vara Reg. Comp. Empresarial e Conflitos à Arbitragem Foro Espec. 3ªe 6ª RAJs </t>
        </is>
      </c>
      <c r="I481" s="5" t="n">
        <v>3543402</v>
      </c>
      <c r="J481" s="7" t="n">
        <v>46205.13839449074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1000889-59.2026.8.26.0281</t>
        </is>
      </c>
      <c r="E482" s="3" t="inlineStr">
        <is>
          <t>Recuperação Judicial</t>
        </is>
      </c>
      <c r="F482" s="4" t="n">
        <v>46136.92645833334</v>
      </c>
      <c r="G482" s="3" t="inlineStr">
        <is>
          <t>Concurso de Credores</t>
        </is>
      </c>
      <c r="H482" s="3" t="inlineStr">
        <is>
          <t>01 VARA REGIONAL EMPRESARIAL E DE CONFLITOS DE ARBITRAGEM - 4ª RAJ/ 10ª RAJ</t>
        </is>
      </c>
      <c r="I482" s="2" t="n"/>
      <c r="J482" s="4" t="n">
        <v>46176.15870462963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4069762-21.2026.8.26.0100</t>
        </is>
      </c>
      <c r="E483" s="6" t="inlineStr">
        <is>
          <t>Recuperação Judicial</t>
        </is>
      </c>
      <c r="F483" s="7" t="n">
        <v>46136.90005787037</v>
      </c>
      <c r="G483" s="6" t="inlineStr">
        <is>
          <t>Concurso de Credores</t>
        </is>
      </c>
      <c r="H483" s="6" t="inlineStr">
        <is>
          <t>Juízo Titular I - 2ª Vara de Falências e Recuperações Judiciais - Foro Central Cível</t>
        </is>
      </c>
      <c r="I483" s="5" t="n">
        <v>3550308</v>
      </c>
      <c r="J483" s="7" t="n">
        <v>46204.96478686343</v>
      </c>
    </row>
    <row r="484">
      <c r="A484" s="2" t="inlineStr">
        <is>
          <t>Monitorado</t>
        </is>
      </c>
      <c r="B484" s="2" t="inlineStr">
        <is>
          <t>TJRJ</t>
        </is>
      </c>
      <c r="C484" s="2" t="inlineStr">
        <is>
          <t>G1</t>
        </is>
      </c>
      <c r="D484" s="3" t="inlineStr">
        <is>
          <t>0044655-44.2026.8.19.0001</t>
        </is>
      </c>
      <c r="E484" s="3" t="inlineStr">
        <is>
          <t>Falência de Empresários/Sociedades/ME/EPP</t>
        </is>
      </c>
      <c r="F484" s="4" t="n">
        <v>46136.81987268518</v>
      </c>
      <c r="G484" s="3" t="inlineStr">
        <is>
          <t>Indenização por Dano Moral</t>
        </is>
      </c>
      <c r="H484" s="3" t="inlineStr">
        <is>
          <t>CAPITAL JUI ESP TORCEDOR E GRANDES EVENTOS</t>
        </is>
      </c>
      <c r="I484" s="2" t="n">
        <v>3304557</v>
      </c>
      <c r="J484" s="4" t="n">
        <v>46233.46384648148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4000268-68.2026.8.26.0359</t>
        </is>
      </c>
      <c r="E485" s="6" t="inlineStr">
        <is>
          <t>Recuperação Judicial</t>
        </is>
      </c>
      <c r="F485" s="7" t="n">
        <v>46136.81871527778</v>
      </c>
      <c r="G485" s="6" t="inlineStr">
        <is>
          <t>Recuperação judicial e Falência</t>
        </is>
      </c>
      <c r="H485" s="6" t="inlineStr">
        <is>
          <t>Juízo Titular I - Vara Reg. Comp. Empresarial e Conflitos à Arbitragem Foro Espec. 2ª,5ªe 8ª RAJs</t>
        </is>
      </c>
      <c r="I485" s="5" t="n">
        <v>3549805</v>
      </c>
      <c r="J485" s="7" t="n">
        <v>46207.6242508912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4069719-84.2026.8.26.0100</t>
        </is>
      </c>
      <c r="E486" s="3" t="inlineStr">
        <is>
          <t>Recuperação Judicial</t>
        </is>
      </c>
      <c r="F486" s="4" t="n">
        <v>46136.81400462963</v>
      </c>
      <c r="G486" s="3" t="inlineStr">
        <is>
          <t>Administração judicial</t>
        </is>
      </c>
      <c r="H486" s="3" t="inlineStr">
        <is>
          <t>Juízo Auxiliar - 3ª Vara de Falências e Recuperações Judiciais - Foro Central Cível</t>
        </is>
      </c>
      <c r="I486" s="2" t="n">
        <v>3550308</v>
      </c>
      <c r="J486" s="4" t="n">
        <v>46205.99736979166</v>
      </c>
    </row>
    <row r="487">
      <c r="A487" s="5" t="inlineStr">
        <is>
          <t>Monitorado</t>
        </is>
      </c>
      <c r="B487" s="5" t="inlineStr">
        <is>
          <t>TJRJ</t>
        </is>
      </c>
      <c r="C487" s="5" t="inlineStr">
        <is>
          <t>G1</t>
        </is>
      </c>
      <c r="D487" s="6" t="inlineStr">
        <is>
          <t>3005137-90.2026.8.19.0002</t>
        </is>
      </c>
      <c r="E487" s="6" t="inlineStr">
        <is>
          <t>Falência de Empresários/Sociedades/ME/EPP</t>
        </is>
      </c>
      <c r="F487" s="7" t="n">
        <v>46136.69974537037</v>
      </c>
      <c r="G487" s="6" t="inlineStr">
        <is>
          <t>Autofalência</t>
        </is>
      </c>
      <c r="H487" s="6" t="inlineStr">
        <is>
          <t>NITEROI 1 VARA CIVEL</t>
        </is>
      </c>
      <c r="I487" s="5" t="n">
        <v>3303302</v>
      </c>
      <c r="J487" s="7" t="n">
        <v>46227.23856040509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4000554-61.2026.8.26.0354</t>
        </is>
      </c>
      <c r="E488" s="3" t="inlineStr">
        <is>
          <t>Recuperação Judicial</t>
        </is>
      </c>
      <c r="F488" s="4" t="n">
        <v>46136.67350694445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46205.45718541666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4069271-14.2026.8.26.0100</t>
        </is>
      </c>
      <c r="E489" s="6" t="inlineStr">
        <is>
          <t>Recuperação Judicial</t>
        </is>
      </c>
      <c r="F489" s="7" t="n">
        <v>46136.62278935185</v>
      </c>
      <c r="G489" s="6" t="inlineStr">
        <is>
          <t>Recuperação judicial e Falência</t>
        </is>
      </c>
      <c r="H489" s="6" t="inlineStr">
        <is>
          <t>Juízo Auxiliar - 3ª Vara de Falências e Recuperações Judiciais - Foro Central Cível</t>
        </is>
      </c>
      <c r="I489" s="5" t="n">
        <v>3550308</v>
      </c>
      <c r="J489" s="7" t="n">
        <v>46205.98252813658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3072648-11.2026.8.19.0001</t>
        </is>
      </c>
      <c r="E490" s="3" t="inlineStr">
        <is>
          <t>Recuperação Judicial</t>
        </is>
      </c>
      <c r="F490" s="4" t="n">
        <v>46136.54229166666</v>
      </c>
      <c r="G490" s="3" t="inlineStr">
        <is>
          <t>Concurso de Credores</t>
        </is>
      </c>
      <c r="H490" s="3" t="inlineStr">
        <is>
          <t>CAPITAL 7 VARA EMPRESARIAL</t>
        </is>
      </c>
      <c r="I490" s="2" t="n">
        <v>3304557</v>
      </c>
      <c r="J490" s="4" t="n">
        <v>46227.36457717593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3072614-36.2026.8.19.0001</t>
        </is>
      </c>
      <c r="E491" s="6" t="inlineStr">
        <is>
          <t>Recuperação Judicial</t>
        </is>
      </c>
      <c r="F491" s="7" t="n">
        <v>46136.47719907408</v>
      </c>
      <c r="G491" s="6" t="inlineStr">
        <is>
          <t>Concurso de Credores</t>
        </is>
      </c>
      <c r="H491" s="6" t="inlineStr">
        <is>
          <t>CAPITAL 7 VARA EMPRESARIAL</t>
        </is>
      </c>
      <c r="I491" s="5" t="n">
        <v>3304557</v>
      </c>
      <c r="J491" s="7" t="n">
        <v>46224.67479958334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4068775-82.2026.8.26.0100</t>
        </is>
      </c>
      <c r="E492" s="3" t="inlineStr">
        <is>
          <t>Recuperação Judicial</t>
        </is>
      </c>
      <c r="F492" s="4" t="n">
        <v>46135.98280092593</v>
      </c>
      <c r="G492" s="3" t="inlineStr">
        <is>
          <t>Concurso de Credores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46210.02057636574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4000763-67.2026.8.26.0471</t>
        </is>
      </c>
      <c r="E493" s="6" t="inlineStr">
        <is>
          <t>Recuperação Extrajudicial</t>
        </is>
      </c>
      <c r="F493" s="7" t="n">
        <v>46135.81125</v>
      </c>
      <c r="G493" s="6" t="inlineStr">
        <is>
          <t>Recuperação extrajudicial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46205.13073444444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5013015-18.2026.8.21.0021</t>
        </is>
      </c>
      <c r="E494" s="3" t="inlineStr">
        <is>
          <t>Recuperação Judicial</t>
        </is>
      </c>
      <c r="F494" s="4" t="n">
        <v>46135.77475694445</v>
      </c>
      <c r="G494" s="3" t="inlineStr">
        <is>
          <t>Concurso de Credores</t>
        </is>
      </c>
      <c r="H494" s="3" t="inlineStr">
        <is>
          <t>Juizado Regional Empresarial da Comarca de Passo Fundo</t>
        </is>
      </c>
      <c r="I494" s="2" t="n">
        <v>4314100</v>
      </c>
      <c r="J494" s="4" t="n">
        <v>46211.2173062037</v>
      </c>
    </row>
    <row r="495">
      <c r="A495" s="5" t="inlineStr">
        <is>
          <t>Monitorado</t>
        </is>
      </c>
      <c r="B495" s="5" t="inlineStr">
        <is>
          <t>TJRS</t>
        </is>
      </c>
      <c r="C495" s="5" t="inlineStr">
        <is>
          <t>G1</t>
        </is>
      </c>
      <c r="D495" s="6" t="inlineStr">
        <is>
          <t>5112837-40.2026.8.21.0001</t>
        </is>
      </c>
      <c r="E495" s="6" t="inlineStr">
        <is>
          <t>Recuperação Judicial</t>
        </is>
      </c>
      <c r="F495" s="7" t="n">
        <v>46135.73113425926</v>
      </c>
      <c r="G495" s="6" t="inlineStr">
        <is>
          <t>Recuperação extrajudicial</t>
        </is>
      </c>
      <c r="H495" s="6" t="inlineStr">
        <is>
          <t>Vara Regional Empresarial de Porto Alegre</t>
        </is>
      </c>
      <c r="I495" s="5" t="n">
        <v>4314902</v>
      </c>
      <c r="J495" s="7" t="n">
        <v>46211.2327928125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4000263-46.2026.8.26.0359</t>
        </is>
      </c>
      <c r="E496" s="3" t="inlineStr">
        <is>
          <t>Falência de Empresários/Sociedades/ME/EPP</t>
        </is>
      </c>
      <c r="F496" s="4" t="n">
        <v>46135.52707175926</v>
      </c>
      <c r="G496" s="3" t="inlineStr">
        <is>
          <t>Recuperação judicial e Falência</t>
        </is>
      </c>
      <c r="H496" s="3" t="inlineStr">
        <is>
          <t>Juízo Titular I - Vara Reg. Comp. Empresarial e Conflitos à Arbitragem Foro Espec. 2ª,5ªe 8ª RAJs</t>
        </is>
      </c>
      <c r="I496" s="2" t="n">
        <v>3549805</v>
      </c>
      <c r="J496" s="4" t="n">
        <v>46205.99789944445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0019172-33.2026.8.16.0021</t>
        </is>
      </c>
      <c r="E497" s="6" t="inlineStr">
        <is>
          <t>Recuperação Judicial</t>
        </is>
      </c>
      <c r="F497" s="7" t="n">
        <v>46135.5192824074</v>
      </c>
      <c r="G497" s="6" t="inlineStr">
        <is>
          <t>Concurso de Credores</t>
        </is>
      </c>
      <c r="H497" s="6" t="inlineStr">
        <is>
          <t>CURITIBA - 1ª VARA DE FALÊNCIAS E RECUPERAÇÕES JUDICIAIS</t>
        </is>
      </c>
      <c r="I497" s="5" t="n">
        <v>4106902</v>
      </c>
      <c r="J497" s="7" t="n">
        <v>46211.64287375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1002359-85.2026.8.26.0068</t>
        </is>
      </c>
      <c r="E498" s="3" t="inlineStr">
        <is>
          <t>Falência de Empresários/Sociedades/ME/EPP</t>
        </is>
      </c>
      <c r="F498" s="4" t="n">
        <v>46135.47344907407</v>
      </c>
      <c r="G498" s="3" t="inlineStr">
        <is>
          <t>Recuperação judicial e Falência</t>
        </is>
      </c>
      <c r="H498" s="3" t="inlineStr">
        <is>
          <t>03 CIVEL DE BARUERI</t>
        </is>
      </c>
      <c r="I498" s="2" t="n"/>
      <c r="J498" s="4" t="n">
        <v>46176.23307239584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4000262-61.2026.8.26.0359</t>
        </is>
      </c>
      <c r="E499" s="6" t="inlineStr">
        <is>
          <t>Falência de Empresários/Sociedades/ME/EPP</t>
        </is>
      </c>
      <c r="F499" s="7" t="n">
        <v>46135.43435185185</v>
      </c>
      <c r="G499" s="6" t="inlineStr">
        <is>
          <t>Recuperação judicial e Falência</t>
        </is>
      </c>
      <c r="H499" s="6" t="inlineStr">
        <is>
          <t>Juízo Titular I - Vara Reg. Comp. Empresarial e Conflitos à Arbitragem Foro Espec. 2ª,5ªe 8ª RAJs</t>
        </is>
      </c>
      <c r="I499" s="5" t="n">
        <v>3549805</v>
      </c>
      <c r="J499" s="7" t="n">
        <v>46207.09898782407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0007030-60.2026.8.16.0194</t>
        </is>
      </c>
      <c r="E500" s="3" t="inlineStr">
        <is>
          <t>Falência de Empresários/Sociedades/ME/EPP</t>
        </is>
      </c>
      <c r="F500" s="4" t="n">
        <v>46135.41827546297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46211.0450669213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4002134-02.2026.8.26.0266</t>
        </is>
      </c>
      <c r="E501" s="6" t="inlineStr">
        <is>
          <t>Falência de Empresários/Sociedades/ME/EPP</t>
        </is>
      </c>
      <c r="F501" s="7" t="n">
        <v>46134.87520833333</v>
      </c>
      <c r="G501" s="6" t="inlineStr">
        <is>
          <t>Autofalência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46212.16190333333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3006014-70.2026.8.19.0021</t>
        </is>
      </c>
      <c r="E502" s="3" t="inlineStr">
        <is>
          <t>Recuperação Judicial</t>
        </is>
      </c>
      <c r="F502" s="4" t="n">
        <v>46134.765625</v>
      </c>
      <c r="G502" s="3" t="inlineStr">
        <is>
          <t>Concurso de Credores</t>
        </is>
      </c>
      <c r="H502" s="3" t="inlineStr">
        <is>
          <t>DUQUE DE CAXIAS 6 VARA CIVEL</t>
        </is>
      </c>
      <c r="I502" s="2" t="n">
        <v>3301702</v>
      </c>
      <c r="J502" s="4" t="n">
        <v>46226.7675433912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3007273-49.2026.8.19.0038</t>
        </is>
      </c>
      <c r="E503" s="6" t="inlineStr">
        <is>
          <t>Recuperação Judicial</t>
        </is>
      </c>
      <c r="F503" s="7" t="n">
        <v>46134.72258101852</v>
      </c>
      <c r="G503" s="6" t="inlineStr">
        <is>
          <t>Concurso de Credores</t>
        </is>
      </c>
      <c r="H503" s="6" t="inlineStr">
        <is>
          <t>NOVA IGUACU 7 VARA CIVEL</t>
        </is>
      </c>
      <c r="I503" s="5" t="n">
        <v>3303500</v>
      </c>
      <c r="J503" s="7" t="n">
        <v>46208.01221100694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0014580-49.2026.8.16.0019</t>
        </is>
      </c>
      <c r="E504" s="3" t="inlineStr">
        <is>
          <t>Recuperação Judicial</t>
        </is>
      </c>
      <c r="F504" s="4" t="n">
        <v>46134.71443287037</v>
      </c>
      <c r="G504" s="3" t="inlineStr">
        <is>
          <t>Administração judicial</t>
        </is>
      </c>
      <c r="H504" s="3" t="inlineStr">
        <is>
          <t>CURITIBA - 24ª VARA CÍVEL</t>
        </is>
      </c>
      <c r="I504" s="2" t="n">
        <v>4106902</v>
      </c>
      <c r="J504" s="4" t="n">
        <v>46211.142291875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4067432-51.2026.8.26.0100</t>
        </is>
      </c>
      <c r="E505" s="6" t="inlineStr">
        <is>
          <t>Falência de Empresários/Sociedades/ME/EPP</t>
        </is>
      </c>
      <c r="F505" s="7" t="n">
        <v>46134.65791666666</v>
      </c>
      <c r="G505" s="6" t="inlineStr">
        <is>
          <t>Inadimplemento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46207.12049251157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4067395-24.2026.8.26.0100</t>
        </is>
      </c>
      <c r="E506" s="3" t="inlineStr">
        <is>
          <t>Recuperação Judicial</t>
        </is>
      </c>
      <c r="F506" s="4" t="n">
        <v>46134.63885416667</v>
      </c>
      <c r="G506" s="3" t="inlineStr">
        <is>
          <t>Recuperação judicial e Falência</t>
        </is>
      </c>
      <c r="H506" s="3" t="inlineStr">
        <is>
          <t>Juízo Titular I - 2ª Vara de Falências e Recuperações Judiciais - Foro Central Cível</t>
        </is>
      </c>
      <c r="I506" s="2" t="n">
        <v>3550308</v>
      </c>
      <c r="J506" s="4" t="n">
        <v>46212.26578409722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4013440-08.2026.8.26.0576</t>
        </is>
      </c>
      <c r="E507" s="6" t="inlineStr">
        <is>
          <t>Falência de Empresários/Sociedades/ME/EPP</t>
        </is>
      </c>
      <c r="F507" s="7" t="n">
        <v>46134.38966435185</v>
      </c>
      <c r="G507" s="6" t="inlineStr">
        <is>
          <t>Autofalência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46205.33911900463</v>
      </c>
    </row>
    <row r="508">
      <c r="A508" s="2" t="inlineStr">
        <is>
          <t>Monitorado</t>
        </is>
      </c>
      <c r="B508" s="2" t="inlineStr">
        <is>
          <t>TJMG</t>
        </is>
      </c>
      <c r="C508" s="2" t="inlineStr">
        <is>
          <t>G1</t>
        </is>
      </c>
      <c r="D508" s="3" t="inlineStr">
        <is>
          <t>1067791-49.2026.8.13.0024</t>
        </is>
      </c>
      <c r="E508" s="3" t="inlineStr">
        <is>
          <t>Recuperação Judicial</t>
        </is>
      </c>
      <c r="F508" s="4" t="n">
        <v>46134.3696875</v>
      </c>
      <c r="G508" s="3" t="inlineStr">
        <is>
          <t>Recuperação judicial e Falência</t>
        </is>
      </c>
      <c r="H508" s="3" t="inlineStr">
        <is>
          <t>1ª Vara Empresarial da Comarca de Belo Horizonte</t>
        </is>
      </c>
      <c r="I508" s="2" t="n">
        <v>3106200</v>
      </c>
      <c r="J508" s="4" t="n">
        <v>46200.59253634259</v>
      </c>
    </row>
    <row r="509">
      <c r="A509" s="5" t="inlineStr">
        <is>
          <t>Monitorado</t>
        </is>
      </c>
      <c r="B509" s="5" t="inlineStr">
        <is>
          <t>TJRS</t>
        </is>
      </c>
      <c r="C509" s="5" t="inlineStr">
        <is>
          <t>G1</t>
        </is>
      </c>
      <c r="D509" s="6" t="inlineStr">
        <is>
          <t>5015411-62.2026.8.21.0022</t>
        </is>
      </c>
      <c r="E509" s="6" t="inlineStr">
        <is>
          <t>Falência de Empresários/Sociedades/ME/EPP</t>
        </is>
      </c>
      <c r="F509" s="7" t="n">
        <v>46133.77711805556</v>
      </c>
      <c r="G509" s="6" t="inlineStr">
        <is>
          <t>Concurso de Credores</t>
        </is>
      </c>
      <c r="H509" s="6" t="inlineStr">
        <is>
          <t>Juizado Regional Empresarial da Comarca de Pelotas</t>
        </is>
      </c>
      <c r="I509" s="5" t="n">
        <v>4314407</v>
      </c>
      <c r="J509" s="7" t="n">
        <v>46211.39225243055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4000249-20.2026.8.26.0373</t>
        </is>
      </c>
      <c r="E510" s="3" t="inlineStr">
        <is>
          <t>Falência de Empresários/Sociedades/ME/EPP</t>
        </is>
      </c>
      <c r="F510" s="4" t="n">
        <v>46133.4565625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46206.10147178241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4000750-22.2026.8.26.0260</t>
        </is>
      </c>
      <c r="E511" s="6" t="inlineStr">
        <is>
          <t>Recuperação Judicial</t>
        </is>
      </c>
      <c r="F511" s="7" t="n">
        <v>46132.6706712963</v>
      </c>
      <c r="G511" s="6" t="inlineStr">
        <is>
          <t>Concurso de Credores</t>
        </is>
      </c>
      <c r="H511" s="6" t="inlineStr">
        <is>
          <t>Juízo Titular I - 2ªVara Reg. Comp. Empresarial e Conflitos à Arbitragem Foro Espec. 1ª,7ªe 9ª RAJs</t>
        </is>
      </c>
      <c r="I511" s="5" t="n">
        <v>3550308</v>
      </c>
      <c r="J511" s="7" t="n">
        <v>46205.03349383102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5000477-35.2026.8.13.0083</t>
        </is>
      </c>
      <c r="E512" s="3" t="inlineStr">
        <is>
          <t>Falência de Empresários/Sociedades/ME/EPP</t>
        </is>
      </c>
      <c r="F512" s="4" t="n">
        <v>46132.60957175926</v>
      </c>
      <c r="G512" s="3" t="inlineStr">
        <is>
          <t>Administração judicial</t>
        </is>
      </c>
      <c r="H512" s="3" t="inlineStr">
        <is>
          <t>Vara Única da Comarca de Borda da Mata</t>
        </is>
      </c>
      <c r="I512" s="2" t="n">
        <v>3108305</v>
      </c>
      <c r="J512" s="4" t="n">
        <v>46211.26633949074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5025008-91.2026.8.21.0010</t>
        </is>
      </c>
      <c r="E513" s="6" t="inlineStr">
        <is>
          <t>Recuperação Judicial</t>
        </is>
      </c>
      <c r="F513" s="7" t="n">
        <v>46130.37534722222</v>
      </c>
      <c r="G513" s="6" t="inlineStr">
        <is>
          <t>Administração judicial</t>
        </is>
      </c>
      <c r="H513" s="6" t="inlineStr">
        <is>
          <t>Vara Regional Empresarial da Comarca de Caxias do Sul</t>
        </is>
      </c>
      <c r="I513" s="5" t="n">
        <v>4305108</v>
      </c>
      <c r="J513" s="7" t="n">
        <v>46211.57044094907</v>
      </c>
    </row>
    <row r="514">
      <c r="A514" s="2" t="inlineStr">
        <is>
          <t>Monitorado</t>
        </is>
      </c>
      <c r="B514" s="2" t="inlineStr">
        <is>
          <t>TJRJ</t>
        </is>
      </c>
      <c r="C514" s="2" t="inlineStr">
        <is>
          <t>G1</t>
        </is>
      </c>
      <c r="D514" s="3" t="inlineStr">
        <is>
          <t>3069437-64.2026.8.19.0001</t>
        </is>
      </c>
      <c r="E514" s="3" t="inlineStr">
        <is>
          <t>Recuperação Judicial</t>
        </is>
      </c>
      <c r="F514" s="4" t="n">
        <v>46129.79564814815</v>
      </c>
      <c r="G514" s="3" t="inlineStr">
        <is>
          <t>Concurso de Credores</t>
        </is>
      </c>
      <c r="H514" s="3" t="inlineStr">
        <is>
          <t>CAPITAL 3 VARA EMPRESARIAL</t>
        </is>
      </c>
      <c r="I514" s="2" t="n">
        <v>3304557</v>
      </c>
      <c r="J514" s="4" t="n">
        <v>46224.75747873843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3069406-44.2026.8.19.0001</t>
        </is>
      </c>
      <c r="E515" s="6" t="inlineStr">
        <is>
          <t>Recuperação Judicial</t>
        </is>
      </c>
      <c r="F515" s="7" t="n">
        <v>46129.78159722222</v>
      </c>
      <c r="G515" s="6" t="inlineStr">
        <is>
          <t>Concurso de Credores</t>
        </is>
      </c>
      <c r="H515" s="6" t="inlineStr">
        <is>
          <t>CAPITAL 3 VARA EMPRESARIAL</t>
        </is>
      </c>
      <c r="I515" s="5" t="n">
        <v>3304557</v>
      </c>
      <c r="J515" s="7" t="n">
        <v>46227.34266731481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4000740-75.2026.8.26.0260</t>
        </is>
      </c>
      <c r="E516" s="3" t="inlineStr">
        <is>
          <t>Falência de Empresários/Sociedades/ME/EPP</t>
        </is>
      </c>
      <c r="F516" s="4" t="n">
        <v>46129.77158564814</v>
      </c>
      <c r="G516" s="3" t="inlineStr">
        <is>
          <t>Autofalência</t>
        </is>
      </c>
      <c r="H516" s="3" t="inlineStr">
        <is>
          <t>Juízo Titular I - 2ªVara Reg. Comp. Empresarial e Conflitos à Arbitragem Foro Espec. 1ª,7ªe 9ª RAJs</t>
        </is>
      </c>
      <c r="I516" s="2" t="n">
        <v>3550308</v>
      </c>
      <c r="J516" s="4" t="n">
        <v>46211.33979313658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4065794-80.2026.8.26.0100</t>
        </is>
      </c>
      <c r="E517" s="6" t="inlineStr">
        <is>
          <t>Falência de Empresários/Sociedades/ME/EPP</t>
        </is>
      </c>
      <c r="F517" s="7" t="n">
        <v>46129.75063657408</v>
      </c>
      <c r="G517" s="6" t="inlineStr">
        <is>
          <t>Autofalência</t>
        </is>
      </c>
      <c r="H517" s="6" t="inlineStr">
        <is>
          <t>Juízo Titular I - 2ªVara Reg. Comp. Empresarial e Conflitos à Arbitragem Foro Espec. 1ª,7ªe 9ª RAJs</t>
        </is>
      </c>
      <c r="I517" s="5" t="n">
        <v>3550308</v>
      </c>
      <c r="J517" s="7" t="n">
        <v>46207.80717896991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3069214-14.2026.8.19.0001</t>
        </is>
      </c>
      <c r="E518" s="3" t="inlineStr">
        <is>
          <t>Recuperação Judicial</t>
        </is>
      </c>
      <c r="F518" s="4" t="n">
        <v>46129.6677199074</v>
      </c>
      <c r="G518" s="3" t="inlineStr">
        <is>
          <t>Classificação de créditos</t>
        </is>
      </c>
      <c r="H518" s="3" t="inlineStr">
        <is>
          <t>CAPITAL 3 VARA EMPRESARIAL</t>
        </is>
      </c>
      <c r="I518" s="2" t="n">
        <v>3304557</v>
      </c>
      <c r="J518" s="4" t="n">
        <v>46206.63062159722</v>
      </c>
    </row>
    <row r="519">
      <c r="A519" s="5" t="inlineStr">
        <is>
          <t>Monitorado</t>
        </is>
      </c>
      <c r="B519" s="5" t="inlineStr">
        <is>
          <t>TJRJ</t>
        </is>
      </c>
      <c r="C519" s="5" t="inlineStr">
        <is>
          <t>G1</t>
        </is>
      </c>
      <c r="D519" s="6" t="inlineStr">
        <is>
          <t>3002730-33.2026.8.19.0028</t>
        </is>
      </c>
      <c r="E519" s="6" t="inlineStr">
        <is>
          <t>Falência de Empresários/Sociedades/ME/EPP</t>
        </is>
      </c>
      <c r="F519" s="7" t="n">
        <v>46129.56998842592</v>
      </c>
      <c r="G519" s="6" t="inlineStr">
        <is>
          <t>Autofalência</t>
        </is>
      </c>
      <c r="H519" s="6" t="inlineStr">
        <is>
          <t>MACAE 3 VARA CIVEL</t>
        </is>
      </c>
      <c r="I519" s="5" t="n">
        <v>3302403</v>
      </c>
      <c r="J519" s="7" t="n">
        <v>46207.24979881944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4000260-91.2026.8.26.0359</t>
        </is>
      </c>
      <c r="E520" s="3" t="inlineStr">
        <is>
          <t>Falência de Empresários/Sociedades/ME/EPP</t>
        </is>
      </c>
      <c r="F520" s="4" t="n">
        <v>46129.48006944444</v>
      </c>
      <c r="G520" s="3" t="inlineStr">
        <is>
          <t>Recuperação judicial e Falência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46205.43931931713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1004544-24.2026.8.26.0577</t>
        </is>
      </c>
      <c r="E521" s="6" t="inlineStr">
        <is>
          <t>Falência de Empresários/Sociedades/ME/EPP</t>
        </is>
      </c>
      <c r="F521" s="7" t="n">
        <v>46128.80657407407</v>
      </c>
      <c r="G521" s="6" t="inlineStr">
        <is>
          <t>Concurso de Credores</t>
        </is>
      </c>
      <c r="H521" s="6" t="inlineStr">
        <is>
          <t>08 CIVEL DE SAO JOSE DOS CAMPOS</t>
        </is>
      </c>
      <c r="I521" s="5" t="n"/>
      <c r="J521" s="7" t="n">
        <v>46176.06437405093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3001209-19.2026.8.19.0007</t>
        </is>
      </c>
      <c r="E522" s="3" t="inlineStr">
        <is>
          <t>Falência de Empresários/Sociedades/ME/EPP</t>
        </is>
      </c>
      <c r="F522" s="4" t="n">
        <v>46128.79907407407</v>
      </c>
      <c r="G522" s="3" t="inlineStr">
        <is>
          <t>Obrigação de Fazer / Não Fazer</t>
        </is>
      </c>
      <c r="H522" s="3" t="inlineStr">
        <is>
          <t>BARRA MANSA 4 VARA CIVEL</t>
        </is>
      </c>
      <c r="I522" s="2" t="n">
        <v>3300407</v>
      </c>
      <c r="J522" s="4" t="n">
        <v>46227.39344268518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4064082-55.2026.8.26.0100</t>
        </is>
      </c>
      <c r="E523" s="6" t="inlineStr">
        <is>
          <t>Falência de Empresários/Sociedades/ME/EPP</t>
        </is>
      </c>
      <c r="F523" s="7" t="n">
        <v>46128.4416550926</v>
      </c>
      <c r="G523" s="6" t="inlineStr">
        <is>
          <t>Recuperação judicial e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46206.05342693287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4064026-22.2026.8.26.0100</t>
        </is>
      </c>
      <c r="E524" s="3" t="inlineStr">
        <is>
          <t>Falência de Empresários/Sociedades/ME/EPP</t>
        </is>
      </c>
      <c r="F524" s="4" t="n">
        <v>46128.40513888889</v>
      </c>
      <c r="G524" s="3" t="inlineStr">
        <is>
          <t>Recuperação judicial e Falência</t>
        </is>
      </c>
      <c r="H524" s="3" t="inlineStr">
        <is>
          <t>Juízo Titular II - 2ª Vara de Falências e Recuperações Judiciais - Foro Central Cível</t>
        </is>
      </c>
      <c r="I524" s="2" t="n">
        <v>3550308</v>
      </c>
      <c r="J524" s="4" t="n">
        <v>46206.13092215278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5002344-73.2026.8.13.0694</t>
        </is>
      </c>
      <c r="E525" s="6" t="inlineStr">
        <is>
          <t>Falência de Empresários/Sociedades/ME/EPP</t>
        </is>
      </c>
      <c r="F525" s="7" t="n">
        <v>46128.08211805556</v>
      </c>
      <c r="G525" s="6" t="inlineStr">
        <is>
          <t>Recuperação judicial e Falência</t>
        </is>
      </c>
      <c r="H525" s="6" t="inlineStr">
        <is>
          <t>1ª Vara Cível da Comarca de Três Pontas</t>
        </is>
      </c>
      <c r="I525" s="5" t="n">
        <v>3169406</v>
      </c>
      <c r="J525" s="7" t="n">
        <v>46211.6690321412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4015818-62.2026.8.26.0114</t>
        </is>
      </c>
      <c r="E526" s="3" t="inlineStr">
        <is>
          <t>Falência de Empresários/Sociedades/ME/EPP</t>
        </is>
      </c>
      <c r="F526" s="4" t="n">
        <v>46127.96561342593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46210.96491452547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5004328-31.2026.8.21.0028</t>
        </is>
      </c>
      <c r="E527" s="6" t="inlineStr">
        <is>
          <t>Recuperação Judicial</t>
        </is>
      </c>
      <c r="F527" s="7" t="n">
        <v>46127.943125</v>
      </c>
      <c r="G527" s="6" t="inlineStr">
        <is>
          <t>Concurso de Credores</t>
        </is>
      </c>
      <c r="H527" s="6" t="inlineStr">
        <is>
          <t>Vara Regional Empresarial da Comarca de Santa Rosa</t>
        </is>
      </c>
      <c r="I527" s="5" t="n">
        <v>4317202</v>
      </c>
      <c r="J527" s="7" t="n">
        <v>46211.03288027778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4063854-80.2026.8.26.0100</t>
        </is>
      </c>
      <c r="E528" s="3" t="inlineStr">
        <is>
          <t>Recuperação Judicial</t>
        </is>
      </c>
      <c r="F528" s="4" t="n">
        <v>46127.79319444444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46210.24071155093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4013928-76.2026.8.26.0506</t>
        </is>
      </c>
      <c r="E529" s="6" t="inlineStr">
        <is>
          <t>Recuperação Judicial</t>
        </is>
      </c>
      <c r="F529" s="7" t="n">
        <v>46127.77055555556</v>
      </c>
      <c r="G529" s="6" t="inlineStr">
        <is>
          <t>Recuperação judicial e Falência</t>
        </is>
      </c>
      <c r="H529" s="6" t="inlineStr">
        <is>
          <t xml:space="preserve">Juízo Titular I - Vara Reg. Comp. Empresarial e Conflitos à Arbitragem Foro Espec. 3ªe 6ª RAJs </t>
        </is>
      </c>
      <c r="I529" s="5" t="n">
        <v>3543402</v>
      </c>
      <c r="J529" s="7" t="n">
        <v>46205.2658540162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4063731-82.2026.8.26.0100</t>
        </is>
      </c>
      <c r="E530" s="3" t="inlineStr">
        <is>
          <t>Falência de Empresários/Sociedades/ME/EPP</t>
        </is>
      </c>
      <c r="F530" s="4" t="n">
        <v>46127.72879629629</v>
      </c>
      <c r="G530" s="3" t="inlineStr">
        <is>
          <t>Prestação de Serviços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46178.44873913194</v>
      </c>
    </row>
    <row r="531">
      <c r="A531" s="5" t="inlineStr">
        <is>
          <t>Monitorado</t>
        </is>
      </c>
      <c r="B531" s="5" t="inlineStr">
        <is>
          <t>TJPR</t>
        </is>
      </c>
      <c r="C531" s="5" t="inlineStr">
        <is>
          <t>G1</t>
        </is>
      </c>
      <c r="D531" s="6" t="inlineStr">
        <is>
          <t>0017932-09.2026.8.16.0021</t>
        </is>
      </c>
      <c r="E531" s="6" t="inlineStr">
        <is>
          <t>Recuperação Judicial</t>
        </is>
      </c>
      <c r="F531" s="7" t="n">
        <v>46127.72416666667</v>
      </c>
      <c r="G531" s="6" t="inlineStr">
        <is>
          <t>Tutela de Urgência</t>
        </is>
      </c>
      <c r="H531" s="6" t="inlineStr">
        <is>
          <t>CURITIBA - 1ª VARA DE FALÊNCIAS E RECUPERAÇÕES JUDICIAIS</t>
        </is>
      </c>
      <c r="I531" s="5" t="n">
        <v>4106902</v>
      </c>
      <c r="J531" s="7" t="n">
        <v>46184.03740769676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4063611-39.2026.8.26.0100</t>
        </is>
      </c>
      <c r="E532" s="3" t="inlineStr">
        <is>
          <t>Recuperação Judicial</t>
        </is>
      </c>
      <c r="F532" s="4" t="n">
        <v>46127.69402777778</v>
      </c>
      <c r="G532" s="3" t="inlineStr">
        <is>
          <t>Concurso de Credores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46205.29815049769</v>
      </c>
    </row>
    <row r="533">
      <c r="A533" s="5" t="inlineStr">
        <is>
          <t>Monitorado</t>
        </is>
      </c>
      <c r="B533" s="5" t="inlineStr">
        <is>
          <t>TJMG</t>
        </is>
      </c>
      <c r="C533" s="5" t="inlineStr">
        <is>
          <t>G1</t>
        </is>
      </c>
      <c r="D533" s="6" t="inlineStr">
        <is>
          <t>1000068-24.2026.8.13.0182</t>
        </is>
      </c>
      <c r="E533" s="6" t="inlineStr">
        <is>
          <t>Recuperação Judicial</t>
        </is>
      </c>
      <c r="F533" s="7" t="n">
        <v>46127.66178240741</v>
      </c>
      <c r="G533" s="6" t="inlineStr">
        <is>
          <t>Recuperação judicial e Falência</t>
        </is>
      </c>
      <c r="H533" s="6" t="inlineStr">
        <is>
          <t>Vara Única da Comarca de Conquista</t>
        </is>
      </c>
      <c r="I533" s="5" t="n">
        <v>3118205</v>
      </c>
      <c r="J533" s="7" t="n">
        <v>46217.98731695602</v>
      </c>
    </row>
    <row r="534">
      <c r="A534" s="2" t="inlineStr">
        <is>
          <t>Monitorado</t>
        </is>
      </c>
      <c r="B534" s="2" t="inlineStr">
        <is>
          <t>TJRJ</t>
        </is>
      </c>
      <c r="C534" s="2" t="inlineStr">
        <is>
          <t>G1</t>
        </is>
      </c>
      <c r="D534" s="3" t="inlineStr">
        <is>
          <t>3067103-57.2026.8.19.0001</t>
        </is>
      </c>
      <c r="E534" s="3" t="inlineStr">
        <is>
          <t>Falência de Empresários/Sociedades/ME/EPP</t>
        </is>
      </c>
      <c r="F534" s="4" t="n">
        <v>46127.64491898148</v>
      </c>
      <c r="G534" s="3" t="inlineStr">
        <is>
          <t>Administração judicial</t>
        </is>
      </c>
      <c r="H534" s="3" t="inlineStr">
        <is>
          <t>CAPITAL 5 VARA EMPRESARIAL</t>
        </is>
      </c>
      <c r="I534" s="2" t="n">
        <v>3304557</v>
      </c>
      <c r="J534" s="4" t="n">
        <v>46227.27390641204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4000252-17.2026.8.26.0359</t>
        </is>
      </c>
      <c r="E535" s="6" t="inlineStr">
        <is>
          <t>Falência de Empresários/Sociedades/ME/EPP</t>
        </is>
      </c>
      <c r="F535" s="7" t="n">
        <v>46127.60116898148</v>
      </c>
      <c r="G535" s="6" t="inlineStr">
        <is>
          <t>Recuperação judicial e Falência</t>
        </is>
      </c>
      <c r="H535" s="6" t="inlineStr">
        <is>
          <t>Juízo Titular I - Vara Reg. Comp. Empresarial e Conflitos à Arbitragem Foro Espec. 2ª,5ªe 8ª RAJs</t>
        </is>
      </c>
      <c r="I535" s="5" t="n">
        <v>3549805</v>
      </c>
      <c r="J535" s="7" t="n">
        <v>46178.03149232639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4000721-69.2026.8.26.0260</t>
        </is>
      </c>
      <c r="E536" s="3" t="inlineStr">
        <is>
          <t>Falência de Empresários/Sociedades/ME/EPP</t>
        </is>
      </c>
      <c r="F536" s="4" t="n">
        <v>46127.57469907407</v>
      </c>
      <c r="G536" s="3" t="inlineStr">
        <is>
          <t>Recuperação judicial e Falência</t>
        </is>
      </c>
      <c r="H536" s="3" t="inlineStr">
        <is>
          <t>Juízo Titular I - 2ªVara Reg. Comp. Empresarial e Conflitos à Arbitragem Foro Espec. 1ª,7ªe 9ª RAJs</t>
        </is>
      </c>
      <c r="I536" s="2" t="n">
        <v>3550308</v>
      </c>
      <c r="J536" s="4" t="n">
        <v>46210.04358725694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1018144-88.2026.8.13.0702</t>
        </is>
      </c>
      <c r="E537" s="6" t="inlineStr">
        <is>
          <t>Recuperação Judicial</t>
        </is>
      </c>
      <c r="F537" s="7" t="n">
        <v>46127.56504629629</v>
      </c>
      <c r="G537" s="6" t="inlineStr">
        <is>
          <t>Recuperação judicial e Falência</t>
        </is>
      </c>
      <c r="H537" s="6" t="inlineStr">
        <is>
          <t>4ª Vara Cível da Comarca de Uberlândia</t>
        </is>
      </c>
      <c r="I537" s="5" t="n">
        <v>3170206</v>
      </c>
      <c r="J537" s="7" t="n">
        <v>46186.01554821759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4063327-31.2026.8.26.0100</t>
        </is>
      </c>
      <c r="E538" s="3" t="inlineStr">
        <is>
          <t>Falência de Empresários/Sociedades/ME/EPP</t>
        </is>
      </c>
      <c r="F538" s="4" t="n">
        <v>46127.54309027778</v>
      </c>
      <c r="G538" s="3" t="inlineStr">
        <is>
          <t>Recuperação judicial e Falência</t>
        </is>
      </c>
      <c r="H538" s="3" t="inlineStr">
        <is>
          <t>Juízo Auxiliar - 3ª Vara de Falências e Recuperações Judiciais - Foro Central Cível</t>
        </is>
      </c>
      <c r="I538" s="2" t="n">
        <v>3550308</v>
      </c>
      <c r="J538" s="4" t="n">
        <v>46205.01342431713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4000720-84.2026.8.26.0260</t>
        </is>
      </c>
      <c r="E539" s="6" t="inlineStr">
        <is>
          <t>Falência de Empresários/Sociedades/ME/EPP</t>
        </is>
      </c>
      <c r="F539" s="7" t="n">
        <v>46127.528125</v>
      </c>
      <c r="G539" s="6" t="inlineStr">
        <is>
          <t>Recuperação judicial e Falência</t>
        </is>
      </c>
      <c r="H539" s="6" t="inlineStr">
        <is>
          <t>Juízo Titular I - 2ª Vara de Falências e Recuperações Judiciais - Foro Central Cível</t>
        </is>
      </c>
      <c r="I539" s="5" t="n">
        <v>3550308</v>
      </c>
      <c r="J539" s="7" t="n">
        <v>46206.19251837963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4000526-93.2026.8.26.0354</t>
        </is>
      </c>
      <c r="E540" s="3" t="inlineStr">
        <is>
          <t>Falência de Empresários/Sociedades/ME/EPP</t>
        </is>
      </c>
      <c r="F540" s="4" t="n">
        <v>46127.51756944445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4ªe10ª RAJs</t>
        </is>
      </c>
      <c r="I540" s="2" t="n">
        <v>3509502</v>
      </c>
      <c r="J540" s="4" t="n">
        <v>46207.93595275463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4001439-96.2026.8.26.0347</t>
        </is>
      </c>
      <c r="E541" s="6" t="inlineStr">
        <is>
          <t>Falência de Empresários/Sociedades/ME/EPP</t>
        </is>
      </c>
      <c r="F541" s="7" t="n">
        <v>46127.37663194445</v>
      </c>
      <c r="G541" s="6" t="inlineStr">
        <is>
          <t>Recuperação judicial e Falência</t>
        </is>
      </c>
      <c r="H541" s="6" t="inlineStr">
        <is>
          <t xml:space="preserve">Juízo Titular I - Vara Reg. Comp. Empresarial e Conflitos à Arbitragem Foro Espec. 3ªe 6ª RAJs </t>
        </is>
      </c>
      <c r="I541" s="5" t="n">
        <v>3543402</v>
      </c>
      <c r="J541" s="7" t="n">
        <v>46205.21407979167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3000746-84.2026.8.19.0037</t>
        </is>
      </c>
      <c r="E542" s="3" t="inlineStr">
        <is>
          <t>Falência de Empresários/Sociedades/ME/EPP</t>
        </is>
      </c>
      <c r="F542" s="4" t="n">
        <v>46127.04284722222</v>
      </c>
      <c r="G542" s="3" t="inlineStr">
        <is>
          <t>Depósito Elisivo</t>
        </is>
      </c>
      <c r="H542" s="3" t="inlineStr">
        <is>
          <t>NOVA FRIBURGO 1 VARA CIVEL</t>
        </is>
      </c>
      <c r="I542" s="2" t="n">
        <v>3303401</v>
      </c>
      <c r="J542" s="4" t="n">
        <v>46207.04038825232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5014469-30.2026.8.21.0022</t>
        </is>
      </c>
      <c r="E543" s="6" t="inlineStr">
        <is>
          <t>Falência de Empresários/Sociedades/ME/EPP</t>
        </is>
      </c>
      <c r="F543" s="7" t="n">
        <v>46126.92361111111</v>
      </c>
      <c r="G543" s="6" t="inlineStr">
        <is>
          <t>Autofalência</t>
        </is>
      </c>
      <c r="H543" s="6" t="inlineStr">
        <is>
          <t>Juizado Regional Empresarial da Comarca de Pelotas</t>
        </is>
      </c>
      <c r="I543" s="5" t="n">
        <v>4314407</v>
      </c>
      <c r="J543" s="7" t="n">
        <v>46211.14466523148</v>
      </c>
    </row>
    <row r="544">
      <c r="A544" s="2" t="inlineStr">
        <is>
          <t>Monitorado</t>
        </is>
      </c>
      <c r="B544" s="2" t="inlineStr">
        <is>
          <t>TJRS</t>
        </is>
      </c>
      <c r="C544" s="2" t="inlineStr">
        <is>
          <t>G1</t>
        </is>
      </c>
      <c r="D544" s="3" t="inlineStr">
        <is>
          <t>5014470-15.2026.8.21.0022</t>
        </is>
      </c>
      <c r="E544" s="3" t="inlineStr">
        <is>
          <t>Falência de Empresários/Sociedades/ME/EPP</t>
        </is>
      </c>
      <c r="F544" s="4" t="n">
        <v>46126.92361111111</v>
      </c>
      <c r="G544" s="3" t="inlineStr">
        <is>
          <t>Autofalência</t>
        </is>
      </c>
      <c r="H544" s="3" t="inlineStr">
        <is>
          <t>Juizado Regional Empresarial da Comarca de Pelotas</t>
        </is>
      </c>
      <c r="I544" s="2" t="n">
        <v>4314407</v>
      </c>
      <c r="J544" s="4" t="n">
        <v>46156.79239145833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4062898-64.2026.8.26.0100</t>
        </is>
      </c>
      <c r="E545" s="6" t="inlineStr">
        <is>
          <t>Recuperação Judicial</t>
        </is>
      </c>
      <c r="F545" s="7" t="n">
        <v>46126.85456018519</v>
      </c>
      <c r="G545" s="6" t="inlineStr">
        <is>
          <t>Recuperação judicial e Falência</t>
        </is>
      </c>
      <c r="H545" s="6" t="inlineStr">
        <is>
          <t>Juízo Titular I - 3ª Vara de Falências e Recuperações Judiciais - Foro Central Cível</t>
        </is>
      </c>
      <c r="I545" s="5" t="n">
        <v>3550308</v>
      </c>
      <c r="J545" s="7" t="n">
        <v>46205.60293553241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0024904-16.2026.8.16.0014</t>
        </is>
      </c>
      <c r="E546" s="3" t="inlineStr">
        <is>
          <t>Recuperação Judicial</t>
        </is>
      </c>
      <c r="F546" s="4" t="n">
        <v>46126.82890046296</v>
      </c>
      <c r="G546" s="3" t="inlineStr">
        <is>
          <t xml:space="preserve">Liminar </t>
        </is>
      </c>
      <c r="H546" s="3" t="inlineStr">
        <is>
          <t>CURITIBA - 1ª VARA DE FALÊNCIAS E RECUPERAÇÕES JUDICIAIS</t>
        </is>
      </c>
      <c r="I546" s="2" t="n">
        <v>4106902</v>
      </c>
      <c r="J546" s="4" t="n">
        <v>46211.31137775463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4003716-82.2026.8.26.0348</t>
        </is>
      </c>
      <c r="E547" s="6" t="inlineStr">
        <is>
          <t>Falência de Empresários/Sociedades/ME/EPP</t>
        </is>
      </c>
      <c r="F547" s="7" t="n">
        <v>46126.7566087963</v>
      </c>
      <c r="G547" s="6" t="inlineStr">
        <is>
          <t>Recuperação judicial e Falência</t>
        </is>
      </c>
      <c r="H547" s="6" t="inlineStr">
        <is>
          <t>Juízo Titular I - 1ªVara Reg. Comp. Empresarial e Conflitos à Arbitragem Foro Espec. 1ª,7ªe 9ª RAJs</t>
        </is>
      </c>
      <c r="I547" s="5" t="n">
        <v>3550308</v>
      </c>
      <c r="J547" s="7" t="n">
        <v>46212.26770651621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0006543-90.2026.8.16.0194</t>
        </is>
      </c>
      <c r="E548" s="3" t="inlineStr">
        <is>
          <t>Recuperação Extrajudicial</t>
        </is>
      </c>
      <c r="F548" s="4" t="n">
        <v>46126.74650462963</v>
      </c>
      <c r="G548" s="3" t="inlineStr">
        <is>
          <t>Recuperação extrajudicial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46211.39047765046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5004231-32.2026.8.13.0035</t>
        </is>
      </c>
      <c r="E549" s="6" t="inlineStr">
        <is>
          <t>Falência de Empresários/Sociedades/ME/EPP</t>
        </is>
      </c>
      <c r="F549" s="7" t="n">
        <v>46126.74623842593</v>
      </c>
      <c r="G549" s="6" t="inlineStr">
        <is>
          <t>Administração judicial</t>
        </is>
      </c>
      <c r="H549" s="6" t="inlineStr">
        <is>
          <t>1ª Vara Cível da Comarca de Araguari</t>
        </is>
      </c>
      <c r="I549" s="5" t="n">
        <v>3103504</v>
      </c>
      <c r="J549" s="7" t="n">
        <v>46210.29563254629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4062695-05.2026.8.26.0100</t>
        </is>
      </c>
      <c r="E550" s="3" t="inlineStr">
        <is>
          <t>Falência de Empresários/Sociedades/ME/EPP</t>
        </is>
      </c>
      <c r="F550" s="4" t="n">
        <v>46126.70901620371</v>
      </c>
      <c r="G550" s="3" t="inlineStr">
        <is>
          <t>Prescrição e Decadência</t>
        </is>
      </c>
      <c r="H550" s="3" t="inlineStr">
        <is>
          <t>Juízo Titular II - 1ª Vara de Falências e Recuperações Judiciais - Foro Central Cível</t>
        </is>
      </c>
      <c r="I550" s="2" t="n">
        <v>3550308</v>
      </c>
      <c r="J550" s="4" t="n">
        <v>46178.54599326389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0010035-39.2026.8.16.0017</t>
        </is>
      </c>
      <c r="E551" s="6" t="inlineStr">
        <is>
          <t>Recuperação Judicial</t>
        </is>
      </c>
      <c r="F551" s="7" t="n">
        <v>46126.70784722222</v>
      </c>
      <c r="G551" s="6" t="inlineStr">
        <is>
          <t>Concurso de Credores</t>
        </is>
      </c>
      <c r="H551" s="6" t="inlineStr">
        <is>
          <t>CURITIBA - 2ª VARA DE FALÊNCIAS E RECUPERAÇÕES JUDICIAIS</t>
        </is>
      </c>
      <c r="I551" s="5" t="n">
        <v>4106902</v>
      </c>
      <c r="J551" s="7" t="n">
        <v>46211.25440729166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4000249-62.2026.8.26.0359</t>
        </is>
      </c>
      <c r="E552" s="3" t="inlineStr">
        <is>
          <t>Falência de Empresários/Sociedades/ME/EPP</t>
        </is>
      </c>
      <c r="F552" s="4" t="n">
        <v>46126.6737037037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2ª,5ªe 8ª RAJs</t>
        </is>
      </c>
      <c r="I552" s="2" t="n">
        <v>3549805</v>
      </c>
      <c r="J552" s="4" t="n">
        <v>46207.16590444445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4062492-43.2026.8.26.0100</t>
        </is>
      </c>
      <c r="E553" s="6" t="inlineStr">
        <is>
          <t>Falência de Empresários/Sociedades/ME/EPP</t>
        </is>
      </c>
      <c r="F553" s="7" t="n">
        <v>46126.64511574074</v>
      </c>
      <c r="G553" s="6" t="inlineStr">
        <is>
          <t>Recuperação judicial e Falência</t>
        </is>
      </c>
      <c r="H553" s="6" t="inlineStr">
        <is>
          <t>Juízo Auxiliar - 3ª Vara de Falências e Recuperações Judiciais - Foro Central Cível</t>
        </is>
      </c>
      <c r="I553" s="5" t="n">
        <v>3550308</v>
      </c>
      <c r="J553" s="7" t="n">
        <v>46210.02057662037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4062458-68.2026.8.26.0100</t>
        </is>
      </c>
      <c r="E554" s="3" t="inlineStr">
        <is>
          <t>Falência de Empresários/Sociedades/ME/EPP</t>
        </is>
      </c>
      <c r="F554" s="4" t="n">
        <v>46126.6325</v>
      </c>
      <c r="G554" s="3" t="inlineStr">
        <is>
          <t>Recuperação judicial e Falência</t>
        </is>
      </c>
      <c r="H554" s="3" t="inlineStr">
        <is>
          <t>Juízo Titular II - 2ª Vara de Falências e Recuperações Judiciais - Foro Central Cível</t>
        </is>
      </c>
      <c r="I554" s="2" t="n">
        <v>3550308</v>
      </c>
      <c r="J554" s="4" t="n">
        <v>46207.58587123843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4000710-40.2026.8.26.0260</t>
        </is>
      </c>
      <c r="E555" s="6" t="inlineStr">
        <is>
          <t>Falência de Empresários/Sociedades/ME/EPP</t>
        </is>
      </c>
      <c r="F555" s="7" t="n">
        <v>46126.55347222222</v>
      </c>
      <c r="G555" s="6" t="inlineStr">
        <is>
          <t>Recuperação judicial e Falência</t>
        </is>
      </c>
      <c r="H555" s="6" t="inlineStr">
        <is>
          <t>Juízo Titular II - 2ª Vara de Falências e Recuperações Judiciais - Foro Central Cível</t>
        </is>
      </c>
      <c r="I555" s="5" t="n">
        <v>3550308</v>
      </c>
      <c r="J555" s="7" t="n">
        <v>46206.13134054398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4000709-55.2026.8.26.0260</t>
        </is>
      </c>
      <c r="E556" s="3" t="inlineStr">
        <is>
          <t>Falência de Empresários/Sociedades/ME/EPP</t>
        </is>
      </c>
      <c r="F556" s="4" t="n">
        <v>46126.52363425926</v>
      </c>
      <c r="G556" s="3" t="inlineStr">
        <is>
          <t>Recuperação judicial e Falência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46212.19645693287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4062177-15.2026.8.26.0100</t>
        </is>
      </c>
      <c r="E557" s="6" t="inlineStr">
        <is>
          <t>Recuperação Judicial</t>
        </is>
      </c>
      <c r="F557" s="7" t="n">
        <v>46126.48965277777</v>
      </c>
      <c r="G557" s="6" t="inlineStr">
        <is>
          <t>Classificação de créditos</t>
        </is>
      </c>
      <c r="H557" s="6" t="inlineStr">
        <is>
          <t>Juízo Titular I - 1ª Vara de Falências e Recuperações Judiciais - Foro Central Cível</t>
        </is>
      </c>
      <c r="I557" s="5" t="n">
        <v>3550308</v>
      </c>
      <c r="J557" s="7" t="n">
        <v>46204.95014894676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4061959-84.2026.8.26.0100</t>
        </is>
      </c>
      <c r="E558" s="3" t="inlineStr">
        <is>
          <t>Falência de Empresários/Sociedades/ME/EPP</t>
        </is>
      </c>
      <c r="F558" s="4" t="n">
        <v>46125.94728009259</v>
      </c>
      <c r="G558" s="3" t="inlineStr">
        <is>
          <t>Recuperação judicial e Falência</t>
        </is>
      </c>
      <c r="H558" s="3" t="inlineStr">
        <is>
          <t>Juízo Auxiliar - 3ª Vara de Falências e Recuperações Judiciais - Foro Central Cível</t>
        </is>
      </c>
      <c r="I558" s="2" t="n">
        <v>3550308</v>
      </c>
      <c r="J558" s="4" t="n">
        <v>46178.04699796296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5010071-49.2026.8.21.0019</t>
        </is>
      </c>
      <c r="E559" s="6" t="inlineStr">
        <is>
          <t>Recuperação Judicial</t>
        </is>
      </c>
      <c r="F559" s="7" t="n">
        <v>46125.93296296296</v>
      </c>
      <c r="G559" s="6" t="inlineStr">
        <is>
          <t>Concurso de Credores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46211.30853128473</v>
      </c>
    </row>
    <row r="560">
      <c r="A560" s="2" t="inlineStr">
        <is>
          <t>Monitorado</t>
        </is>
      </c>
      <c r="B560" s="2" t="inlineStr">
        <is>
          <t>TJRJ</t>
        </is>
      </c>
      <c r="C560" s="2" t="inlineStr">
        <is>
          <t>G1</t>
        </is>
      </c>
      <c r="D560" s="3" t="inlineStr">
        <is>
          <t>3011223-26.2026.8.19.0213</t>
        </is>
      </c>
      <c r="E560" s="3" t="inlineStr">
        <is>
          <t>Falência de Empresários/Sociedades/ME/EPP</t>
        </is>
      </c>
      <c r="F560" s="4" t="n">
        <v>46125.80391203704</v>
      </c>
      <c r="G560" s="3" t="inlineStr">
        <is>
          <t>Liquidação</t>
        </is>
      </c>
      <c r="H560" s="3" t="inlineStr">
        <is>
          <t>MESQUITA 1 VARA CIVEL - NOVA IGUACU-MESQUITA</t>
        </is>
      </c>
      <c r="I560" s="2" t="n">
        <v>3302858</v>
      </c>
      <c r="J560" s="4" t="n">
        <v>46206.8302606713</v>
      </c>
    </row>
    <row r="561">
      <c r="A561" s="5" t="inlineStr">
        <is>
          <t>Monitorado</t>
        </is>
      </c>
      <c r="B561" s="5" t="inlineStr">
        <is>
          <t>TJRJ</t>
        </is>
      </c>
      <c r="C561" s="5" t="inlineStr">
        <is>
          <t>G1</t>
        </is>
      </c>
      <c r="D561" s="6" t="inlineStr">
        <is>
          <t>3065143-66.2026.8.19.0001</t>
        </is>
      </c>
      <c r="E561" s="6" t="inlineStr">
        <is>
          <t>Falência de Empresários/Sociedades/ME/EPP</t>
        </is>
      </c>
      <c r="F561" s="7" t="n">
        <v>46125.7233449074</v>
      </c>
      <c r="G561" s="6" t="inlineStr">
        <is>
          <t>Autofalência</t>
        </is>
      </c>
      <c r="H561" s="6" t="inlineStr">
        <is>
          <t>CAPITAL 2 VARA EMPRESARIAL</t>
        </is>
      </c>
      <c r="I561" s="5" t="n">
        <v>3304557</v>
      </c>
      <c r="J561" s="7" t="n">
        <v>46223.97860002315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5101837-43.2026.8.21.0001</t>
        </is>
      </c>
      <c r="E562" s="3" t="inlineStr">
        <is>
          <t>Recuperação Judicial</t>
        </is>
      </c>
      <c r="F562" s="4" t="n">
        <v>46125.6965625</v>
      </c>
      <c r="G562" s="3" t="inlineStr">
        <is>
          <t>Recuperação extrajudicial</t>
        </is>
      </c>
      <c r="H562" s="3" t="inlineStr">
        <is>
          <t>Vara Regional Empresarial de Porto Alegre</t>
        </is>
      </c>
      <c r="I562" s="2" t="n">
        <v>4314902</v>
      </c>
      <c r="J562" s="4" t="n">
        <v>46211.64312054398</v>
      </c>
    </row>
    <row r="563">
      <c r="A563" s="5" t="inlineStr">
        <is>
          <t>Monitorado</t>
        </is>
      </c>
      <c r="B563" s="5" t="inlineStr">
        <is>
          <t>TJMG</t>
        </is>
      </c>
      <c r="C563" s="5" t="inlineStr">
        <is>
          <t>G1</t>
        </is>
      </c>
      <c r="D563" s="6" t="inlineStr">
        <is>
          <t>1000674-75.2026.8.13.0045</t>
        </is>
      </c>
      <c r="E563" s="6" t="inlineStr">
        <is>
          <t>Recuperação Judicial</t>
        </is>
      </c>
      <c r="F563" s="7" t="n">
        <v>46125.68740740741</v>
      </c>
      <c r="G563" s="6" t="inlineStr">
        <is>
          <t>Recuperação judicial e Falência</t>
        </is>
      </c>
      <c r="H563" s="6" t="inlineStr">
        <is>
          <t>2ª Vara Cível, Criminal e da Infância e da Juventude da Comarca de Caeté</t>
        </is>
      </c>
      <c r="I563" s="5" t="n">
        <v>3110004</v>
      </c>
      <c r="J563" s="7" t="n">
        <v>46217.82249313658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4061561-40.2026.8.26.0100</t>
        </is>
      </c>
      <c r="E564" s="3" t="inlineStr">
        <is>
          <t>Recuperação Judicial</t>
        </is>
      </c>
      <c r="F564" s="4" t="n">
        <v>46125.66459490741</v>
      </c>
      <c r="G564" s="3" t="inlineStr">
        <is>
          <t>Recuperação judicial e Falência</t>
        </is>
      </c>
      <c r="H564" s="3" t="inlineStr">
        <is>
          <t>Juízo Auxiliar - 3ª Vara de Falências e Recuperações Judiciais - Foro Central Cível</t>
        </is>
      </c>
      <c r="I564" s="2" t="n">
        <v>3550308</v>
      </c>
      <c r="J564" s="4" t="n">
        <v>46205.79653815972</v>
      </c>
    </row>
    <row r="565">
      <c r="A565" s="5" t="inlineStr">
        <is>
          <t>Monitorado</t>
        </is>
      </c>
      <c r="B565" s="5" t="inlineStr">
        <is>
          <t>TJPR</t>
        </is>
      </c>
      <c r="C565" s="5" t="inlineStr">
        <is>
          <t>G1</t>
        </is>
      </c>
      <c r="D565" s="6" t="inlineStr">
        <is>
          <t>0006389-72.2026.8.16.0194</t>
        </is>
      </c>
      <c r="E565" s="6" t="inlineStr">
        <is>
          <t>Falência de Empresários/Sociedades/ME/EPP</t>
        </is>
      </c>
      <c r="F565" s="7" t="n">
        <v>46125.63712962963</v>
      </c>
      <c r="G565" s="6" t="inlineStr">
        <is>
          <t>Liquidação</t>
        </is>
      </c>
      <c r="H565" s="6" t="inlineStr">
        <is>
          <t>CURITIBA - 24ª VARA CÍVEL</t>
        </is>
      </c>
      <c r="I565" s="5" t="n">
        <v>4106902</v>
      </c>
      <c r="J565" s="7" t="n">
        <v>46211.1864566088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0007286-03.2026.8.16.0194</t>
        </is>
      </c>
      <c r="E566" s="3" t="inlineStr">
        <is>
          <t>Falência de Empresários/Sociedades/ME/EPP</t>
        </is>
      </c>
      <c r="F566" s="4" t="n">
        <v>46125.62728009259</v>
      </c>
      <c r="G566" s="3" t="inlineStr">
        <is>
          <t>Pagamento</t>
        </is>
      </c>
      <c r="H566" s="3" t="inlineStr">
        <is>
          <t>CURITIBA - 24ª VARA CÍVEL</t>
        </is>
      </c>
      <c r="I566" s="2" t="n">
        <v>4106902</v>
      </c>
      <c r="J566" s="4" t="n">
        <v>46211.30447520834</v>
      </c>
    </row>
    <row r="567">
      <c r="A567" s="5" t="inlineStr">
        <is>
          <t>Monitorado</t>
        </is>
      </c>
      <c r="B567" s="5" t="inlineStr">
        <is>
          <t>TJRS</t>
        </is>
      </c>
      <c r="C567" s="5" t="inlineStr">
        <is>
          <t>G1</t>
        </is>
      </c>
      <c r="D567" s="6" t="inlineStr">
        <is>
          <t>5023773-89.2026.8.21.0010</t>
        </is>
      </c>
      <c r="E567" s="6" t="inlineStr">
        <is>
          <t>Recuperação Judicial</t>
        </is>
      </c>
      <c r="F567" s="7" t="n">
        <v>46125.62371527778</v>
      </c>
      <c r="G567" s="6" t="inlineStr">
        <is>
          <t>Administração judicial</t>
        </is>
      </c>
      <c r="H567" s="6" t="inlineStr">
        <is>
          <t>Vara Regional Empresarial da Comarca de Caxias do Sul</t>
        </is>
      </c>
      <c r="I567" s="5" t="n">
        <v>4305108</v>
      </c>
      <c r="J567" s="7" t="n">
        <v>46211.6769021412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4011291-67.2026.8.26.0405</t>
        </is>
      </c>
      <c r="E568" s="3" t="inlineStr">
        <is>
          <t>Falência de Empresários/Sociedades/ME/EPP</t>
        </is>
      </c>
      <c r="F568" s="4" t="n">
        <v>46125.60637731481</v>
      </c>
      <c r="G568" s="3" t="inlineStr">
        <is>
          <t>Indenização por Dano Moral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46211.03811056713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4061404-67.2026.8.26.0100</t>
        </is>
      </c>
      <c r="E569" s="6" t="inlineStr">
        <is>
          <t>Falência de Empresários/Sociedades/ME/EPP</t>
        </is>
      </c>
      <c r="F569" s="7" t="n">
        <v>46125.60483796296</v>
      </c>
      <c r="G569" s="6" t="inlineStr">
        <is>
          <t>Autofalência</t>
        </is>
      </c>
      <c r="H569" s="6" t="inlineStr">
        <is>
          <t>Juízo Titular I - 3ª Vara de Falências e Recuperações Judiciais - Foro Central Cível</t>
        </is>
      </c>
      <c r="I569" s="5" t="n">
        <v>3550308</v>
      </c>
      <c r="J569" s="7" t="n">
        <v>46210.38682545139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0008471-76.2026.8.16.0194</t>
        </is>
      </c>
      <c r="E570" s="3" t="inlineStr">
        <is>
          <t>Recuperação Judicial</t>
        </is>
      </c>
      <c r="F570" s="4" t="n">
        <v>46125.59706018519</v>
      </c>
      <c r="G570" s="3" t="inlineStr">
        <is>
          <t>Recuperação extrajudicial</t>
        </is>
      </c>
      <c r="H570" s="3" t="inlineStr">
        <is>
          <t>CURITIBA - 24ª VARA CÍVEL</t>
        </is>
      </c>
      <c r="I570" s="2" t="n">
        <v>4106902</v>
      </c>
      <c r="J570" s="4" t="n">
        <v>46211.52145545139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4061343-12.2026.8.26.0100</t>
        </is>
      </c>
      <c r="E571" s="6" t="inlineStr">
        <is>
          <t>Falência de Empresários/Sociedades/ME/EPP</t>
        </is>
      </c>
      <c r="F571" s="7" t="n">
        <v>46125.56853009259</v>
      </c>
      <c r="G571" s="6" t="inlineStr">
        <is>
          <t>Concurso de Credores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46206.18734993056</v>
      </c>
    </row>
    <row r="572">
      <c r="A572" s="2" t="inlineStr">
        <is>
          <t>Monitorado</t>
        </is>
      </c>
      <c r="B572" s="2" t="inlineStr">
        <is>
          <t>TJPR</t>
        </is>
      </c>
      <c r="C572" s="2" t="inlineStr">
        <is>
          <t>G1</t>
        </is>
      </c>
      <c r="D572" s="3" t="inlineStr">
        <is>
          <t>0006353-30.2026.8.16.0194</t>
        </is>
      </c>
      <c r="E572" s="3" t="inlineStr">
        <is>
          <t>Recuperação Judicial</t>
        </is>
      </c>
      <c r="F572" s="4" t="n">
        <v>46125.5671412037</v>
      </c>
      <c r="G572" s="3" t="inlineStr">
        <is>
          <t>Concurso de Credores</t>
        </is>
      </c>
      <c r="H572" s="3" t="inlineStr">
        <is>
          <t>CURITIBA - 1ª VARA DE FALÊNCIAS E RECUPERAÇÕES JUDICIAIS</t>
        </is>
      </c>
      <c r="I572" s="2" t="n">
        <v>4106902</v>
      </c>
      <c r="J572" s="4" t="n">
        <v>46211.31556634259</v>
      </c>
    </row>
    <row r="573">
      <c r="A573" s="5" t="inlineStr">
        <is>
          <t>Monitorado</t>
        </is>
      </c>
      <c r="B573" s="5" t="inlineStr">
        <is>
          <t>TJRS</t>
        </is>
      </c>
      <c r="C573" s="5" t="inlineStr">
        <is>
          <t>G1</t>
        </is>
      </c>
      <c r="D573" s="6" t="inlineStr">
        <is>
          <t>5004148-15.2026.8.21.0028</t>
        </is>
      </c>
      <c r="E573" s="6" t="inlineStr">
        <is>
          <t>Falência de Empresários/Sociedades/ME/EPP</t>
        </is>
      </c>
      <c r="F573" s="7" t="n">
        <v>46125.42708333334</v>
      </c>
      <c r="G573" s="6" t="inlineStr">
        <is>
          <t>Autofalência</t>
        </is>
      </c>
      <c r="H573" s="6" t="inlineStr">
        <is>
          <t>Vara Regional Empresarial da Comarca de Santa Rosa</t>
        </is>
      </c>
      <c r="I573" s="5" t="n">
        <v>4317202</v>
      </c>
      <c r="J573" s="7" t="n">
        <v>46211.03291915509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4060780-18.2026.8.26.0100</t>
        </is>
      </c>
      <c r="E574" s="3" t="inlineStr">
        <is>
          <t>Recuperação Judicial</t>
        </is>
      </c>
      <c r="F574" s="4" t="n">
        <v>46122.97153935185</v>
      </c>
      <c r="G574" s="3" t="inlineStr">
        <is>
          <t>Concurso de Credores</t>
        </is>
      </c>
      <c r="H574" s="3" t="inlineStr">
        <is>
          <t>Juízo Titular II - 2ª Vara de Falências e Recuperações Judiciais - Foro Central Cível</t>
        </is>
      </c>
      <c r="I574" s="2" t="n">
        <v>3550308</v>
      </c>
      <c r="J574" s="4" t="n">
        <v>46205.54820004629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4000242-70.2026.8.26.0359</t>
        </is>
      </c>
      <c r="E575" s="6" t="inlineStr">
        <is>
          <t>Recuperação Judicial</t>
        </is>
      </c>
      <c r="F575" s="7" t="n">
        <v>46122.84991898148</v>
      </c>
      <c r="G575" s="6" t="inlineStr">
        <is>
          <t>Concurso de Credores</t>
        </is>
      </c>
      <c r="H575" s="6" t="inlineStr">
        <is>
          <t>Juízo Titular I - Vara Reg. Comp. Empresarial e Conflitos à Arbitragem Foro Espec. 2ª,5ªe 8ª RAJs</t>
        </is>
      </c>
      <c r="I575" s="5" t="n">
        <v>3549805</v>
      </c>
      <c r="J575" s="7" t="n">
        <v>46206.06736006944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3064125-10.2026.8.19.0001</t>
        </is>
      </c>
      <c r="E576" s="3" t="inlineStr">
        <is>
          <t>Falência de Empresários/Sociedades/ME/EPP</t>
        </is>
      </c>
      <c r="F576" s="4" t="n">
        <v>46122.77247685185</v>
      </c>
      <c r="G576" s="3" t="inlineStr"/>
      <c r="H576" s="3" t="inlineStr">
        <is>
          <t>CAPITAL 4 VARA EMPRESARIAL</t>
        </is>
      </c>
      <c r="I576" s="2" t="n">
        <v>3304557</v>
      </c>
      <c r="J576" s="4" t="n">
        <v>46207.28549405093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0004929-16.2026.8.16.0173</t>
        </is>
      </c>
      <c r="E577" s="6" t="inlineStr">
        <is>
          <t>Falência de Empresários/Sociedades/ME/EPP</t>
        </is>
      </c>
      <c r="F577" s="7" t="n">
        <v>46122.72332175926</v>
      </c>
      <c r="G577" s="6" t="inlineStr">
        <is>
          <t>Duplicata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46211.60506248842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5098066-57.2026.8.21.0001</t>
        </is>
      </c>
      <c r="E578" s="3" t="inlineStr">
        <is>
          <t>Falência de Empresários/Sociedades/ME/EPP</t>
        </is>
      </c>
      <c r="F578" s="4" t="n">
        <v>46122.69854166666</v>
      </c>
      <c r="G578" s="3" t="inlineStr">
        <is>
          <t>Depósito Elisivo</t>
        </is>
      </c>
      <c r="H578" s="3" t="inlineStr">
        <is>
          <t>Vara Regional Empresarial de Porto Alegre</t>
        </is>
      </c>
      <c r="I578" s="2" t="n">
        <v>4314902</v>
      </c>
      <c r="J578" s="4" t="n">
        <v>46211.64830609954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3063925-03.2026.8.19.0001</t>
        </is>
      </c>
      <c r="E579" s="6" t="inlineStr">
        <is>
          <t>Falência de Empresários/Sociedades/ME/EPP</t>
        </is>
      </c>
      <c r="F579" s="7" t="n">
        <v>46122.68510416667</v>
      </c>
      <c r="G579" s="6" t="inlineStr">
        <is>
          <t>Classificação de créditos</t>
        </is>
      </c>
      <c r="H579" s="6" t="inlineStr">
        <is>
          <t>CAPITAL 3 VARA EMPRESARIAL</t>
        </is>
      </c>
      <c r="I579" s="5" t="n">
        <v>3304557</v>
      </c>
      <c r="J579" s="7" t="n">
        <v>46227.25675201389</v>
      </c>
    </row>
    <row r="580">
      <c r="A580" s="2" t="inlineStr">
        <is>
          <t>Monitorado</t>
        </is>
      </c>
      <c r="B580" s="2" t="inlineStr">
        <is>
          <t>TJPR</t>
        </is>
      </c>
      <c r="C580" s="2" t="inlineStr">
        <is>
          <t>G1</t>
        </is>
      </c>
      <c r="D580" s="3" t="inlineStr">
        <is>
          <t>0006277-06.2026.8.16.0194</t>
        </is>
      </c>
      <c r="E580" s="3" t="inlineStr">
        <is>
          <t>Recuperação Judicial</t>
        </is>
      </c>
      <c r="F580" s="4" t="n">
        <v>46122.645</v>
      </c>
      <c r="G580" s="3" t="inlineStr">
        <is>
          <t>Concurso de Credores</t>
        </is>
      </c>
      <c r="H580" s="3" t="inlineStr">
        <is>
          <t>CURITIBA - 24ª VARA CÍVEL</t>
        </is>
      </c>
      <c r="I580" s="2" t="n">
        <v>4106902</v>
      </c>
      <c r="J580" s="4" t="n">
        <v>46211.38052453704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4060268-35.2026.8.26.0100</t>
        </is>
      </c>
      <c r="E581" s="6" t="inlineStr">
        <is>
          <t>Recuperação Judicial</t>
        </is>
      </c>
      <c r="F581" s="7" t="n">
        <v>46122.59445601852</v>
      </c>
      <c r="G581" s="6" t="inlineStr">
        <is>
          <t>Recuperação judicial e Falência</t>
        </is>
      </c>
      <c r="H581" s="6" t="inlineStr">
        <is>
          <t>Juízo Titular I - 1ª Vara de Falências e Recuperações Judiciais - Foro Central Cível</t>
        </is>
      </c>
      <c r="I581" s="5" t="n">
        <v>3550308</v>
      </c>
      <c r="J581" s="7" t="n">
        <v>46207.58520390046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3063673-97.2026.8.19.0001</t>
        </is>
      </c>
      <c r="E582" s="3" t="inlineStr">
        <is>
          <t>Falência de Empresários/Sociedades/ME/EPP</t>
        </is>
      </c>
      <c r="F582" s="4" t="n">
        <v>46122.52377314815</v>
      </c>
      <c r="G582" s="3" t="inlineStr">
        <is>
          <t>Autofalência</t>
        </is>
      </c>
      <c r="H582" s="3" t="inlineStr">
        <is>
          <t>CAPITAL 2 VARA EMPRESARIAL</t>
        </is>
      </c>
      <c r="I582" s="2" t="n">
        <v>3304557</v>
      </c>
      <c r="J582" s="4" t="n">
        <v>46227.05686466435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1006145-57.2026.8.26.0224</t>
        </is>
      </c>
      <c r="E583" s="6" t="inlineStr">
        <is>
          <t>Falência de Empresários/Sociedades/ME/EPP</t>
        </is>
      </c>
      <c r="F583" s="7" t="n">
        <v>46122.51447916667</v>
      </c>
      <c r="G583" s="6" t="inlineStr">
        <is>
          <t>Recuperação judicial e Falência</t>
        </is>
      </c>
      <c r="H583" s="6" t="inlineStr">
        <is>
          <t>12 CIVEL</t>
        </is>
      </c>
      <c r="I583" s="5" t="n"/>
      <c r="J583" s="7" t="n">
        <v>46175.73026578704</v>
      </c>
    </row>
    <row r="584">
      <c r="A584" s="2" t="inlineStr">
        <is>
          <t>Monitorado</t>
        </is>
      </c>
      <c r="B584" s="2" t="inlineStr">
        <is>
          <t>TJMG</t>
        </is>
      </c>
      <c r="C584" s="2" t="inlineStr">
        <is>
          <t>G1</t>
        </is>
      </c>
      <c r="D584" s="3" t="inlineStr">
        <is>
          <t>1001377-67.2026.8.13.0251</t>
        </is>
      </c>
      <c r="E584" s="3" t="inlineStr">
        <is>
          <t>Falência de Empresários/Sociedades/ME/EPP</t>
        </is>
      </c>
      <c r="F584" s="4" t="n">
        <v>46122.4874537037</v>
      </c>
      <c r="G584" s="3" t="inlineStr">
        <is>
          <t>Recuperação judicial e Falência</t>
        </is>
      </c>
      <c r="H584" s="3" t="inlineStr">
        <is>
          <t>1ª Vara Cível, Criminal e de Execuções Penais da Comarca de Extrema</t>
        </is>
      </c>
      <c r="I584" s="2" t="n">
        <v>3125101</v>
      </c>
      <c r="J584" s="4" t="n">
        <v>46176.49823201389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5001395-52.2026.8.13.0596</t>
        </is>
      </c>
      <c r="E585" s="6" t="inlineStr">
        <is>
          <t>Falência de Empresários/Sociedades/ME/EPP</t>
        </is>
      </c>
      <c r="F585" s="7" t="n">
        <v>46122.43319444444</v>
      </c>
      <c r="G585" s="6" t="inlineStr">
        <is>
          <t>Recuperação judicial e Falência</t>
        </is>
      </c>
      <c r="H585" s="6" t="inlineStr">
        <is>
          <t>1ª Vara Cível, Criminal e de Execuções Penais da Comarca de Santa Rita do Sapucaí</t>
        </is>
      </c>
      <c r="I585" s="5" t="n">
        <v>3159605</v>
      </c>
      <c r="J585" s="7" t="n">
        <v>46229.30065341435</v>
      </c>
    </row>
    <row r="586">
      <c r="A586" s="2" t="inlineStr">
        <is>
          <t>Monitorado</t>
        </is>
      </c>
      <c r="B586" s="2" t="inlineStr">
        <is>
          <t>TJRS</t>
        </is>
      </c>
      <c r="C586" s="2" t="inlineStr">
        <is>
          <t>G1</t>
        </is>
      </c>
      <c r="D586" s="3" t="inlineStr">
        <is>
          <t>5023361-61.2026.8.21.0010</t>
        </is>
      </c>
      <c r="E586" s="3" t="inlineStr">
        <is>
          <t>Falência de Empresários/Sociedades/ME/EPP</t>
        </is>
      </c>
      <c r="F586" s="4" t="n">
        <v>46122.3253587963</v>
      </c>
      <c r="G586" s="3" t="inlineStr">
        <is>
          <t>Autofalência</t>
        </is>
      </c>
      <c r="H586" s="3" t="inlineStr">
        <is>
          <t>Vara Regional Empresarial da Comarca de Caxias do Sul</t>
        </is>
      </c>
      <c r="I586" s="2" t="n">
        <v>4305108</v>
      </c>
      <c r="J586" s="4" t="n">
        <v>46211.38466241898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3002269-44.2026.8.19.0066</t>
        </is>
      </c>
      <c r="E587" s="6" t="inlineStr">
        <is>
          <t>Recuperação Judicial</t>
        </is>
      </c>
      <c r="F587" s="7" t="n">
        <v>46121.87506944445</v>
      </c>
      <c r="G587" s="6" t="inlineStr">
        <is>
          <t>Concurso de Credores</t>
        </is>
      </c>
      <c r="H587" s="6" t="inlineStr">
        <is>
          <t>VOLTA REDONDA 5 VARA CIVEL</t>
        </is>
      </c>
      <c r="I587" s="5" t="n">
        <v>3306305</v>
      </c>
      <c r="J587" s="7" t="n">
        <v>46224.73714858796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4059831-91.2026.8.26.0100</t>
        </is>
      </c>
      <c r="E588" s="3" t="inlineStr">
        <is>
          <t>Recuperação Judicial</t>
        </is>
      </c>
      <c r="F588" s="4" t="n">
        <v>46121.85461805556</v>
      </c>
      <c r="G588" s="3" t="inlineStr">
        <is>
          <t>Recuperação judicial e Falência</t>
        </is>
      </c>
      <c r="H588" s="3" t="inlineStr">
        <is>
          <t>Juízo Titular II - 1ª Vara de Falências e Recuperações Judiciais - Foro Central Cível</t>
        </is>
      </c>
      <c r="I588" s="2" t="n">
        <v>3550308</v>
      </c>
      <c r="J588" s="4" t="n">
        <v>46204.77980300926</v>
      </c>
    </row>
    <row r="589">
      <c r="A589" s="5" t="inlineStr">
        <is>
          <t>Monitorado</t>
        </is>
      </c>
      <c r="B589" s="5" t="inlineStr">
        <is>
          <t>TJPR</t>
        </is>
      </c>
      <c r="C589" s="5" t="inlineStr">
        <is>
          <t>G1</t>
        </is>
      </c>
      <c r="D589" s="6" t="inlineStr">
        <is>
          <t>0002896-32.2026.8.16.0083</t>
        </is>
      </c>
      <c r="E589" s="6" t="inlineStr">
        <is>
          <t>Recuperação Judicial</t>
        </is>
      </c>
      <c r="F589" s="7" t="n">
        <v>46121.82133101852</v>
      </c>
      <c r="G589" s="6" t="inlineStr">
        <is>
          <t>Concurso de Credores</t>
        </is>
      </c>
      <c r="H589" s="6" t="inlineStr">
        <is>
          <t>CURITIBA - 1ª VARA DE FALÊNCIAS E RECUPERAÇÕES JUDICIAIS</t>
        </is>
      </c>
      <c r="I589" s="5" t="n">
        <v>4106902</v>
      </c>
      <c r="J589" s="7" t="n">
        <v>46211.29799483797</v>
      </c>
    </row>
    <row r="590">
      <c r="A590" s="2" t="inlineStr">
        <is>
          <t>Monitorado</t>
        </is>
      </c>
      <c r="B590" s="2" t="inlineStr">
        <is>
          <t>TJPR</t>
        </is>
      </c>
      <c r="C590" s="2" t="inlineStr">
        <is>
          <t>G1</t>
        </is>
      </c>
      <c r="D590" s="3" t="inlineStr">
        <is>
          <t>0009629-18.2026.8.16.0017</t>
        </is>
      </c>
      <c r="E590" s="3" t="inlineStr">
        <is>
          <t>Recuperação Judicial</t>
        </is>
      </c>
      <c r="F590" s="4" t="n">
        <v>46121.77064814815</v>
      </c>
      <c r="G590" s="3" t="inlineStr">
        <is>
          <t xml:space="preserve">Liminar </t>
        </is>
      </c>
      <c r="H590" s="3" t="inlineStr">
        <is>
          <t>CURITIBA - 2ª VARA DE FALÊNCIAS E RECUPERAÇÕES JUDICIAIS</t>
        </is>
      </c>
      <c r="I590" s="2" t="n">
        <v>4106902</v>
      </c>
      <c r="J590" s="4" t="n">
        <v>46211.10384018518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4059710-63.2026.8.26.0100</t>
        </is>
      </c>
      <c r="E591" s="6" t="inlineStr">
        <is>
          <t>Falência de Empresários/Sociedades/ME/EPP</t>
        </is>
      </c>
      <c r="F591" s="7" t="n">
        <v>46121.76974537037</v>
      </c>
      <c r="G591" s="6" t="inlineStr">
        <is>
          <t>Autofalência</t>
        </is>
      </c>
      <c r="H591" s="6" t="inlineStr">
        <is>
          <t>Juízo Titular II - 2ª Vara de Falências e Recuperações Judiciais - Foro Central Cível</t>
        </is>
      </c>
      <c r="I591" s="5" t="n">
        <v>3550308</v>
      </c>
      <c r="J591" s="7" t="n">
        <v>46205.06897241898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3005235-18.2026.8.19.0021</t>
        </is>
      </c>
      <c r="E592" s="3" t="inlineStr">
        <is>
          <t>Recuperação Judicial</t>
        </is>
      </c>
      <c r="F592" s="4" t="n">
        <v>46121.64938657408</v>
      </c>
      <c r="G592" s="3" t="inlineStr">
        <is>
          <t>Recuperação extrajudicial</t>
        </is>
      </c>
      <c r="H592" s="3" t="inlineStr">
        <is>
          <t>DUQUE DE CAXIAS 4 VARA CIVEL</t>
        </is>
      </c>
      <c r="I592" s="2" t="n">
        <v>3301702</v>
      </c>
      <c r="J592" s="4" t="n">
        <v>46227.05139320602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1059570-77.2026.8.13.0024</t>
        </is>
      </c>
      <c r="E593" s="6" t="inlineStr">
        <is>
          <t>Falência de Empresários/Sociedades/ME/EPP</t>
        </is>
      </c>
      <c r="F593" s="7" t="n">
        <v>46121.59241898148</v>
      </c>
      <c r="G593" s="6" t="inlineStr">
        <is>
          <t>Concurso de Credores</t>
        </is>
      </c>
      <c r="H593" s="6" t="inlineStr">
        <is>
          <t>2ª Vara Empresarial da Comarca de Belo Horizonte</t>
        </is>
      </c>
      <c r="I593" s="5" t="n">
        <v>3106200</v>
      </c>
      <c r="J593" s="7" t="n">
        <v>46217.50161159722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0006119-48.2026.8.16.0194</t>
        </is>
      </c>
      <c r="E594" s="3" t="inlineStr">
        <is>
          <t>Falência de Empresários/Sociedades/ME/EPP</t>
        </is>
      </c>
      <c r="F594" s="4" t="n">
        <v>46121.56125</v>
      </c>
      <c r="G594" s="3" t="inlineStr">
        <is>
          <t>Concurso de Credores</t>
        </is>
      </c>
      <c r="H594" s="3" t="inlineStr">
        <is>
          <t>CURITIBA - 24ª VARA CÍVEL</t>
        </is>
      </c>
      <c r="I594" s="2" t="n">
        <v>4106902</v>
      </c>
      <c r="J594" s="4" t="n">
        <v>46211.22139446759</v>
      </c>
    </row>
    <row r="595">
      <c r="A595" s="5" t="inlineStr">
        <is>
          <t>Monitorado</t>
        </is>
      </c>
      <c r="B595" s="5" t="inlineStr">
        <is>
          <t>TJRS</t>
        </is>
      </c>
      <c r="C595" s="5" t="inlineStr">
        <is>
          <t>G1</t>
        </is>
      </c>
      <c r="D595" s="6" t="inlineStr">
        <is>
          <t>5023177-08.2026.8.21.0010</t>
        </is>
      </c>
      <c r="E595" s="6" t="inlineStr">
        <is>
          <t>Falência de Empresários/Sociedades/ME/EPP</t>
        </is>
      </c>
      <c r="F595" s="7" t="n">
        <v>46121.55886574074</v>
      </c>
      <c r="G595" s="6" t="inlineStr">
        <is>
          <t>Autofalência</t>
        </is>
      </c>
      <c r="H595" s="6" t="inlineStr">
        <is>
          <t>Vara Regional Empresarial da Comarca de Caxias do Sul</t>
        </is>
      </c>
      <c r="I595" s="5" t="n">
        <v>4305108</v>
      </c>
      <c r="J595" s="7" t="n">
        <v>46211.22448839121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0016706-66.2026.8.16.0021</t>
        </is>
      </c>
      <c r="E596" s="3" t="inlineStr">
        <is>
          <t>Recuperação Judicial</t>
        </is>
      </c>
      <c r="F596" s="4" t="n">
        <v>46121.40266203704</v>
      </c>
      <c r="G596" s="3" t="inlineStr">
        <is>
          <t>Concurso de Credores</t>
        </is>
      </c>
      <c r="H596" s="3" t="inlineStr">
        <is>
          <t>CURITIBA - 1ª VARA DE FALÊNCIAS E RECUPERAÇÕES JUDICIAIS</t>
        </is>
      </c>
      <c r="I596" s="2" t="n">
        <v>4106902</v>
      </c>
      <c r="J596" s="4" t="n">
        <v>46211.39135636574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3062453-64.2026.8.19.0001</t>
        </is>
      </c>
      <c r="E597" s="6" t="inlineStr">
        <is>
          <t>Recuperação Judicial</t>
        </is>
      </c>
      <c r="F597" s="7" t="n">
        <v>46120.82671296296</v>
      </c>
      <c r="G597" s="6" t="inlineStr">
        <is>
          <t>Concurso de Credores</t>
        </is>
      </c>
      <c r="H597" s="6" t="inlineStr">
        <is>
          <t>CAPITAL 3 VARA EMPRESARIAL</t>
        </is>
      </c>
      <c r="I597" s="5" t="n">
        <v>3304557</v>
      </c>
      <c r="J597" s="7" t="n">
        <v>46224.7416025463</v>
      </c>
    </row>
    <row r="598">
      <c r="A598" s="2" t="inlineStr">
        <is>
          <t>Monitorado</t>
        </is>
      </c>
      <c r="B598" s="2" t="inlineStr">
        <is>
          <t>TJRS</t>
        </is>
      </c>
      <c r="C598" s="2" t="inlineStr">
        <is>
          <t>G1</t>
        </is>
      </c>
      <c r="D598" s="3" t="inlineStr">
        <is>
          <t>5090114-27.2026.8.21.0001</t>
        </is>
      </c>
      <c r="E598" s="3" t="inlineStr">
        <is>
          <t>Recuperação Judicial</t>
        </is>
      </c>
      <c r="F598" s="4" t="n">
        <v>46120.79425925926</v>
      </c>
      <c r="G598" s="3" t="inlineStr">
        <is>
          <t>Recuperação extrajudicial</t>
        </is>
      </c>
      <c r="H598" s="3" t="inlineStr">
        <is>
          <t>Vara Regional Empresarial de Porto Alegre</t>
        </is>
      </c>
      <c r="I598" s="2" t="n">
        <v>4314902</v>
      </c>
      <c r="J598" s="4" t="n">
        <v>46211.25610946759</v>
      </c>
    </row>
    <row r="599">
      <c r="A599" s="5" t="inlineStr">
        <is>
          <t>Monitorado</t>
        </is>
      </c>
      <c r="B599" s="5" t="inlineStr">
        <is>
          <t>TJPR</t>
        </is>
      </c>
      <c r="C599" s="5" t="inlineStr">
        <is>
          <t>G1</t>
        </is>
      </c>
      <c r="D599" s="6" t="inlineStr">
        <is>
          <t>0006115-11.2026.8.16.0194</t>
        </is>
      </c>
      <c r="E599" s="6" t="inlineStr">
        <is>
          <t>Recuperação Judicial</t>
        </is>
      </c>
      <c r="F599" s="7" t="n">
        <v>46120.77900462963</v>
      </c>
      <c r="G599" s="6" t="inlineStr">
        <is>
          <t>Concurso de Credores</t>
        </is>
      </c>
      <c r="H599" s="6" t="inlineStr">
        <is>
          <t>CURITIBA - 1ª VARA DE FALÊNCIAS E RECUPERAÇÕES JUDICIAIS</t>
        </is>
      </c>
      <c r="I599" s="5" t="n">
        <v>4106902</v>
      </c>
      <c r="J599" s="7" t="n">
        <v>46211.21841856481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4058708-58.2026.8.26.0100</t>
        </is>
      </c>
      <c r="E600" s="3" t="inlineStr">
        <is>
          <t>Falência de Empresários/Sociedades/ME/EPP</t>
        </is>
      </c>
      <c r="F600" s="4" t="n">
        <v>46120.69866898148</v>
      </c>
      <c r="G600" s="3" t="inlineStr">
        <is>
          <t>Prestação de Serviços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46211.26747011574</v>
      </c>
    </row>
    <row r="601">
      <c r="A601" s="5" t="inlineStr">
        <is>
          <t>Monitorado</t>
        </is>
      </c>
      <c r="B601" s="5" t="inlineStr">
        <is>
          <t>TJMG</t>
        </is>
      </c>
      <c r="C601" s="5" t="inlineStr">
        <is>
          <t>G1</t>
        </is>
      </c>
      <c r="D601" s="6" t="inlineStr">
        <is>
          <t>5003954-16.2026.8.13.0035</t>
        </is>
      </c>
      <c r="E601" s="6" t="inlineStr">
        <is>
          <t>Recuperação Judicial</t>
        </is>
      </c>
      <c r="F601" s="7" t="n">
        <v>46120.69708333333</v>
      </c>
      <c r="G601" s="6" t="inlineStr">
        <is>
          <t>Administração judicial</t>
        </is>
      </c>
      <c r="H601" s="6" t="inlineStr">
        <is>
          <t>1ª Vara Cível da Comarca de Araguari</t>
        </is>
      </c>
      <c r="I601" s="5" t="n">
        <v>3103504</v>
      </c>
      <c r="J601" s="7" t="n">
        <v>46238.35183215278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1002437-73.2026.8.26.0361</t>
        </is>
      </c>
      <c r="E602" s="3" t="inlineStr">
        <is>
          <t>Falência de Empresários/Sociedades/ME/EPP</t>
        </is>
      </c>
      <c r="F602" s="4" t="n">
        <v>46120.69541666667</v>
      </c>
      <c r="G602" s="3" t="inlineStr">
        <is>
          <t>Recuperação judicial e Falência</t>
        </is>
      </c>
      <c r="H602" s="3" t="inlineStr">
        <is>
          <t>05 CIVEL DE MOGI DAS CRUZES</t>
        </is>
      </c>
      <c r="I602" s="2" t="n"/>
      <c r="J602" s="4" t="n">
        <v>46150.14914116898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4058546-63.2026.8.26.0100</t>
        </is>
      </c>
      <c r="E603" s="6" t="inlineStr">
        <is>
          <t>Falência de Empresários/Sociedades/ME/EPP</t>
        </is>
      </c>
      <c r="F603" s="7" t="n">
        <v>46120.63642361111</v>
      </c>
      <c r="G603" s="6" t="inlineStr">
        <is>
          <t>Recuperação judicial e Falência</t>
        </is>
      </c>
      <c r="H603" s="6" t="inlineStr">
        <is>
          <t>Juízo Titular II - 2ª Vara de Falências e Recuperações Judiciais - Foro Central Cível</t>
        </is>
      </c>
      <c r="I603" s="5" t="n">
        <v>3550308</v>
      </c>
      <c r="J603" s="7" t="n">
        <v>46211.97311447917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3062019-75.2026.8.19.0001</t>
        </is>
      </c>
      <c r="E604" s="3" t="inlineStr">
        <is>
          <t>Falência de Empresários/Sociedades/ME/EPP</t>
        </is>
      </c>
      <c r="F604" s="4" t="n">
        <v>46120.63049768518</v>
      </c>
      <c r="G604" s="3" t="inlineStr">
        <is>
          <t>Classificação de créditos</t>
        </is>
      </c>
      <c r="H604" s="3" t="inlineStr">
        <is>
          <t>CAPITAL 7 VARA EMPRESARIAL</t>
        </is>
      </c>
      <c r="I604" s="2" t="n">
        <v>3304557</v>
      </c>
      <c r="J604" s="4" t="n">
        <v>46227.28089202546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4058359-55.2026.8.26.0100</t>
        </is>
      </c>
      <c r="E605" s="6" t="inlineStr">
        <is>
          <t>Falência de Empresários/Sociedades/ME/EPP</t>
        </is>
      </c>
      <c r="F605" s="7" t="n">
        <v>46120.53952546296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46212.33865768518</v>
      </c>
    </row>
    <row r="606">
      <c r="A606" s="2" t="inlineStr">
        <is>
          <t>Monitorado</t>
        </is>
      </c>
      <c r="B606" s="2" t="inlineStr">
        <is>
          <t>TJPR</t>
        </is>
      </c>
      <c r="C606" s="2" t="inlineStr">
        <is>
          <t>G1</t>
        </is>
      </c>
      <c r="D606" s="3" t="inlineStr">
        <is>
          <t>0006073-59.2026.8.16.0194</t>
        </is>
      </c>
      <c r="E606" s="3" t="inlineStr">
        <is>
          <t>Falência de Empresários/Sociedades/ME/EPP</t>
        </is>
      </c>
      <c r="F606" s="4" t="n">
        <v>46120.50619212963</v>
      </c>
      <c r="G606" s="3" t="inlineStr">
        <is>
          <t>Pagamento</t>
        </is>
      </c>
      <c r="H606" s="3" t="inlineStr">
        <is>
          <t>CURITIBA - 1ª VARA DE FALÊNCIAS E RECUPERAÇÕES JUDICIAIS</t>
        </is>
      </c>
      <c r="I606" s="2" t="n">
        <v>4106902</v>
      </c>
      <c r="J606" s="4" t="n">
        <v>46211.14865922453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4002041-87.2026.8.26.0541</t>
        </is>
      </c>
      <c r="E607" s="6" t="inlineStr">
        <is>
          <t>Recuperação Judicial</t>
        </is>
      </c>
      <c r="F607" s="7" t="n">
        <v>46119.93256944444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2ª,5ªe 8ª RAJs</t>
        </is>
      </c>
      <c r="I607" s="5" t="n">
        <v>3549805</v>
      </c>
      <c r="J607" s="7" t="n">
        <v>46205.17562168981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1006691-84.2026.8.13.0027</t>
        </is>
      </c>
      <c r="E608" s="3" t="inlineStr">
        <is>
          <t>Falência de Empresários/Sociedades/ME/EPP</t>
        </is>
      </c>
      <c r="F608" s="4" t="n">
        <v>46119.71179398148</v>
      </c>
      <c r="G608" s="3" t="inlineStr">
        <is>
          <t>Depósito Elisivo</t>
        </is>
      </c>
      <c r="H608" s="3" t="inlineStr">
        <is>
          <t>Vara Empresarial, da Faz. Púb. e Aut., Reg. Púb e Acidentes do Trab. da Comarca de Betim</t>
        </is>
      </c>
      <c r="I608" s="2" t="n">
        <v>3106705</v>
      </c>
      <c r="J608" s="4" t="n">
        <v>46212.8208819213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4000493-06.2026.8.26.0354</t>
        </is>
      </c>
      <c r="E609" s="6" t="inlineStr">
        <is>
          <t>Recuperação Judicial</t>
        </is>
      </c>
      <c r="F609" s="7" t="n">
        <v>46119.69415509259</v>
      </c>
      <c r="G609" s="6" t="inlineStr">
        <is>
          <t>Recuperação judicial e Falência</t>
        </is>
      </c>
      <c r="H609" s="6" t="inlineStr">
        <is>
          <t>Juízo Titular I - Vara Reg. Comp. Empresarial e Conflitos à Arbitragem Foro Espec. 4ªe10ª RAJs</t>
        </is>
      </c>
      <c r="I609" s="5" t="n">
        <v>3509502</v>
      </c>
      <c r="J609" s="7" t="n">
        <v>46205.11996037037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4057693-54.2026.8.26.0100</t>
        </is>
      </c>
      <c r="E610" s="3" t="inlineStr">
        <is>
          <t>Falência de Empresários/Sociedades/ME/EPP</t>
        </is>
      </c>
      <c r="F610" s="4" t="n">
        <v>46119.68024305555</v>
      </c>
      <c r="G610" s="3" t="inlineStr">
        <is>
          <t>Comandita por Ações</t>
        </is>
      </c>
      <c r="H610" s="3" t="inlineStr">
        <is>
          <t>Juízo Titular I - 1ª Vara de Falências e Recuperações Judiciais - Foro Central Cível</t>
        </is>
      </c>
      <c r="I610" s="2" t="n">
        <v>3550308</v>
      </c>
      <c r="J610" s="4" t="n">
        <v>46210.18351315973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5022738-94.2026.8.21.0010</t>
        </is>
      </c>
      <c r="E611" s="6" t="inlineStr">
        <is>
          <t>Recuperação Judicial</t>
        </is>
      </c>
      <c r="F611" s="7" t="n">
        <v>46119.65157407407</v>
      </c>
      <c r="G611" s="6" t="inlineStr">
        <is>
          <t>Convolação de recuperação judicial em falência</t>
        </is>
      </c>
      <c r="H611" s="6" t="inlineStr">
        <is>
          <t>Vara Regional Empresarial da Comarca de Caxias do Sul</t>
        </is>
      </c>
      <c r="I611" s="5" t="n">
        <v>4305108</v>
      </c>
      <c r="J611" s="7" t="n">
        <v>46211.59089642361</v>
      </c>
    </row>
    <row r="612">
      <c r="A612" s="2" t="inlineStr">
        <is>
          <t>Monitorado</t>
        </is>
      </c>
      <c r="B612" s="2" t="inlineStr">
        <is>
          <t>TJRS</t>
        </is>
      </c>
      <c r="C612" s="2" t="inlineStr">
        <is>
          <t>G1</t>
        </is>
      </c>
      <c r="D612" s="3" t="inlineStr">
        <is>
          <t>5013065-41.2026.8.21.0022</t>
        </is>
      </c>
      <c r="E612" s="3" t="inlineStr">
        <is>
          <t>Recuperação Judicial</t>
        </is>
      </c>
      <c r="F612" s="4" t="n">
        <v>46119.64789351852</v>
      </c>
      <c r="G612" s="3" t="inlineStr">
        <is>
          <t>Concurso de Credores</t>
        </is>
      </c>
      <c r="H612" s="3" t="inlineStr">
        <is>
          <t>Juizado Regional Empresarial da Comarca de Pelotas</t>
        </is>
      </c>
      <c r="I612" s="2" t="n">
        <v>4314407</v>
      </c>
      <c r="J612" s="4" t="n">
        <v>46211.04455136574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3061124-17.2026.8.19.0001</t>
        </is>
      </c>
      <c r="E613" s="6" t="inlineStr">
        <is>
          <t>Falência de Empresários/Sociedades/ME/EPP</t>
        </is>
      </c>
      <c r="F613" s="7" t="n">
        <v>46119.60359953704</v>
      </c>
      <c r="G613" s="6" t="inlineStr">
        <is>
          <t>Administração judicial</t>
        </is>
      </c>
      <c r="H613" s="6" t="inlineStr">
        <is>
          <t>CAPITAL 6 VARA EMPRESARIAL</t>
        </is>
      </c>
      <c r="I613" s="5" t="n">
        <v>3304557</v>
      </c>
      <c r="J613" s="7" t="n">
        <v>46207.89327883102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1005015-43.2026.8.26.0576</t>
        </is>
      </c>
      <c r="E614" s="3" t="inlineStr">
        <is>
          <t>Falência de Empresários/Sociedades/ME/EPP</t>
        </is>
      </c>
      <c r="F614" s="4" t="n">
        <v>46119.58274305556</v>
      </c>
      <c r="G614" s="3" t="inlineStr">
        <is>
          <t>Autofalência</t>
        </is>
      </c>
      <c r="H614" s="3" t="inlineStr">
        <is>
          <t>02 CIVEL DE SAO JOSE DO RIO PRETO</t>
        </is>
      </c>
      <c r="I614" s="2" t="n"/>
      <c r="J614" s="4" t="n">
        <v>46175.28600356481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4000234-93.2026.8.26.0359</t>
        </is>
      </c>
      <c r="E615" s="6" t="inlineStr">
        <is>
          <t>Falência de Empresários/Sociedades/ME/EPP</t>
        </is>
      </c>
      <c r="F615" s="7" t="n">
        <v>46119.57299768519</v>
      </c>
      <c r="G615" s="6" t="inlineStr">
        <is>
          <t>Recuperação judicial e Falência</t>
        </is>
      </c>
      <c r="H615" s="6" t="inlineStr">
        <is>
          <t>Juízo Titular I - Vara Reg. Comp. Empresarial e Conflitos à Arbitragem Foro Espec. 2ª,5ªe 8ª RAJs</t>
        </is>
      </c>
      <c r="I615" s="5" t="n">
        <v>3549805</v>
      </c>
      <c r="J615" s="7" t="n">
        <v>46211.34777186342</v>
      </c>
    </row>
    <row r="616">
      <c r="A616" s="2" t="inlineStr">
        <is>
          <t>Monitorado</t>
        </is>
      </c>
      <c r="B616" s="2" t="inlineStr">
        <is>
          <t>TJRS</t>
        </is>
      </c>
      <c r="C616" s="2" t="inlineStr">
        <is>
          <t>G1</t>
        </is>
      </c>
      <c r="D616" s="3" t="inlineStr">
        <is>
          <t>5013026-44.2026.8.21.0022</t>
        </is>
      </c>
      <c r="E616" s="3" t="inlineStr">
        <is>
          <t>Falência de Empresários/Sociedades/ME/EPP</t>
        </is>
      </c>
      <c r="F616" s="4" t="n">
        <v>46119.56030092593</v>
      </c>
      <c r="G616" s="3" t="inlineStr">
        <is>
          <t>Administração judicial</t>
        </is>
      </c>
      <c r="H616" s="3" t="inlineStr">
        <is>
          <t>Juizado Regional Empresarial da Comarca de Pelotas</t>
        </is>
      </c>
      <c r="I616" s="2" t="n">
        <v>4314407</v>
      </c>
      <c r="J616" s="4" t="n">
        <v>46211.29646909722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5010682-93.2026.8.21.0021</t>
        </is>
      </c>
      <c r="E617" s="6" t="inlineStr">
        <is>
          <t>Recuperação Judicial</t>
        </is>
      </c>
      <c r="F617" s="7" t="n">
        <v>46119.47578703704</v>
      </c>
      <c r="G617" s="6" t="inlineStr">
        <is>
          <t>Concurso de Credores</t>
        </is>
      </c>
      <c r="H617" s="6" t="inlineStr">
        <is>
          <t>Juizado Regional Empresarial da Comarca de Passo Fundo</t>
        </is>
      </c>
      <c r="I617" s="5" t="n">
        <v>4314100</v>
      </c>
      <c r="J617" s="7" t="n">
        <v>46211.57891320602</v>
      </c>
    </row>
    <row r="618">
      <c r="A618" s="2" t="inlineStr">
        <is>
          <t>Monitorado</t>
        </is>
      </c>
      <c r="B618" s="2" t="inlineStr">
        <is>
          <t>TJMG</t>
        </is>
      </c>
      <c r="C618" s="2" t="inlineStr">
        <is>
          <t>G1</t>
        </is>
      </c>
      <c r="D618" s="3" t="inlineStr">
        <is>
          <t>1000935-55.2026.8.13.0040</t>
        </is>
      </c>
      <c r="E618" s="3" t="inlineStr">
        <is>
          <t>Recuperação Judicial</t>
        </is>
      </c>
      <c r="F618" s="4" t="n">
        <v>46119.36665509259</v>
      </c>
      <c r="G618" s="3" t="inlineStr">
        <is>
          <t>Recuperação judicial e Falência</t>
        </is>
      </c>
      <c r="H618" s="3" t="inlineStr">
        <is>
          <t>3ª Vara Cível da Comarca de Araxá</t>
        </is>
      </c>
      <c r="I618" s="2" t="n">
        <v>3104007</v>
      </c>
      <c r="J618" s="4" t="n">
        <v>46187.23745067129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3004216-34.2026.8.19.0002</t>
        </is>
      </c>
      <c r="E619" s="6" t="inlineStr">
        <is>
          <t>Falência de Empresários/Sociedades/ME/EPP</t>
        </is>
      </c>
      <c r="F619" s="7" t="n">
        <v>46118.89674768518</v>
      </c>
      <c r="G619" s="6" t="inlineStr">
        <is>
          <t>Autofalência</t>
        </is>
      </c>
      <c r="H619" s="6" t="inlineStr">
        <is>
          <t>NITEROI 7 VARA CIVEL</t>
        </is>
      </c>
      <c r="I619" s="5" t="n">
        <v>3303302</v>
      </c>
      <c r="J619" s="7" t="n">
        <v>46207.64093246528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3001929-66.2026.8.19.0045</t>
        </is>
      </c>
      <c r="E620" s="3" t="inlineStr">
        <is>
          <t>Falência de Empresários/Sociedades/ME/EPP</t>
        </is>
      </c>
      <c r="F620" s="4" t="n">
        <v>46118.87863425926</v>
      </c>
      <c r="G620" s="3" t="inlineStr">
        <is>
          <t>Concurso de Credores</t>
        </is>
      </c>
      <c r="H620" s="3" t="inlineStr">
        <is>
          <t>RESENDE 1 VARA CIVEL</t>
        </is>
      </c>
      <c r="I620" s="2" t="n">
        <v>3304201</v>
      </c>
      <c r="J620" s="4" t="n">
        <v>46226.99165196759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3060549-09.2026.8.19.0001</t>
        </is>
      </c>
      <c r="E621" s="6" t="inlineStr">
        <is>
          <t>Recuperação Judicial</t>
        </is>
      </c>
      <c r="F621" s="7" t="n">
        <v>46118.82752314815</v>
      </c>
      <c r="G621" s="6" t="inlineStr">
        <is>
          <t>Administração judicial</t>
        </is>
      </c>
      <c r="H621" s="6" t="inlineStr">
        <is>
          <t>CAPITAL 3 VARA EMPRESARIAL</t>
        </is>
      </c>
      <c r="I621" s="5" t="n">
        <v>3304557</v>
      </c>
      <c r="J621" s="7" t="n">
        <v>46227.05927855324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4001632-62.2026.8.26.0428</t>
        </is>
      </c>
      <c r="E622" s="3" t="inlineStr">
        <is>
          <t>Falência de Empresários/Sociedades/ME/EPP</t>
        </is>
      </c>
      <c r="F622" s="4" t="n">
        <v>46118.75192129629</v>
      </c>
      <c r="G622" s="3" t="inlineStr">
        <is>
          <t>Recuperação extrajudicial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46206.46336298611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4056818-84.2026.8.26.0100</t>
        </is>
      </c>
      <c r="E623" s="6" t="inlineStr">
        <is>
          <t>Falência de Empresários/Sociedades/ME/EPP</t>
        </is>
      </c>
      <c r="F623" s="7" t="n">
        <v>46118.74949074074</v>
      </c>
      <c r="G623" s="6" t="inlineStr">
        <is>
          <t>Cessão de Crédito</t>
        </is>
      </c>
      <c r="H623" s="6" t="inlineStr">
        <is>
          <t>Juízo Titular I - 2ªVara Reg. Comp. Empresarial e Conflitos à Arbitragem Foro Espec. 1ª,7ªe 9ª RAJs</t>
        </is>
      </c>
      <c r="I623" s="5" t="n">
        <v>3550308</v>
      </c>
      <c r="J623" s="7" t="n">
        <v>46206.06545050926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0037661-97.2026.8.19.0001</t>
        </is>
      </c>
      <c r="E624" s="3" t="inlineStr">
        <is>
          <t>Falência de Empresários/Sociedades/ME/EPP</t>
        </is>
      </c>
      <c r="F624" s="4" t="n">
        <v>46118.69488425926</v>
      </c>
      <c r="G624" s="3" t="inlineStr">
        <is>
          <t>Recuperação judicial e Falência</t>
        </is>
      </c>
      <c r="H624" s="3" t="inlineStr">
        <is>
          <t>CAPITAL 3 VARA EMPRESARIAL</t>
        </is>
      </c>
      <c r="I624" s="2" t="n">
        <v>3304557</v>
      </c>
      <c r="J624" s="4" t="n">
        <v>46233.45364224537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4000231-41.2026.8.26.0359</t>
        </is>
      </c>
      <c r="E625" s="6" t="inlineStr">
        <is>
          <t>Falência de Empresários/Sociedades/ME/EPP</t>
        </is>
      </c>
      <c r="F625" s="7" t="n">
        <v>46118.65975694444</v>
      </c>
      <c r="G625" s="6" t="inlineStr">
        <is>
          <t>Nota Promissória</t>
        </is>
      </c>
      <c r="H625" s="6" t="inlineStr">
        <is>
          <t>Juízo Titular I - Vara Reg. Comp. Empresarial e Conflitos à Arbitragem Foro Espec. 2ª,5ªe 8ª RAJs</t>
        </is>
      </c>
      <c r="I625" s="5" t="n">
        <v>3549805</v>
      </c>
      <c r="J625" s="7" t="n">
        <v>46205.77946373843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0005700-27.2026.8.19.0038</t>
        </is>
      </c>
      <c r="E626" s="3" t="inlineStr">
        <is>
          <t>Falência de Empresários/Sociedades/ME/EPP</t>
        </is>
      </c>
      <c r="F626" s="4" t="n">
        <v>46118.63863425926</v>
      </c>
      <c r="G626" s="3" t="inlineStr">
        <is>
          <t>Administração judicial</t>
        </is>
      </c>
      <c r="H626" s="3" t="inlineStr">
        <is>
          <t>NOVA IGUACU 4 VARA CIVEL</t>
        </is>
      </c>
      <c r="I626" s="2" t="n">
        <v>3303500</v>
      </c>
      <c r="J626" s="4" t="n">
        <v>46226.76940409722</v>
      </c>
    </row>
    <row r="627">
      <c r="A627" s="5" t="inlineStr">
        <is>
          <t>Monitorado</t>
        </is>
      </c>
      <c r="B627" s="5" t="inlineStr">
        <is>
          <t>TJMG</t>
        </is>
      </c>
      <c r="C627" s="5" t="inlineStr">
        <is>
          <t>G1</t>
        </is>
      </c>
      <c r="D627" s="6" t="inlineStr">
        <is>
          <t>1006622-67.2026.8.13.0701</t>
        </is>
      </c>
      <c r="E627" s="6" t="inlineStr">
        <is>
          <t>Falência de Empresários/Sociedades/ME/EPP</t>
        </is>
      </c>
      <c r="F627" s="7" t="n">
        <v>46118.58365740741</v>
      </c>
      <c r="G627" s="6" t="inlineStr">
        <is>
          <t>Recuperação judicial e Falência</t>
        </is>
      </c>
      <c r="H627" s="6" t="inlineStr">
        <is>
          <t>Vara Empresarial, de Execuções Fiscais e de Registros Públicos da Comarca de Uberaba</t>
        </is>
      </c>
      <c r="I627" s="5" t="n">
        <v>3170107</v>
      </c>
      <c r="J627" s="7" t="n">
        <v>46186.6660133449</v>
      </c>
    </row>
    <row r="628">
      <c r="A628" s="2" t="inlineStr">
        <is>
          <t>Monitorado</t>
        </is>
      </c>
      <c r="B628" s="2" t="inlineStr">
        <is>
          <t>TJMG</t>
        </is>
      </c>
      <c r="C628" s="2" t="inlineStr">
        <is>
          <t>G1</t>
        </is>
      </c>
      <c r="D628" s="3" t="inlineStr">
        <is>
          <t>1009626-34.2026.8.13.0145</t>
        </is>
      </c>
      <c r="E628" s="3" t="inlineStr">
        <is>
          <t>Falência de Empresários/Sociedades/ME/EPP</t>
        </is>
      </c>
      <c r="F628" s="4" t="n">
        <v>46116.70997685185</v>
      </c>
      <c r="G628" s="3" t="inlineStr">
        <is>
          <t>Adimplemento e Extinção</t>
        </is>
      </c>
      <c r="H628" s="3" t="inlineStr">
        <is>
          <t>Vara de Sucessões, Empresarial e de Registros Públicos da Comarca de Juiz de Fora</t>
        </is>
      </c>
      <c r="I628" s="2" t="n">
        <v>3136702</v>
      </c>
      <c r="J628" s="4" t="n">
        <v>46174.82702731482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5012647-06.2026.8.21.0022</t>
        </is>
      </c>
      <c r="E629" s="6" t="inlineStr">
        <is>
          <t>Recuperação Judicial</t>
        </is>
      </c>
      <c r="F629" s="7" t="n">
        <v>46114.8547800926</v>
      </c>
      <c r="G629" s="6" t="inlineStr">
        <is>
          <t>Concurso de Credores</t>
        </is>
      </c>
      <c r="H629" s="6" t="inlineStr">
        <is>
          <t>Juizado Regional Empresarial da Comarca de Pelotas</t>
        </is>
      </c>
      <c r="I629" s="5" t="n">
        <v>4314407</v>
      </c>
      <c r="J629" s="7" t="n">
        <v>46211.29384592592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4055754-39.2026.8.26.0100</t>
        </is>
      </c>
      <c r="E630" s="3" t="inlineStr">
        <is>
          <t>Recuperação Judicial</t>
        </is>
      </c>
      <c r="F630" s="4" t="n">
        <v>46114.80181712963</v>
      </c>
      <c r="G630" s="3" t="inlineStr">
        <is>
          <t>Classificação de créditos</t>
        </is>
      </c>
      <c r="H630" s="3" t="inlineStr">
        <is>
          <t>Juízo Titular I - 1ª Vara de Falências e Recuperações Judiciais - Foro Central Cível</t>
        </is>
      </c>
      <c r="I630" s="2" t="n">
        <v>3550308</v>
      </c>
      <c r="J630" s="4" t="n">
        <v>46206.14337878472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4055710-20.2026.8.26.0100</t>
        </is>
      </c>
      <c r="E631" s="6" t="inlineStr">
        <is>
          <t>Falência de Empresários/Sociedades/ME/EPP</t>
        </is>
      </c>
      <c r="F631" s="7" t="n">
        <v>46114.7547337963</v>
      </c>
      <c r="G631" s="6" t="inlineStr">
        <is>
          <t>Recuperação judicial e Falência</t>
        </is>
      </c>
      <c r="H631" s="6" t="inlineStr">
        <is>
          <t>Juízo Titular I - 2ª Vara de Falências e Recuperações Judiciais - Foro Central Cível</t>
        </is>
      </c>
      <c r="I631" s="5" t="n">
        <v>3550308</v>
      </c>
      <c r="J631" s="7" t="n">
        <v>46210.19125334491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5003714-27.2026.8.13.0035</t>
        </is>
      </c>
      <c r="E632" s="3" t="inlineStr">
        <is>
          <t>Recuperação Judicial</t>
        </is>
      </c>
      <c r="F632" s="4" t="n">
        <v>46114.63570601852</v>
      </c>
      <c r="G632" s="3" t="inlineStr">
        <is>
          <t>Administração judicial</t>
        </is>
      </c>
      <c r="H632" s="3" t="inlineStr">
        <is>
          <t>4ª Vara Cível da Comarca de Araguari</t>
        </is>
      </c>
      <c r="I632" s="2" t="n">
        <v>3103504</v>
      </c>
      <c r="J632" s="4" t="n">
        <v>46232.44940177083</v>
      </c>
    </row>
    <row r="633">
      <c r="A633" s="5" t="inlineStr">
        <is>
          <t>Monitorado</t>
        </is>
      </c>
      <c r="B633" s="5" t="inlineStr">
        <is>
          <t>TJRS</t>
        </is>
      </c>
      <c r="C633" s="5" t="inlineStr">
        <is>
          <t>G1</t>
        </is>
      </c>
      <c r="D633" s="6" t="inlineStr">
        <is>
          <t>5008972-44.2026.8.21.0019</t>
        </is>
      </c>
      <c r="E633" s="6" t="inlineStr">
        <is>
          <t>Falência de Empresários/Sociedades/ME/EPP</t>
        </is>
      </c>
      <c r="F633" s="7" t="n">
        <v>46114.60506944444</v>
      </c>
      <c r="G633" s="6" t="inlineStr">
        <is>
          <t>Concurso de Credores</t>
        </is>
      </c>
      <c r="H633" s="6" t="inlineStr">
        <is>
          <t>Vara Regional Empresarial da Comarca de Novo Hamburgo</t>
        </is>
      </c>
      <c r="I633" s="5" t="n">
        <v>4313409</v>
      </c>
      <c r="J633" s="7" t="n">
        <v>46182.74570563657</v>
      </c>
    </row>
    <row r="634">
      <c r="A634" s="2" t="inlineStr">
        <is>
          <t>Monitorado</t>
        </is>
      </c>
      <c r="B634" s="2" t="inlineStr">
        <is>
          <t>TJMG</t>
        </is>
      </c>
      <c r="C634" s="2" t="inlineStr">
        <is>
          <t>G1</t>
        </is>
      </c>
      <c r="D634" s="3" t="inlineStr">
        <is>
          <t>1003764-30.2026.8.13.0518</t>
        </is>
      </c>
      <c r="E634" s="3" t="inlineStr">
        <is>
          <t>Falência de Empresários/Sociedades/ME/EPP</t>
        </is>
      </c>
      <c r="F634" s="4" t="n">
        <v>46114.6000462963</v>
      </c>
      <c r="G634" s="3" t="inlineStr">
        <is>
          <t>Recuperação judicial e Falência</t>
        </is>
      </c>
      <c r="H634" s="3" t="inlineStr">
        <is>
          <t>3ª Vara Cível da Comarca de Poços de Caldas</t>
        </is>
      </c>
      <c r="I634" s="2" t="n">
        <v>3151800</v>
      </c>
      <c r="J634" s="4" t="n">
        <v>46186.66590100694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3001813-69.2026.8.19.0042</t>
        </is>
      </c>
      <c r="E635" s="6" t="inlineStr">
        <is>
          <t>Falência de Empresários/Sociedades/ME/EPP</t>
        </is>
      </c>
      <c r="F635" s="7" t="n">
        <v>46114.54296296297</v>
      </c>
      <c r="G635" s="6" t="inlineStr">
        <is>
          <t>Autofalência</t>
        </is>
      </c>
      <c r="H635" s="6" t="inlineStr">
        <is>
          <t>PETROPOLIS 4 VARA CIVEL</t>
        </is>
      </c>
      <c r="I635" s="5" t="n">
        <v>3303906</v>
      </c>
      <c r="J635" s="7" t="n">
        <v>46226.89378237269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4000474-97.2026.8.26.0354</t>
        </is>
      </c>
      <c r="E636" s="3" t="inlineStr">
        <is>
          <t>Falência de Empresários/Sociedades/ME/EPP</t>
        </is>
      </c>
      <c r="F636" s="4" t="n">
        <v>46114.52262731481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46182.39079372685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1006514-38.2026.8.13.0701</t>
        </is>
      </c>
      <c r="E637" s="6" t="inlineStr">
        <is>
          <t>Falência de Empresários/Sociedades/ME/EPP</t>
        </is>
      </c>
      <c r="F637" s="7" t="n">
        <v>46113.82546296297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46217.88371532407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5017806-63.2026.8.21.0010</t>
        </is>
      </c>
      <c r="E638" s="3" t="inlineStr">
        <is>
          <t>Falência de Empresários/Sociedades/ME/EPP</t>
        </is>
      </c>
      <c r="F638" s="4" t="n">
        <v>46113.77612268519</v>
      </c>
      <c r="G638" s="3" t="inlineStr">
        <is>
          <t>Depósito Elisivo</t>
        </is>
      </c>
      <c r="H638" s="3" t="inlineStr">
        <is>
          <t>Vara Regional Empresarial da Comarca de Caxias do Sul</t>
        </is>
      </c>
      <c r="I638" s="2" t="n">
        <v>4305108</v>
      </c>
      <c r="J638" s="4" t="n">
        <v>46157.11838922454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1011059-77.2026.8.13.0079</t>
        </is>
      </c>
      <c r="E639" s="6" t="inlineStr">
        <is>
          <t>Falência de Empresários/Sociedades/ME/EPP</t>
        </is>
      </c>
      <c r="F639" s="7" t="n">
        <v>46113.73164351852</v>
      </c>
      <c r="G639" s="6" t="inlineStr">
        <is>
          <t>Recuperação extrajudicial</t>
        </is>
      </c>
      <c r="H639" s="6" t="inlineStr">
        <is>
          <t>2ª Vara Empresarial, de Fazenda Pública e Registros Públicos da Comarca de Contagem</t>
        </is>
      </c>
      <c r="I639" s="5" t="n">
        <v>3118601</v>
      </c>
      <c r="J639" s="7" t="n">
        <v>46217.8817022338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3001113-53.2026.8.19.0023</t>
        </is>
      </c>
      <c r="E640" s="3" t="inlineStr">
        <is>
          <t>Falência de Empresários/Sociedades/ME/EPP</t>
        </is>
      </c>
      <c r="F640" s="4" t="n">
        <v>46113.66825231481</v>
      </c>
      <c r="G640" s="3" t="inlineStr">
        <is>
          <t>Autofalência</t>
        </is>
      </c>
      <c r="H640" s="3" t="inlineStr">
        <is>
          <t>ITABORAI 1 VARA CIVEL</t>
        </is>
      </c>
      <c r="I640" s="2" t="n">
        <v>3301900</v>
      </c>
      <c r="J640" s="4" t="n">
        <v>46207.16405942129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1003720-11.2026.8.13.0518</t>
        </is>
      </c>
      <c r="E641" s="6" t="inlineStr">
        <is>
          <t>Falência de Empresários/Sociedades/ME/EPP</t>
        </is>
      </c>
      <c r="F641" s="7" t="n">
        <v>46113.62351851852</v>
      </c>
      <c r="G641" s="6" t="inlineStr">
        <is>
          <t>Recuperação judicial e Falência</t>
        </is>
      </c>
      <c r="H641" s="6" t="inlineStr">
        <is>
          <t>3ª Vara Cível da Comarca de Poços de Caldas</t>
        </is>
      </c>
      <c r="I641" s="5" t="n">
        <v>3151800</v>
      </c>
      <c r="J641" s="7" t="n">
        <v>46186.0152975463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4054352-20.2026.8.26.0100</t>
        </is>
      </c>
      <c r="E642" s="3" t="inlineStr">
        <is>
          <t>Recuperação Judicial</t>
        </is>
      </c>
      <c r="F642" s="4" t="n">
        <v>46113.53108796296</v>
      </c>
      <c r="G642" s="3" t="inlineStr">
        <is>
          <t>Recuperação judicial e Falência</t>
        </is>
      </c>
      <c r="H642" s="3" t="inlineStr">
        <is>
          <t>Juízo Auxiliar - 3ª Vara de Falências e Recuperações Judiciais - Foro Central Cível</t>
        </is>
      </c>
      <c r="I642" s="2" t="n">
        <v>3550308</v>
      </c>
      <c r="J642" s="4" t="n">
        <v>46182.32769454861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4054294-17.2026.8.26.0100</t>
        </is>
      </c>
      <c r="E643" s="6" t="inlineStr">
        <is>
          <t>Falência de Empresários/Sociedades/ME/EPP</t>
        </is>
      </c>
      <c r="F643" s="7" t="n">
        <v>46113.49179398148</v>
      </c>
      <c r="G643" s="6" t="inlineStr">
        <is>
          <t>Recuperação judicial e Falência</t>
        </is>
      </c>
      <c r="H643" s="6" t="inlineStr">
        <is>
          <t>Juízo Titular I - 3ª Vara de Falências e Recuperações Judiciais - Foro Central Cível</t>
        </is>
      </c>
      <c r="I643" s="5" t="n">
        <v>3550308</v>
      </c>
      <c r="J643" s="7" t="n">
        <v>46207.3778318287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5008767-15.2026.8.21.0019</t>
        </is>
      </c>
      <c r="E644" s="3" t="inlineStr">
        <is>
          <t>Falência de Empresários/Sociedades/ME/EPP</t>
        </is>
      </c>
      <c r="F644" s="4" t="n">
        <v>46113.40482638889</v>
      </c>
      <c r="G644" s="3" t="inlineStr">
        <is>
          <t>Depósito Elisivo</t>
        </is>
      </c>
      <c r="H644" s="3" t="inlineStr">
        <is>
          <t>Vara Regional Empresarial da Comarca de Novo Hamburgo</t>
        </is>
      </c>
      <c r="I644" s="2" t="n">
        <v>4313409</v>
      </c>
      <c r="J644" s="4" t="n">
        <v>46211.05246111111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4054141-81.2026.8.26.0100</t>
        </is>
      </c>
      <c r="E645" s="6" t="inlineStr">
        <is>
          <t>Falência de Empresários/Sociedades/ME/EPP</t>
        </is>
      </c>
      <c r="F645" s="7" t="n">
        <v>46113.40366898148</v>
      </c>
      <c r="G645" s="6" t="inlineStr">
        <is>
          <t>Recuperação judicial e Falência</t>
        </is>
      </c>
      <c r="H645" s="6" t="inlineStr">
        <is>
          <t>Juízo Titular I - 1ª Vara de Falências e Recuperações Judiciais - Foro Central Cível</t>
        </is>
      </c>
      <c r="I645" s="5" t="n">
        <v>3550308</v>
      </c>
      <c r="J645" s="7" t="n">
        <v>46207.57069893518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1004739-12.2026.8.26.0576</t>
        </is>
      </c>
      <c r="E646" s="3" t="inlineStr">
        <is>
          <t>Falência de Empresários/Sociedades/ME/EPP</t>
        </is>
      </c>
      <c r="F646" s="4" t="n">
        <v>46112.98679398148</v>
      </c>
      <c r="G646" s="3" t="inlineStr">
        <is>
          <t>Recuperação judicial e Falência</t>
        </is>
      </c>
      <c r="H646" s="3" t="inlineStr">
        <is>
          <t>04 CIVEL DE SAO JOSE DO RIO PRETO</t>
        </is>
      </c>
      <c r="I646" s="2" t="n"/>
      <c r="J646" s="4" t="n">
        <v>46150.32999887731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5080438-55.2026.8.21.0001</t>
        </is>
      </c>
      <c r="E647" s="6" t="inlineStr">
        <is>
          <t>Recuperação Judicial</t>
        </is>
      </c>
      <c r="F647" s="7" t="n">
        <v>46112.93361111111</v>
      </c>
      <c r="G647" s="6" t="inlineStr">
        <is>
          <t>Recuperação extrajudicial</t>
        </is>
      </c>
      <c r="H647" s="6" t="inlineStr">
        <is>
          <t>Vara Regional Empresarial de Porto Alegre</t>
        </is>
      </c>
      <c r="I647" s="5" t="n">
        <v>4314902</v>
      </c>
      <c r="J647" s="7" t="n">
        <v>46211.64776122685</v>
      </c>
    </row>
    <row r="648">
      <c r="A648" s="2" t="inlineStr">
        <is>
          <t>Monitorado</t>
        </is>
      </c>
      <c r="B648" s="2" t="inlineStr">
        <is>
          <t>TJPR</t>
        </is>
      </c>
      <c r="C648" s="2" t="inlineStr">
        <is>
          <t>G1</t>
        </is>
      </c>
      <c r="D648" s="3" t="inlineStr">
        <is>
          <t>0005574-75.2026.8.16.0194</t>
        </is>
      </c>
      <c r="E648" s="3" t="inlineStr">
        <is>
          <t>Recuperação Judicial</t>
        </is>
      </c>
      <c r="F648" s="4" t="n">
        <v>46112.76648148148</v>
      </c>
      <c r="G648" s="3" t="inlineStr">
        <is>
          <t>Concurso de Credores</t>
        </is>
      </c>
      <c r="H648" s="3" t="inlineStr">
        <is>
          <t>CURITIBA - 24ª VARA CÍVEL</t>
        </is>
      </c>
      <c r="I648" s="2" t="n">
        <v>4106902</v>
      </c>
      <c r="J648" s="4" t="n">
        <v>46211.43296708333</v>
      </c>
    </row>
    <row r="649">
      <c r="A649" s="5" t="inlineStr">
        <is>
          <t>Monitorado</t>
        </is>
      </c>
      <c r="B649" s="5" t="inlineStr">
        <is>
          <t>TJRS</t>
        </is>
      </c>
      <c r="C649" s="5" t="inlineStr">
        <is>
          <t>G1</t>
        </is>
      </c>
      <c r="D649" s="6" t="inlineStr">
        <is>
          <t>5008724-78.2026.8.21.0019</t>
        </is>
      </c>
      <c r="E649" s="6" t="inlineStr">
        <is>
          <t>Recuperação Judicial</t>
        </is>
      </c>
      <c r="F649" s="7" t="n">
        <v>46112.74976851852</v>
      </c>
      <c r="G649" s="6" t="inlineStr">
        <is>
          <t>Administração judicial</t>
        </is>
      </c>
      <c r="H649" s="6" t="inlineStr">
        <is>
          <t>Vara Regional Empresarial da Comarca de Novo Hamburgo</t>
        </is>
      </c>
      <c r="I649" s="5" t="n">
        <v>4313409</v>
      </c>
      <c r="J649" s="7" t="n">
        <v>46211.49486592592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1001791-65.2026.8.26.0037</t>
        </is>
      </c>
      <c r="E650" s="3" t="inlineStr">
        <is>
          <t>Falência de Empresários/Sociedades/ME/EPP</t>
        </is>
      </c>
      <c r="F650" s="4" t="n">
        <v>46112.68292824074</v>
      </c>
      <c r="G650" s="3" t="inlineStr">
        <is>
          <t>Recuperação judicial e Falência</t>
        </is>
      </c>
      <c r="H650" s="3" t="inlineStr">
        <is>
          <t>VARA REGIONAL EMPRESARIAL E DE CONFLITOS DE ARBITRAGEM - 3ª RAJ/ 6ª RAJ</t>
        </is>
      </c>
      <c r="I650" s="2" t="n"/>
      <c r="J650" s="4" t="n">
        <v>46219.52644791667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4000624-69.2026.8.26.0260</t>
        </is>
      </c>
      <c r="E651" s="6" t="inlineStr">
        <is>
          <t>Falência de Empresários/Sociedades/ME/EPP</t>
        </is>
      </c>
      <c r="F651" s="7" t="n">
        <v>46112.65609953704</v>
      </c>
      <c r="G651" s="6" t="inlineStr">
        <is>
          <t>Cessão de Crédito</t>
        </is>
      </c>
      <c r="H651" s="6" t="inlineStr">
        <is>
          <t>Juízo Titular I - 1ªVara Reg. Comp. Empresarial e Conflitos à Arbitragem Foro Espec. 1ª,7ªe 9ª RAJs</t>
        </is>
      </c>
      <c r="I651" s="5" t="n">
        <v>3550308</v>
      </c>
      <c r="J651" s="7" t="n">
        <v>46178.25688329861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3004673-09.2026.8.19.0021</t>
        </is>
      </c>
      <c r="E652" s="3" t="inlineStr">
        <is>
          <t>Falência de Empresários/Sociedades/ME/EPP</t>
        </is>
      </c>
      <c r="F652" s="4" t="n">
        <v>46112.63108796296</v>
      </c>
      <c r="G652" s="3" t="inlineStr">
        <is>
          <t>Depósito Elisivo</t>
        </is>
      </c>
      <c r="H652" s="3" t="inlineStr">
        <is>
          <t>DUQUE DE CAXIAS 2 VARA CIVEL</t>
        </is>
      </c>
      <c r="I652" s="2" t="n">
        <v>3301702</v>
      </c>
      <c r="J652" s="4" t="n">
        <v>46207.62347259259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4013215-16.2026.8.26.0114</t>
        </is>
      </c>
      <c r="E653" s="6" t="inlineStr">
        <is>
          <t>Falência de Empresários/Sociedades/ME/EPP</t>
        </is>
      </c>
      <c r="F653" s="7" t="n">
        <v>46112.53083333333</v>
      </c>
      <c r="G653" s="6" t="inlineStr">
        <is>
          <t>Recuperação judicial e Falência</t>
        </is>
      </c>
      <c r="H653" s="6" t="inlineStr">
        <is>
          <t>Juízo Titular I - Vara Reg. Comp. Empresarial e Conflitos à Arbitragem Foro Espec. 4ªe10ª RAJs</t>
        </is>
      </c>
      <c r="I653" s="5" t="n">
        <v>3509502</v>
      </c>
      <c r="J653" s="7" t="n">
        <v>46204.95008680555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4000145-28.2026.8.26.0373</t>
        </is>
      </c>
      <c r="E654" s="3" t="inlineStr">
        <is>
          <t>Recuperação Judicial</t>
        </is>
      </c>
      <c r="F654" s="4" t="n">
        <v>46111.92818287037</v>
      </c>
      <c r="G654" s="3" t="inlineStr">
        <is>
          <t>Recuperação judicial e Falência</t>
        </is>
      </c>
      <c r="H654" s="3" t="inlineStr">
        <is>
          <t xml:space="preserve">Juízo Titular I - Vara Reg. Comp. Empresarial e Conflitos à Arbitragem Foro Espec. 3ªe 6ª RAJs </t>
        </is>
      </c>
      <c r="I654" s="2" t="n">
        <v>3543402</v>
      </c>
      <c r="J654" s="4" t="n">
        <v>46206.41158328704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3056428-35.2026.8.19.0001</t>
        </is>
      </c>
      <c r="E655" s="6" t="inlineStr">
        <is>
          <t>Recuperação Judicial</t>
        </is>
      </c>
      <c r="F655" s="7" t="n">
        <v>46111.83859953703</v>
      </c>
      <c r="G655" s="6" t="inlineStr">
        <is>
          <t>Concurso de Credores</t>
        </is>
      </c>
      <c r="H655" s="6" t="inlineStr">
        <is>
          <t>CAPITAL 4 VARA EMPRESARIAL</t>
        </is>
      </c>
      <c r="I655" s="5" t="n">
        <v>3304557</v>
      </c>
      <c r="J655" s="7" t="n">
        <v>46224.752803125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4052755-16.2026.8.26.0100</t>
        </is>
      </c>
      <c r="E656" s="3" t="inlineStr">
        <is>
          <t>Falência de Empresários/Sociedades/ME/EPP</t>
        </is>
      </c>
      <c r="F656" s="4" t="n">
        <v>46111.80521990741</v>
      </c>
      <c r="G656" s="3" t="inlineStr">
        <is>
          <t>Inadimplemento</t>
        </is>
      </c>
      <c r="H656" s="3" t="inlineStr">
        <is>
          <t>Juízo Titular I - 3ª Vara de Falências e Recuperações Judiciais - Foro Central Cível</t>
        </is>
      </c>
      <c r="I656" s="2" t="n">
        <v>3550308</v>
      </c>
      <c r="J656" s="4" t="n">
        <v>46210.94765761574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4000563-14.2026.8.26.0260</t>
        </is>
      </c>
      <c r="E657" s="6" t="inlineStr">
        <is>
          <t>Falência de Empresários/Sociedades/ME/EPP</t>
        </is>
      </c>
      <c r="F657" s="7" t="n">
        <v>46111.47265046297</v>
      </c>
      <c r="G657" s="6" t="inlineStr">
        <is>
          <t>Recuperação judicial e Falência</t>
        </is>
      </c>
      <c r="H657" s="6" t="inlineStr">
        <is>
          <t>Juízo Titular I - 2ªVara Reg. Comp. Empresarial e Conflitos à Arbitragem Foro Espec. 1ª,7ªe 9ª RAJs</t>
        </is>
      </c>
      <c r="I657" s="5" t="n">
        <v>3550308</v>
      </c>
      <c r="J657" s="7" t="n">
        <v>46210.0304971875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4050780-56.2026.8.26.0100</t>
        </is>
      </c>
      <c r="E658" s="3" t="inlineStr">
        <is>
          <t>Recuperação Extrajudicial</t>
        </is>
      </c>
      <c r="F658" s="4" t="n">
        <v>46109.47512731481</v>
      </c>
      <c r="G658" s="3" t="inlineStr">
        <is>
          <t>Recuperação judicial e Falência</t>
        </is>
      </c>
      <c r="H658" s="3" t="inlineStr">
        <is>
          <t>Juízo Titular I - 3ª Vara de Falências e Recuperações Judiciais - Foro Central Cível</t>
        </is>
      </c>
      <c r="I658" s="2" t="n">
        <v>3550308</v>
      </c>
      <c r="J658" s="4" t="n">
        <v>46205.83819854166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4050681-86.2026.8.26.0100</t>
        </is>
      </c>
      <c r="E659" s="6" t="inlineStr">
        <is>
          <t>Recuperação Extrajudicial</t>
        </is>
      </c>
      <c r="F659" s="7" t="n">
        <v>46108.85782407408</v>
      </c>
      <c r="G659" s="6" t="inlineStr">
        <is>
          <t>Recuperação extrajudicial</t>
        </is>
      </c>
      <c r="H659" s="6" t="inlineStr">
        <is>
          <t>Juízo Titular I - 2ª Vara de Falências e Recuperações Judiciais - Foro Central Cível</t>
        </is>
      </c>
      <c r="I659" s="5" t="n">
        <v>3550308</v>
      </c>
      <c r="J659" s="7" t="n">
        <v>46206.37986310185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5076651-18.2026.8.21.0001</t>
        </is>
      </c>
      <c r="E660" s="3" t="inlineStr">
        <is>
          <t>Recuperação Judicial</t>
        </is>
      </c>
      <c r="F660" s="4" t="n">
        <v>46108.82670138889</v>
      </c>
      <c r="G660" s="3" t="inlineStr">
        <is>
          <t>Recuperação extrajudicial</t>
        </is>
      </c>
      <c r="H660" s="3" t="inlineStr">
        <is>
          <t>Vara Regional Empresarial de Porto Alegre</t>
        </is>
      </c>
      <c r="I660" s="2" t="n">
        <v>4314902</v>
      </c>
      <c r="J660" s="4" t="n">
        <v>46211.23286873843</v>
      </c>
    </row>
    <row r="661">
      <c r="A661" s="5" t="inlineStr">
        <is>
          <t>Monitorado</t>
        </is>
      </c>
      <c r="B661" s="5" t="inlineStr">
        <is>
          <t>TJRS</t>
        </is>
      </c>
      <c r="C661" s="5" t="inlineStr">
        <is>
          <t>G1</t>
        </is>
      </c>
      <c r="D661" s="6" t="inlineStr">
        <is>
          <t>5076548-11.2026.8.21.0001</t>
        </is>
      </c>
      <c r="E661" s="6" t="inlineStr">
        <is>
          <t>Recuperação Judicial</t>
        </is>
      </c>
      <c r="F661" s="7" t="n">
        <v>46108.74606481481</v>
      </c>
      <c r="G661" s="6" t="inlineStr">
        <is>
          <t>Recuperação extrajudicial</t>
        </is>
      </c>
      <c r="H661" s="6" t="inlineStr">
        <is>
          <t>Vara Regional Empresarial de Porto Alegre</t>
        </is>
      </c>
      <c r="I661" s="5" t="n">
        <v>4314902</v>
      </c>
      <c r="J661" s="7" t="n">
        <v>46211.23435282407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1004343-87.2026.8.13.0223</t>
        </is>
      </c>
      <c r="E662" s="3" t="inlineStr">
        <is>
          <t>Recuperação Judicial</t>
        </is>
      </c>
      <c r="F662" s="4" t="n">
        <v>46108.71271990741</v>
      </c>
      <c r="G662" s="3" t="inlineStr">
        <is>
          <t>Recuperação judicial e Falência</t>
        </is>
      </c>
      <c r="H662" s="3" t="inlineStr">
        <is>
          <t>1ª Vara Cível da Comarca de Divinópolis</t>
        </is>
      </c>
      <c r="I662" s="2" t="n">
        <v>3122306</v>
      </c>
      <c r="J662" s="4" t="n">
        <v>46217.74243788194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4050406-40.2026.8.26.0100</t>
        </is>
      </c>
      <c r="E663" s="6" t="inlineStr">
        <is>
          <t>Falência de Empresários/Sociedades/ME/EPP</t>
        </is>
      </c>
      <c r="F663" s="7" t="n">
        <v>46108.69797453703</v>
      </c>
      <c r="G663" s="6" t="inlineStr">
        <is>
          <t>Recuperação judicial e Falência</t>
        </is>
      </c>
      <c r="H663" s="6" t="inlineStr">
        <is>
          <t>Juízo Titular I - 3ª Vara de Falências e Recuperações Judiciais - Foro Central Cível</t>
        </is>
      </c>
      <c r="I663" s="5" t="n">
        <v>3550308</v>
      </c>
      <c r="J663" s="7" t="n">
        <v>46177.56627271991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4050341-45.2026.8.26.0100</t>
        </is>
      </c>
      <c r="E664" s="3" t="inlineStr">
        <is>
          <t>Recuperação Judicial</t>
        </is>
      </c>
      <c r="F664" s="4" t="n">
        <v>46108.67501157407</v>
      </c>
      <c r="G664" s="3" t="inlineStr">
        <is>
          <t>Recuperação judicial e 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46205.26266162037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4050325-91.2026.8.26.0100</t>
        </is>
      </c>
      <c r="E665" s="6" t="inlineStr">
        <is>
          <t>Falência de Empresários/Sociedades/ME/EPP</t>
        </is>
      </c>
      <c r="F665" s="7" t="n">
        <v>46108.66855324074</v>
      </c>
      <c r="G665" s="6" t="inlineStr">
        <is>
          <t>Recuperação judicial e Falência</t>
        </is>
      </c>
      <c r="H665" s="6" t="inlineStr">
        <is>
          <t>Juízo Titular I - 1ª Vara de Falências e Recuperações Judiciais - Foro Central Cível</t>
        </is>
      </c>
      <c r="I665" s="5" t="n">
        <v>3550308</v>
      </c>
      <c r="J665" s="7" t="n">
        <v>46210.84065001157</v>
      </c>
    </row>
    <row r="666">
      <c r="A666" s="2" t="inlineStr">
        <is>
          <t>Monitorado</t>
        </is>
      </c>
      <c r="B666" s="2" t="inlineStr">
        <is>
          <t>TJRJ</t>
        </is>
      </c>
      <c r="C666" s="2" t="inlineStr">
        <is>
          <t>G1</t>
        </is>
      </c>
      <c r="D666" s="3" t="inlineStr">
        <is>
          <t>3000473-08.2026.8.19.0037</t>
        </is>
      </c>
      <c r="E666" s="3" t="inlineStr">
        <is>
          <t>Falência de Empresários/Sociedades/ME/EPP</t>
        </is>
      </c>
      <c r="F666" s="4" t="n">
        <v>46108.64083333333</v>
      </c>
      <c r="G666" s="3" t="inlineStr">
        <is>
          <t>Dissolução</t>
        </is>
      </c>
      <c r="H666" s="3" t="inlineStr">
        <is>
          <t>NOVA FRIBURGO 2 VARA CIVEL</t>
        </is>
      </c>
      <c r="I666" s="2" t="n">
        <v>3303401</v>
      </c>
      <c r="J666" s="4" t="n">
        <v>46227.1085825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4000445-47.2026.8.26.0354</t>
        </is>
      </c>
      <c r="E667" s="6" t="inlineStr">
        <is>
          <t>Falência de Empresários/Sociedades/ME/EPP</t>
        </is>
      </c>
      <c r="F667" s="7" t="n">
        <v>46108.63290509259</v>
      </c>
      <c r="G667" s="6" t="inlineStr">
        <is>
          <t>Recuperação judicial e Falência</t>
        </is>
      </c>
      <c r="H667" s="6" t="inlineStr">
        <is>
          <t>Juízo Titular I - Vara Reg. Comp. Empresarial e Conflitos à Arbitragem Foro Espec. 4ªe10ª RAJs</t>
        </is>
      </c>
      <c r="I667" s="5" t="n">
        <v>3509502</v>
      </c>
      <c r="J667" s="7" t="n">
        <v>46181.82502015046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4000444-62.2026.8.26.0354</t>
        </is>
      </c>
      <c r="E668" s="3" t="inlineStr">
        <is>
          <t>Falência de Empresários/Sociedades/ME/EPP</t>
        </is>
      </c>
      <c r="F668" s="4" t="n">
        <v>46108.61976851852</v>
      </c>
      <c r="G668" s="3" t="inlineStr">
        <is>
          <t>Inadimplemento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46207.16621127315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3028974-93.2026.8.19.0029</t>
        </is>
      </c>
      <c r="E669" s="6" t="inlineStr">
        <is>
          <t>Falência de Empresários/Sociedades/ME/EPP</t>
        </is>
      </c>
      <c r="F669" s="7" t="n">
        <v>46108.61767361111</v>
      </c>
      <c r="G669" s="6" t="inlineStr">
        <is>
          <t>Autofalência</t>
        </is>
      </c>
      <c r="H669" s="6" t="inlineStr">
        <is>
          <t>MAGE 1 VARA CIVEL</t>
        </is>
      </c>
      <c r="I669" s="5" t="n">
        <v>3302502</v>
      </c>
      <c r="J669" s="7" t="n">
        <v>46207.16539134259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4000551-97.2026.8.26.0260</t>
        </is>
      </c>
      <c r="E670" s="3" t="inlineStr">
        <is>
          <t>Falência de Empresários/Sociedades/ME/EPP</t>
        </is>
      </c>
      <c r="F670" s="4" t="n">
        <v>46108.43915509259</v>
      </c>
      <c r="G670" s="3" t="inlineStr">
        <is>
          <t>Recuperação judicial e Falência</t>
        </is>
      </c>
      <c r="H670" s="3" t="inlineStr">
        <is>
          <t>Juízo Titular I - 2ªVara Reg. Comp. Empresarial e Conflitos à Arbitragem Foro Espec. 1ª,7ªe 9ª RAJs</t>
        </is>
      </c>
      <c r="I670" s="2" t="n">
        <v>3550308</v>
      </c>
      <c r="J670" s="4" t="n">
        <v>46207.58521096065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5000701-03.2026.8.13.0267</t>
        </is>
      </c>
      <c r="E671" s="6" t="inlineStr">
        <is>
          <t>Falência de Empresários/Sociedades/ME/EPP</t>
        </is>
      </c>
      <c r="F671" s="7" t="n">
        <v>46107.86491898148</v>
      </c>
      <c r="G671" s="6" t="inlineStr">
        <is>
          <t>Autofalência</t>
        </is>
      </c>
      <c r="H671" s="6" t="inlineStr">
        <is>
          <t>Vara Única da Comarca de Francisco Sá</t>
        </is>
      </c>
      <c r="I671" s="5" t="n">
        <v>3126703</v>
      </c>
      <c r="J671" s="7" t="n">
        <v>46227.50313381945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3048227-54.2026.8.19.0001</t>
        </is>
      </c>
      <c r="E672" s="3" t="inlineStr">
        <is>
          <t>Falência de Empresários/Sociedades/ME/EPP</t>
        </is>
      </c>
      <c r="F672" s="4" t="n">
        <v>46107.84564814815</v>
      </c>
      <c r="G672" s="3" t="inlineStr">
        <is>
          <t>Autofalência</t>
        </is>
      </c>
      <c r="H672" s="3" t="inlineStr">
        <is>
          <t>CAPITAL 3 VARA EMPRESARIAL</t>
        </is>
      </c>
      <c r="I672" s="2" t="n">
        <v>3304557</v>
      </c>
      <c r="J672" s="4" t="n">
        <v>46224.02021865741</v>
      </c>
    </row>
    <row r="673">
      <c r="A673" s="5" t="inlineStr">
        <is>
          <t>Monitorado</t>
        </is>
      </c>
      <c r="B673" s="5" t="inlineStr">
        <is>
          <t>TJMG</t>
        </is>
      </c>
      <c r="C673" s="5" t="inlineStr">
        <is>
          <t>G1</t>
        </is>
      </c>
      <c r="D673" s="6" t="inlineStr">
        <is>
          <t>1050870-15.2026.8.13.0024</t>
        </is>
      </c>
      <c r="E673" s="6" t="inlineStr">
        <is>
          <t>Falência de Empresários/Sociedades/ME/EPP</t>
        </is>
      </c>
      <c r="F673" s="7" t="n">
        <v>46107.70112268518</v>
      </c>
      <c r="G673" s="6" t="inlineStr">
        <is>
          <t>Classificação de créditos</t>
        </is>
      </c>
      <c r="H673" s="6" t="inlineStr">
        <is>
          <t>1ª Vara Empresarial da Comarca de Belo Horizonte</t>
        </is>
      </c>
      <c r="I673" s="5" t="n">
        <v>3106200</v>
      </c>
      <c r="J673" s="7" t="n">
        <v>46210.58477167824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4049289-14.2026.8.26.0100</t>
        </is>
      </c>
      <c r="E674" s="3" t="inlineStr">
        <is>
          <t>Falência de Empresários/Sociedades/ME/EPP</t>
        </is>
      </c>
      <c r="F674" s="4" t="n">
        <v>46107.69043981482</v>
      </c>
      <c r="G674" s="3" t="inlineStr">
        <is>
          <t>Inadimplemento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46207.18856780093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3047688-88.2026.8.19.0001</t>
        </is>
      </c>
      <c r="E675" s="6" t="inlineStr">
        <is>
          <t>Falência de Empresários/Sociedades/ME/EPP</t>
        </is>
      </c>
      <c r="F675" s="7" t="n">
        <v>46107.65431712963</v>
      </c>
      <c r="G675" s="6" t="inlineStr">
        <is>
          <t>Concurso de Credores</t>
        </is>
      </c>
      <c r="H675" s="6" t="inlineStr">
        <is>
          <t>CAPITAL 3 VARA EMPRESARIAL</t>
        </is>
      </c>
      <c r="I675" s="5" t="n">
        <v>3304557</v>
      </c>
      <c r="J675" s="7" t="n">
        <v>46226.82582238426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0019765-83.2026.8.16.0014</t>
        </is>
      </c>
      <c r="E676" s="3" t="inlineStr">
        <is>
          <t>Recuperação Judicial</t>
        </is>
      </c>
      <c r="F676" s="4" t="n">
        <v>46107.64494212963</v>
      </c>
      <c r="G676" s="3" t="inlineStr">
        <is>
          <t>Concurso de Credores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46211.26870002315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4000440-25.2026.8.26.0354</t>
        </is>
      </c>
      <c r="E677" s="6" t="inlineStr">
        <is>
          <t>Falência de Empresários/Sociedades/ME/EPP</t>
        </is>
      </c>
      <c r="F677" s="7" t="n">
        <v>46107.62809027778</v>
      </c>
      <c r="G677" s="6" t="inlineStr">
        <is>
          <t>Recuperação judicial e Falência</t>
        </is>
      </c>
      <c r="H677" s="6" t="inlineStr">
        <is>
          <t>Juízo Titular I - Vara Reg. Comp. Empresarial e Conflitos à Arbitragem Foro Espec. 4ªe10ª RAJs</t>
        </is>
      </c>
      <c r="I677" s="5" t="n">
        <v>3509502</v>
      </c>
      <c r="J677" s="7" t="n">
        <v>46210.05468375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1000314-72.2026.8.26.0177</t>
        </is>
      </c>
      <c r="E678" s="3" t="inlineStr">
        <is>
          <t>Recuperação Judicial</t>
        </is>
      </c>
      <c r="F678" s="4" t="n">
        <v>46107.44255787037</v>
      </c>
      <c r="G678" s="3" t="inlineStr">
        <is>
          <t>Classificação de créditos</t>
        </is>
      </c>
      <c r="H678" s="3" t="inlineStr">
        <is>
          <t>VARA UNICA DE EMBU-GUACU</t>
        </is>
      </c>
      <c r="I678" s="2" t="n"/>
      <c r="J678" s="4" t="n">
        <v>46154.0060140162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0005133-94.2026.8.16.0194</t>
        </is>
      </c>
      <c r="E679" s="6" t="inlineStr">
        <is>
          <t>Falência de Empresários/Sociedades/ME/EPP</t>
        </is>
      </c>
      <c r="F679" s="7" t="n">
        <v>46106.6053125</v>
      </c>
      <c r="G679" s="6" t="inlineStr">
        <is>
          <t>Administração judicial</t>
        </is>
      </c>
      <c r="H679" s="6" t="inlineStr">
        <is>
          <t>CURITIBA - 1ª VARA DE FALÊNCIAS E RECUPERAÇÕES JUDICIAIS</t>
        </is>
      </c>
      <c r="I679" s="5" t="n">
        <v>4106902</v>
      </c>
      <c r="J679" s="7" t="n">
        <v>46151.24067045139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1000735-48.2026.8.26.0408</t>
        </is>
      </c>
      <c r="E680" s="3" t="inlineStr">
        <is>
          <t>Recuperação Judicial</t>
        </is>
      </c>
      <c r="F680" s="4" t="n">
        <v>46106.59158564815</v>
      </c>
      <c r="G680" s="3" t="inlineStr">
        <is>
          <t>Concurso de Credores</t>
        </is>
      </c>
      <c r="H680" s="3" t="inlineStr">
        <is>
          <t>01 CIVEL DE OURINHOS</t>
        </is>
      </c>
      <c r="I680" s="2" t="n"/>
      <c r="J680" s="4" t="n">
        <v>46227.59774539352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0005003-07.2026.8.16.0194</t>
        </is>
      </c>
      <c r="E681" s="6" t="inlineStr">
        <is>
          <t>Falência de Empresários/Sociedades/ME/EPP</t>
        </is>
      </c>
      <c r="F681" s="7" t="n">
        <v>46106.56936342592</v>
      </c>
      <c r="G681" s="6" t="inlineStr">
        <is>
          <t>Autofalência</t>
        </is>
      </c>
      <c r="H681" s="6" t="inlineStr">
        <is>
          <t>CURITIBA - 24ª VARA CÍVEL</t>
        </is>
      </c>
      <c r="I681" s="5" t="n">
        <v>4106902</v>
      </c>
      <c r="J681" s="7" t="n">
        <v>46211.55276844907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4004808-48.2026.8.26.0008</t>
        </is>
      </c>
      <c r="E682" s="3" t="inlineStr">
        <is>
          <t>Recuperação Judicial</t>
        </is>
      </c>
      <c r="F682" s="4" t="n">
        <v>46106.53065972222</v>
      </c>
      <c r="G682" s="3" t="inlineStr">
        <is>
          <t>Recuperação extrajudicial</t>
        </is>
      </c>
      <c r="H682" s="3" t="inlineStr">
        <is>
          <t>Juízo Titular I - 3ª Vara de Falências e Recuperações Judiciais - Foro Central Cível</t>
        </is>
      </c>
      <c r="I682" s="2" t="n">
        <v>3550308</v>
      </c>
      <c r="J682" s="4" t="n">
        <v>46206.45628976852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0019225-35.2026.8.16.0014</t>
        </is>
      </c>
      <c r="E683" s="6" t="inlineStr">
        <is>
          <t>Falência de Empresários/Sociedades/ME/EPP</t>
        </is>
      </c>
      <c r="F683" s="7" t="n">
        <v>46106.49891203704</v>
      </c>
      <c r="G683" s="6" t="inlineStr">
        <is>
          <t>Cheque</t>
        </is>
      </c>
      <c r="H683" s="6" t="inlineStr">
        <is>
          <t>CURITIBA - 1ª VARA DE FALÊNCIAS E RECUPERAÇÕES JUDICIAIS</t>
        </is>
      </c>
      <c r="I683" s="5" t="n">
        <v>4106902</v>
      </c>
      <c r="J683" s="7" t="n">
        <v>46184.03940206018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4000101-09.2026.8.26.0373</t>
        </is>
      </c>
      <c r="E684" s="3" t="inlineStr">
        <is>
          <t>Recuperação Judicial</t>
        </is>
      </c>
      <c r="F684" s="4" t="n">
        <v>46106.41112268518</v>
      </c>
      <c r="G684" s="3" t="inlineStr">
        <is>
          <t>Concurso de Credores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46204.92641601852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1000990-08.2026.8.26.0278</t>
        </is>
      </c>
      <c r="E685" s="6" t="inlineStr">
        <is>
          <t>Falência de Empresários/Sociedades/ME/EPP</t>
        </is>
      </c>
      <c r="F685" s="7" t="n">
        <v>46106.40524305555</v>
      </c>
      <c r="G685" s="6" t="inlineStr">
        <is>
          <t>Concurso de Credores</t>
        </is>
      </c>
      <c r="H685" s="6" t="inlineStr">
        <is>
          <t>03 CIVEL DE ITAQUAQUECETUBA</t>
        </is>
      </c>
      <c r="I685" s="5" t="n"/>
      <c r="J685" s="7" t="n">
        <v>46150.10109840277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1049161-42.2026.8.13.0024</t>
        </is>
      </c>
      <c r="E686" s="3" t="inlineStr">
        <is>
          <t>Falência de Empresários/Sociedades/ME/EPP</t>
        </is>
      </c>
      <c r="F686" s="4" t="n">
        <v>46106.33924768519</v>
      </c>
      <c r="G686" s="3" t="inlineStr">
        <is>
          <t>Recuperação judicial e Falência</t>
        </is>
      </c>
      <c r="H686" s="3" t="inlineStr">
        <is>
          <t>1ª Vara Empresarial da Comarca de Belo Horizonte</t>
        </is>
      </c>
      <c r="I686" s="2" t="n">
        <v>3106200</v>
      </c>
      <c r="J686" s="4" t="n">
        <v>46184.93025804398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4000534-61.2026.8.26.0260</t>
        </is>
      </c>
      <c r="E687" s="6" t="inlineStr">
        <is>
          <t>Recuperação Judicial</t>
        </is>
      </c>
      <c r="F687" s="7" t="n">
        <v>46106.00822916667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46205.18633878472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4047513-76.2026.8.26.0100</t>
        </is>
      </c>
      <c r="E688" s="3" t="inlineStr">
        <is>
          <t>Falência de Empresários/Sociedades/ME/EPP</t>
        </is>
      </c>
      <c r="F688" s="4" t="n">
        <v>46105.8416087963</v>
      </c>
      <c r="G688" s="3" t="inlineStr">
        <is>
          <t>Depósito Elisivo</t>
        </is>
      </c>
      <c r="H688" s="3" t="inlineStr">
        <is>
          <t>Juízo Titular I - 1ª Vara de Falências e Recuperações Judiciais - Foro Central Cível</t>
        </is>
      </c>
      <c r="I688" s="2" t="n">
        <v>3550308</v>
      </c>
      <c r="J688" s="4" t="n">
        <v>46211.23178297454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4000528-54.2026.8.26.0260</t>
        </is>
      </c>
      <c r="E689" s="6" t="inlineStr">
        <is>
          <t>Falência de Empresários/Sociedades/ME/EPP</t>
        </is>
      </c>
      <c r="F689" s="7" t="n">
        <v>46105.6446875</v>
      </c>
      <c r="G689" s="6" t="inlineStr">
        <is>
          <t>Recuperação judicial e Falência</t>
        </is>
      </c>
      <c r="H689" s="6" t="inlineStr">
        <is>
          <t>Juízo Titular II - 2ª Vara de Falências e Recuperações Judiciais - Foro Central Cível</t>
        </is>
      </c>
      <c r="I689" s="5" t="n">
        <v>3550308</v>
      </c>
      <c r="J689" s="7" t="n">
        <v>46205.72008945602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0004920-88.2026.8.16.0194</t>
        </is>
      </c>
      <c r="E690" s="3" t="inlineStr">
        <is>
          <t>Falência de Empresários/Sociedades/ME/EPP</t>
        </is>
      </c>
      <c r="F690" s="4" t="n">
        <v>46105.63202546296</v>
      </c>
      <c r="G690" s="3" t="inlineStr">
        <is>
          <t>Nota Promissória</t>
        </is>
      </c>
      <c r="H690" s="3" t="inlineStr">
        <is>
          <t>CURITIBA - 24ª VARA CÍVEL</t>
        </is>
      </c>
      <c r="I690" s="2" t="n">
        <v>4106902</v>
      </c>
      <c r="J690" s="4" t="n">
        <v>46211.21700605324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5001486-68.2026.8.13.0071</t>
        </is>
      </c>
      <c r="E691" s="6" t="inlineStr">
        <is>
          <t>Recuperação Judicial</t>
        </is>
      </c>
      <c r="F691" s="7" t="n">
        <v>46105.62945601852</v>
      </c>
      <c r="G691" s="6" t="inlineStr">
        <is>
          <t>Classificação de créditos</t>
        </is>
      </c>
      <c r="H691" s="6" t="inlineStr">
        <is>
          <t>2ª Vara Cível, Criminal e da Infância e da Juventude da Comarca de Boa Esperança</t>
        </is>
      </c>
      <c r="I691" s="5" t="n">
        <v>3107109</v>
      </c>
      <c r="J691" s="7" t="n">
        <v>46234.17377722222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5000988-37.2026.8.13.0696</t>
        </is>
      </c>
      <c r="E692" s="3" t="inlineStr">
        <is>
          <t>Recuperação Judicial</t>
        </is>
      </c>
      <c r="F692" s="4" t="n">
        <v>46105.60453703703</v>
      </c>
      <c r="G692" s="3" t="inlineStr">
        <is>
          <t>Classificação de créditos</t>
        </is>
      </c>
      <c r="H692" s="3" t="inlineStr">
        <is>
          <t>2ª Vara Cível, Criminal e da Infância e da Juventude da Comarca de Tupaciguara</t>
        </is>
      </c>
      <c r="I692" s="2" t="n">
        <v>3169604</v>
      </c>
      <c r="J692" s="4" t="n">
        <v>46238.44654461805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1000196-94.2026.8.26.0210</t>
        </is>
      </c>
      <c r="E693" s="6" t="inlineStr">
        <is>
          <t>Falência de Empresários/Sociedades/ME/EPP</t>
        </is>
      </c>
      <c r="F693" s="7" t="n">
        <v>46105.45789351852</v>
      </c>
      <c r="G693" s="6" t="inlineStr">
        <is>
          <t>Recuperação judicial e Falência</t>
        </is>
      </c>
      <c r="H693" s="6" t="inlineStr">
        <is>
          <t>VARA REGIONAL EMPRESARIAL E DE CONFLITOS DE ARBITRAGEM - 2ª RAJ/ 5ª RAJ/ 8ª RAJ</t>
        </is>
      </c>
      <c r="I693" s="5" t="n"/>
      <c r="J693" s="7" t="n">
        <v>46175.27612497685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4009443-17.2026.8.26.0576</t>
        </is>
      </c>
      <c r="E694" s="3" t="inlineStr">
        <is>
          <t>Recuperação Judicial</t>
        </is>
      </c>
      <c r="F694" s="4" t="n">
        <v>46105.40313657407</v>
      </c>
      <c r="G694" s="3" t="inlineStr">
        <is>
          <t>Recuperação judicial e Falência</t>
        </is>
      </c>
      <c r="H694" s="3" t="inlineStr">
        <is>
          <t>Juízo Titular I - Vara Reg. Comp. Empresarial e Conflitos à Arbitragem Foro Espec. 2ª,5ªe 8ª RAJs</t>
        </is>
      </c>
      <c r="I694" s="2" t="n">
        <v>3549805</v>
      </c>
      <c r="J694" s="4" t="n">
        <v>46205.27036797454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4000422-04.2026.8.26.0354</t>
        </is>
      </c>
      <c r="E695" s="6" t="inlineStr">
        <is>
          <t>Falência de Empresários/Sociedades/ME/EPP</t>
        </is>
      </c>
      <c r="F695" s="7" t="n">
        <v>46105.27016203704</v>
      </c>
      <c r="G695" s="6" t="inlineStr">
        <is>
          <t>Revogação de atos praticados em prejuízo de credores e da massa</t>
        </is>
      </c>
      <c r="H695" s="6" t="inlineStr">
        <is>
          <t>Juízo Titular I - Vara Reg. Comp. Empresarial e Conflitos à Arbitragem Foro Espec. 4ªe10ª RAJs</t>
        </is>
      </c>
      <c r="I695" s="5" t="n">
        <v>3509502</v>
      </c>
      <c r="J695" s="7" t="n">
        <v>46206.56734450231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0004885-31.2026.8.16.0194</t>
        </is>
      </c>
      <c r="E696" s="3" t="inlineStr">
        <is>
          <t>Falência de Empresários/Sociedades/ME/EPP</t>
        </is>
      </c>
      <c r="F696" s="4" t="n">
        <v>46104.87592592592</v>
      </c>
      <c r="G696" s="3" t="inlineStr">
        <is>
          <t>Classificação de créditos</t>
        </is>
      </c>
      <c r="H696" s="3" t="inlineStr">
        <is>
          <t>CURITIBA - 1ª VARA DE FALÊNCIAS E RECUPERAÇÕES JUDICIAIS</t>
        </is>
      </c>
      <c r="I696" s="2" t="n">
        <v>4106902</v>
      </c>
      <c r="J696" s="4" t="n">
        <v>46182.75826928241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5070508-13.2026.8.21.0001</t>
        </is>
      </c>
      <c r="E697" s="6" t="inlineStr">
        <is>
          <t>Recuperação Judicial</t>
        </is>
      </c>
      <c r="F697" s="7" t="n">
        <v>46104.77033564815</v>
      </c>
      <c r="G697" s="6" t="inlineStr">
        <is>
          <t>Recuperação extrajudicial</t>
        </is>
      </c>
      <c r="H697" s="6" t="inlineStr">
        <is>
          <t>Vara Regional Empresarial de Porto Alegre</t>
        </is>
      </c>
      <c r="I697" s="5" t="n">
        <v>4314902</v>
      </c>
      <c r="J697" s="7" t="n">
        <v>46211.25657143519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1004477-90.2026.8.26.0114</t>
        </is>
      </c>
      <c r="E698" s="3" t="inlineStr">
        <is>
          <t>Falência de Empresários/Sociedades/ME/EPP</t>
        </is>
      </c>
      <c r="F698" s="4" t="n">
        <v>46104.75851851852</v>
      </c>
      <c r="G698" s="3" t="inlineStr">
        <is>
          <t>Recuperação judicial e Falência</t>
        </is>
      </c>
      <c r="H698" s="3" t="inlineStr">
        <is>
          <t>05 CIVEL DE CAMPINAS</t>
        </is>
      </c>
      <c r="I698" s="2" t="n"/>
      <c r="J698" s="4" t="n">
        <v>46150.80388653935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0001028-82.2026.8.16.0159</t>
        </is>
      </c>
      <c r="E699" s="6" t="inlineStr">
        <is>
          <t>Recuperação Judicial</t>
        </is>
      </c>
      <c r="F699" s="7" t="n">
        <v>46104.71221064815</v>
      </c>
      <c r="G699" s="6" t="inlineStr">
        <is>
          <t>Convolação de recuperação judicial em falência</t>
        </is>
      </c>
      <c r="H699" s="6" t="inlineStr">
        <is>
          <t>CURITIBA - 1ª VARA DE FALÊNCIAS E RECUPERAÇÕES JUDICIAIS</t>
        </is>
      </c>
      <c r="I699" s="5" t="n">
        <v>4106902</v>
      </c>
      <c r="J699" s="7" t="n">
        <v>46183.34968197917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0800480-24.2026.8.19.0035</t>
        </is>
      </c>
      <c r="E700" s="3" t="inlineStr">
        <is>
          <t>Falência de Empresários/Sociedades/ME/EPP</t>
        </is>
      </c>
      <c r="F700" s="4" t="n">
        <v>46104.48565972222</v>
      </c>
      <c r="G700" s="3" t="inlineStr">
        <is>
          <t>Duplicata</t>
        </is>
      </c>
      <c r="H700" s="3" t="inlineStr">
        <is>
          <t>NATIVIDADE-VARRE-SAI VARA UNICA</t>
        </is>
      </c>
      <c r="I700" s="2" t="n">
        <v>3303104</v>
      </c>
      <c r="J700" s="4" t="n">
        <v>46207.12246415509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5069722-66.2026.8.21.0001</t>
        </is>
      </c>
      <c r="E701" s="6" t="inlineStr">
        <is>
          <t>Falência de Empresários/Sociedades/ME/EPP</t>
        </is>
      </c>
      <c r="F701" s="7" t="n">
        <v>46104.45519675926</v>
      </c>
      <c r="G701" s="6" t="inlineStr">
        <is>
          <t>Depósito Elisivo</t>
        </is>
      </c>
      <c r="H701" s="6" t="inlineStr">
        <is>
          <t>Vara Regional Empresarial de Porto Alegre</t>
        </is>
      </c>
      <c r="I701" s="5" t="n">
        <v>4314902</v>
      </c>
      <c r="J701" s="7" t="n">
        <v>46211.42937449074</v>
      </c>
    </row>
    <row r="702">
      <c r="A702" s="2" t="inlineStr">
        <is>
          <t>Monitorado</t>
        </is>
      </c>
      <c r="B702" s="2" t="inlineStr">
        <is>
          <t>TJPR</t>
        </is>
      </c>
      <c r="C702" s="2" t="inlineStr">
        <is>
          <t>G1</t>
        </is>
      </c>
      <c r="D702" s="3" t="inlineStr">
        <is>
          <t>0004807-37.2026.8.16.0194</t>
        </is>
      </c>
      <c r="E702" s="3" t="inlineStr">
        <is>
          <t>Falência de Empresários/Sociedades/ME/EPP</t>
        </is>
      </c>
      <c r="F702" s="4" t="n">
        <v>46104.34431712963</v>
      </c>
      <c r="G702" s="3" t="inlineStr">
        <is>
          <t>Anônima</t>
        </is>
      </c>
      <c r="H702" s="3" t="inlineStr">
        <is>
          <t>CURITIBA - 24ª VARA CÍVEL</t>
        </is>
      </c>
      <c r="I702" s="2" t="n">
        <v>4106902</v>
      </c>
      <c r="J702" s="4" t="n">
        <v>46184.00197072916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4045273-17.2026.8.26.0100</t>
        </is>
      </c>
      <c r="E703" s="6" t="inlineStr">
        <is>
          <t>Falência de Empresários/Sociedades/ME/EPP</t>
        </is>
      </c>
      <c r="F703" s="7" t="n">
        <v>46102.24807870371</v>
      </c>
      <c r="G703" s="6" t="inlineStr">
        <is>
          <t>Autofalência</t>
        </is>
      </c>
      <c r="H703" s="6" t="inlineStr">
        <is>
          <t>Juízo Auxiliar - 3ª Vara de Falências e Recuperações Judiciais - Foro Central Cível</t>
        </is>
      </c>
      <c r="I703" s="5" t="n">
        <v>3550308</v>
      </c>
      <c r="J703" s="7" t="n">
        <v>46206.29609929398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4000514-70.2026.8.26.0260</t>
        </is>
      </c>
      <c r="E704" s="3" t="inlineStr">
        <is>
          <t>Falência de Empresários/Sociedades/ME/EPP</t>
        </is>
      </c>
      <c r="F704" s="4" t="n">
        <v>46101.78912037037</v>
      </c>
      <c r="G704" s="3" t="inlineStr">
        <is>
          <t>Recuperação judicial e Falência</t>
        </is>
      </c>
      <c r="H704" s="3" t="inlineStr">
        <is>
          <t>Juízo Titular I - 3ª Vara de Falências e Recuperações Judiciais - Foro Central Cível</t>
        </is>
      </c>
      <c r="I704" s="2" t="n">
        <v>3550308</v>
      </c>
      <c r="J704" s="4" t="n">
        <v>46206.37301182871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5008668-39.2026.8.21.0021</t>
        </is>
      </c>
      <c r="E705" s="6" t="inlineStr">
        <is>
          <t>Recuperação Judicial</t>
        </is>
      </c>
      <c r="F705" s="7" t="n">
        <v>46101.75957175926</v>
      </c>
      <c r="G705" s="6" t="inlineStr">
        <is>
          <t>Concurso de Credores</t>
        </is>
      </c>
      <c r="H705" s="6" t="inlineStr">
        <is>
          <t>Juizado Regional Empresarial da Comarca de Passo Fundo</t>
        </is>
      </c>
      <c r="I705" s="5" t="n">
        <v>4314100</v>
      </c>
      <c r="J705" s="7" t="n">
        <v>46210.95665491898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3000328-68.2026.8.19.0063</t>
        </is>
      </c>
      <c r="E706" s="3" t="inlineStr">
        <is>
          <t>Falência de Empresários/Sociedades/ME/EPP</t>
        </is>
      </c>
      <c r="F706" s="4" t="n">
        <v>46101.68006944445</v>
      </c>
      <c r="G706" s="3" t="inlineStr">
        <is>
          <t>Autofalência</t>
        </is>
      </c>
      <c r="H706" s="3" t="inlineStr">
        <is>
          <t>TRES RIOS-AREAL-LEVY GASPARIAN 1 VARA</t>
        </is>
      </c>
      <c r="I706" s="2" t="n">
        <v>3306008</v>
      </c>
      <c r="J706" s="4" t="n">
        <v>46227.046856875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4044127-38.2026.8.26.0100</t>
        </is>
      </c>
      <c r="E707" s="6" t="inlineStr">
        <is>
          <t>Recuperação Extrajudicial</t>
        </is>
      </c>
      <c r="F707" s="7" t="n">
        <v>46100.74285879629</v>
      </c>
      <c r="G707" s="6" t="inlineStr">
        <is>
          <t>Recuperação judicial e Falência</t>
        </is>
      </c>
      <c r="H707" s="6" t="inlineStr">
        <is>
          <t>Juízo Titular I - 1ª Vara de Falências e Recuperações Judiciais - Foro Central Cível</t>
        </is>
      </c>
      <c r="I707" s="5" t="n">
        <v>3550308</v>
      </c>
      <c r="J707" s="7" t="n">
        <v>46206.44244782408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4000412-57.2026.8.26.0354</t>
        </is>
      </c>
      <c r="E708" s="3" t="inlineStr">
        <is>
          <t>Falência de Empresários/Sociedades/ME/EPP</t>
        </is>
      </c>
      <c r="F708" s="4" t="n">
        <v>46100.70521990741</v>
      </c>
      <c r="G708" s="3" t="inlineStr">
        <is>
          <t>Contratos Bancários</t>
        </is>
      </c>
      <c r="H708" s="3" t="inlineStr">
        <is>
          <t>Juízo Titular I - Vara Reg. Comp. Empresarial e Conflitos à Arbitragem Foro Espec. 4ªe10ª RAJs</t>
        </is>
      </c>
      <c r="I708" s="2" t="n">
        <v>3509502</v>
      </c>
      <c r="J708" s="4" t="n">
        <v>46205.3808634838</v>
      </c>
    </row>
    <row r="709">
      <c r="A709" s="5" t="inlineStr">
        <is>
          <t>Monitorado</t>
        </is>
      </c>
      <c r="B709" s="5" t="inlineStr">
        <is>
          <t>TJPR</t>
        </is>
      </c>
      <c r="C709" s="5" t="inlineStr">
        <is>
          <t>G1</t>
        </is>
      </c>
      <c r="D709" s="6" t="inlineStr">
        <is>
          <t>0017897-70.2026.8.16.0014</t>
        </is>
      </c>
      <c r="E709" s="6" t="inlineStr">
        <is>
          <t>Falência de Empresários/Sociedades/ME/EPP</t>
        </is>
      </c>
      <c r="F709" s="7" t="n">
        <v>46100.60476851852</v>
      </c>
      <c r="G709" s="6" t="inlineStr">
        <is>
          <t>Duplicata</t>
        </is>
      </c>
      <c r="H709" s="6" t="inlineStr">
        <is>
          <t>CURITIBA - 1ª VARA DE FALÊNCIAS E RECUPERAÇÕES JUDICIAIS</t>
        </is>
      </c>
      <c r="I709" s="5" t="n">
        <v>4106902</v>
      </c>
      <c r="J709" s="7" t="n">
        <v>46211.44102525463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4005110-82.2026.8.26.0071</t>
        </is>
      </c>
      <c r="E710" s="3" t="inlineStr">
        <is>
          <t>Falência de Empresários/Sociedades/ME/EPP</t>
        </is>
      </c>
      <c r="F710" s="4" t="n">
        <v>46100.54763888889</v>
      </c>
      <c r="G710" s="3" t="inlineStr">
        <is>
          <t>Autofalência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46177.55958871528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4043600-86.2026.8.26.0100</t>
        </is>
      </c>
      <c r="E711" s="6" t="inlineStr">
        <is>
          <t>Falência de Empresários/Sociedades/ME/EPP</t>
        </is>
      </c>
      <c r="F711" s="7" t="n">
        <v>46100.54293981481</v>
      </c>
      <c r="G711" s="6" t="inlineStr">
        <is>
          <t>Recuperação judicial e Falência</t>
        </is>
      </c>
      <c r="H711" s="6" t="inlineStr">
        <is>
          <t>Juízo Titular I - 3ª Vara de Falências e Recuperações Judiciais - Foro Central Cível</t>
        </is>
      </c>
      <c r="I711" s="5" t="n">
        <v>3550308</v>
      </c>
      <c r="J711" s="7" t="n">
        <v>46177.42005420139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1000088-84.2026.8.13.0450</t>
        </is>
      </c>
      <c r="E712" s="3" t="inlineStr">
        <is>
          <t>Falência de Empresários/Sociedades/ME/EPP</t>
        </is>
      </c>
      <c r="F712" s="4" t="n">
        <v>46100.4909837963</v>
      </c>
      <c r="G712" s="3" t="inlineStr">
        <is>
          <t>Liquidação</t>
        </is>
      </c>
      <c r="H712" s="3" t="inlineStr">
        <is>
          <t>Vara Única da Comarca de Nova Ponte</t>
        </is>
      </c>
      <c r="I712" s="2" t="n">
        <v>3145000</v>
      </c>
      <c r="J712" s="4" t="n">
        <v>46218.794185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4000498-19.2026.8.26.0260</t>
        </is>
      </c>
      <c r="E713" s="6" t="inlineStr">
        <is>
          <t>Falência de Empresários/Sociedades/ME/EPP</t>
        </is>
      </c>
      <c r="F713" s="7" t="n">
        <v>46100.48518518519</v>
      </c>
      <c r="G713" s="6" t="inlineStr">
        <is>
          <t>Convolação de recuperação judicial em falência</t>
        </is>
      </c>
      <c r="H713" s="6" t="inlineStr">
        <is>
          <t>Juízo Titular I - 1ªVara Reg. Comp. Empresarial e Conflitos à Arbitragem Foro Espec. 1ª,7ªe 9ª RAJs</t>
        </is>
      </c>
      <c r="I713" s="5" t="n">
        <v>3550308</v>
      </c>
      <c r="J713" s="7" t="n">
        <v>46207.36611653935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0030707-35.2026.8.19.0001</t>
        </is>
      </c>
      <c r="E714" s="3" t="inlineStr">
        <is>
          <t>Falência de Empresários/Sociedades/ME/EPP</t>
        </is>
      </c>
      <c r="F714" s="4" t="n">
        <v>46099.89423611111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46233.42580326389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4000214-05.2026.8.26.0359</t>
        </is>
      </c>
      <c r="E715" s="6" t="inlineStr">
        <is>
          <t>Falência de Empresários/Sociedades/ME/EPP</t>
        </is>
      </c>
      <c r="F715" s="7" t="n">
        <v>46099.76138888889</v>
      </c>
      <c r="G715" s="6" t="inlineStr">
        <is>
          <t>Recuperação judicial e Falência</t>
        </is>
      </c>
      <c r="H715" s="6" t="inlineStr">
        <is>
          <t>Juízo Titular I - Vara Reg. Comp. Empresarial e Conflitos à Arbitragem Foro Espec. 2ª,5ªe 8ª RAJs</t>
        </is>
      </c>
      <c r="I715" s="5" t="n">
        <v>3549805</v>
      </c>
      <c r="J715" s="7" t="n">
        <v>46178.03149325232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0007381-79.2026.8.16.0017</t>
        </is>
      </c>
      <c r="E716" s="3" t="inlineStr">
        <is>
          <t>Falência de Empresários/Sociedades/ME/EPP</t>
        </is>
      </c>
      <c r="F716" s="4" t="n">
        <v>46099.70539351852</v>
      </c>
      <c r="G716" s="3" t="inlineStr">
        <is>
          <t>Dissolução</t>
        </is>
      </c>
      <c r="H716" s="3" t="inlineStr">
        <is>
          <t>CURITIBA - 2ª VARA DE FALÊNCIAS E RECUPERAÇÕES JUDICIAIS</t>
        </is>
      </c>
      <c r="I716" s="2" t="n">
        <v>4106902</v>
      </c>
      <c r="J716" s="4" t="n">
        <v>46211.26640871528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4008838-71.2026.8.26.0576</t>
        </is>
      </c>
      <c r="E717" s="6" t="inlineStr">
        <is>
          <t>Falência de Empresários/Sociedades/ME/EPP</t>
        </is>
      </c>
      <c r="F717" s="7" t="n">
        <v>46099.64099537037</v>
      </c>
      <c r="G717" s="6" t="inlineStr">
        <is>
          <t>Autofalência</t>
        </is>
      </c>
      <c r="H717" s="6" t="inlineStr">
        <is>
          <t>Juízo Titular I - Vara Reg. Comp. Empresarial e Conflitos à Arbitragem Foro Espec. 2ª,5ªe 8ª RAJs</t>
        </is>
      </c>
      <c r="I717" s="5" t="n">
        <v>3549805</v>
      </c>
      <c r="J717" s="7" t="n">
        <v>46207.62231765046</v>
      </c>
    </row>
    <row r="718">
      <c r="A718" s="2" t="inlineStr">
        <is>
          <t>Monitorado</t>
        </is>
      </c>
      <c r="B718" s="2" t="inlineStr">
        <is>
          <t>TJMG</t>
        </is>
      </c>
      <c r="C718" s="2" t="inlineStr">
        <is>
          <t>G1</t>
        </is>
      </c>
      <c r="D718" s="3" t="inlineStr">
        <is>
          <t>1044595-50.2026.8.13.0024</t>
        </is>
      </c>
      <c r="E718" s="3" t="inlineStr">
        <is>
          <t>Recuperação Judicial</t>
        </is>
      </c>
      <c r="F718" s="4" t="n">
        <v>46099.61674768518</v>
      </c>
      <c r="G718" s="3" t="inlineStr">
        <is>
          <t>Antecipação de Tutela / Tutela Específica</t>
        </is>
      </c>
      <c r="H718" s="3" t="inlineStr">
        <is>
          <t>1ª Vara Empresarial da Comarca de Belo Horizonte</t>
        </is>
      </c>
      <c r="I718" s="2" t="n">
        <v>3106200</v>
      </c>
      <c r="J718" s="4" t="n">
        <v>46187.23181023148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4042528-64.2026.8.26.0100</t>
        </is>
      </c>
      <c r="E719" s="6" t="inlineStr">
        <is>
          <t>Falência de Empresários/Sociedades/ME/EPP</t>
        </is>
      </c>
      <c r="F719" s="7" t="n">
        <v>46099.47950231482</v>
      </c>
      <c r="G719" s="6" t="inlineStr">
        <is>
          <t>Classificação de créditos</t>
        </is>
      </c>
      <c r="H719" s="6" t="inlineStr">
        <is>
          <t>Juízo Titular I - 1ª Vara de Falências e Recuperações Judiciais - Foro Central Cível</t>
        </is>
      </c>
      <c r="I719" s="5" t="n">
        <v>3550308</v>
      </c>
      <c r="J719" s="7" t="n">
        <v>46211.38688285879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4042291-30.2026.8.26.0100</t>
        </is>
      </c>
      <c r="E720" s="3" t="inlineStr">
        <is>
          <t>Falência de Empresários/Sociedades/ME/EPP</t>
        </is>
      </c>
      <c r="F720" s="4" t="n">
        <v>46098.92569444444</v>
      </c>
      <c r="G720" s="3" t="inlineStr">
        <is>
          <t>Recuperação judicial e Falência</t>
        </is>
      </c>
      <c r="H720" s="3" t="inlineStr">
        <is>
          <t>Juízo Titular I - 3ª Vara de Falências e Recuperações Judiciais - Foro Central Cível</t>
        </is>
      </c>
      <c r="I720" s="2" t="n">
        <v>3550308</v>
      </c>
      <c r="J720" s="4" t="n">
        <v>46207.39999398148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3038394-12.2026.8.19.0001</t>
        </is>
      </c>
      <c r="E721" s="6" t="inlineStr">
        <is>
          <t>Recuperação Judicial</t>
        </is>
      </c>
      <c r="F721" s="7" t="n">
        <v>46098.87038194444</v>
      </c>
      <c r="G721" s="6" t="inlineStr">
        <is>
          <t>Administração judicial</t>
        </is>
      </c>
      <c r="H721" s="6" t="inlineStr">
        <is>
          <t>CAPITAL 2 VARA EMPRESARIAL</t>
        </is>
      </c>
      <c r="I721" s="5" t="n">
        <v>3304557</v>
      </c>
      <c r="J721" s="7" t="n">
        <v>46227.1585393287</v>
      </c>
    </row>
    <row r="722">
      <c r="A722" s="2" t="inlineStr">
        <is>
          <t>Monitorado</t>
        </is>
      </c>
      <c r="B722" s="2" t="inlineStr">
        <is>
          <t>TJPR</t>
        </is>
      </c>
      <c r="C722" s="2" t="inlineStr">
        <is>
          <t>G1</t>
        </is>
      </c>
      <c r="D722" s="3" t="inlineStr">
        <is>
          <t>0012836-13.2026.8.16.0021</t>
        </is>
      </c>
      <c r="E722" s="3" t="inlineStr">
        <is>
          <t>Recuperação Judicial</t>
        </is>
      </c>
      <c r="F722" s="4" t="n">
        <v>46098.86893518519</v>
      </c>
      <c r="G722" s="3" t="inlineStr">
        <is>
          <t>Concurso de Credores</t>
        </is>
      </c>
      <c r="H722" s="3" t="inlineStr">
        <is>
          <t>CURITIBA - 1ª VARA DE FALÊNCIAS E RECUPERAÇÕES JUDICIAIS</t>
        </is>
      </c>
      <c r="I722" s="2" t="n">
        <v>4106902</v>
      </c>
      <c r="J722" s="4" t="n">
        <v>46211.52871245371</v>
      </c>
    </row>
    <row r="723">
      <c r="A723" s="5" t="inlineStr">
        <is>
          <t>Monitorado</t>
        </is>
      </c>
      <c r="B723" s="5" t="inlineStr">
        <is>
          <t>TJRJ</t>
        </is>
      </c>
      <c r="C723" s="5" t="inlineStr">
        <is>
          <t>G1</t>
        </is>
      </c>
      <c r="D723" s="6" t="inlineStr">
        <is>
          <t>3038374-21.2026.8.19.0001</t>
        </is>
      </c>
      <c r="E723" s="6" t="inlineStr">
        <is>
          <t>Falência de Empresários/Sociedades/ME/EPP</t>
        </is>
      </c>
      <c r="F723" s="7" t="n">
        <v>46098.86244212963</v>
      </c>
      <c r="G723" s="6" t="inlineStr"/>
      <c r="H723" s="6" t="inlineStr">
        <is>
          <t>CAPITAL 2 VARA EMPRESARIAL</t>
        </is>
      </c>
      <c r="I723" s="5" t="n">
        <v>3304557</v>
      </c>
      <c r="J723" s="7" t="n">
        <v>46224.057739375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0003215-08.2026.8.19.0021</t>
        </is>
      </c>
      <c r="E724" s="3" t="inlineStr">
        <is>
          <t>Recuperação Judicial</t>
        </is>
      </c>
      <c r="F724" s="4" t="n">
        <v>46098.80825231481</v>
      </c>
      <c r="G724" s="3" t="inlineStr">
        <is>
          <t>Concurso de Credores</t>
        </is>
      </c>
      <c r="H724" s="3" t="inlineStr">
        <is>
          <t>DUQUE DE CAXIAS 4 VARA CIVEL</t>
        </is>
      </c>
      <c r="I724" s="2" t="n">
        <v>3301702</v>
      </c>
      <c r="J724" s="4" t="n">
        <v>46227.03183940972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4000403-95.2026.8.26.0354</t>
        </is>
      </c>
      <c r="E725" s="6" t="inlineStr">
        <is>
          <t>Falência de Empresários/Sociedades/ME/EPP</t>
        </is>
      </c>
      <c r="F725" s="7" t="n">
        <v>46098.7475462963</v>
      </c>
      <c r="G725" s="6" t="inlineStr">
        <is>
          <t>Duplicata</t>
        </is>
      </c>
      <c r="H725" s="6" t="inlineStr">
        <is>
          <t>Juízo Titular I - Vara Reg. Comp. Empresarial e Conflitos à Arbitragem Foro Espec. 4ªe10ª RAJs</t>
        </is>
      </c>
      <c r="I725" s="5" t="n">
        <v>3509502</v>
      </c>
      <c r="J725" s="7" t="n">
        <v>46211.0507309375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4006959-48.2026.8.26.0602</t>
        </is>
      </c>
      <c r="E726" s="3" t="inlineStr">
        <is>
          <t>Falência de Empresários/Sociedades/ME/EPP</t>
        </is>
      </c>
      <c r="F726" s="4" t="n">
        <v>46098.74525462963</v>
      </c>
      <c r="G726" s="3" t="inlineStr">
        <is>
          <t>Autofalência</t>
        </is>
      </c>
      <c r="H726" s="3" t="inlineStr">
        <is>
          <t>Juízo Titular I - Vara Reg. Comp. Empresarial e Conflitos à Arbitragem Foro Espec. 4ªe10ª RAJs</t>
        </is>
      </c>
      <c r="I726" s="2" t="n">
        <v>3509502</v>
      </c>
      <c r="J726" s="4" t="n">
        <v>46205.1377278125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4000482-65.2026.8.26.0260</t>
        </is>
      </c>
      <c r="E727" s="6" t="inlineStr">
        <is>
          <t>Falência de Empresários/Sociedades/ME/EPP</t>
        </is>
      </c>
      <c r="F727" s="7" t="n">
        <v>46098.66957175926</v>
      </c>
      <c r="G727" s="6" t="inlineStr">
        <is>
          <t>Recuperação judicial e Falência</t>
        </is>
      </c>
      <c r="H727" s="6" t="inlineStr">
        <is>
          <t>Juízo Titular I - 1ªVara Reg. Comp. Empresarial e Conflitos à Arbitragem Foro Espec. 1ª,7ªe 9ª RAJs</t>
        </is>
      </c>
      <c r="I727" s="5" t="n">
        <v>3550308</v>
      </c>
      <c r="J727" s="7" t="n">
        <v>46212.26661774306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4042030-65.2026.8.26.0100</t>
        </is>
      </c>
      <c r="E728" s="3" t="inlineStr">
        <is>
          <t>Falência de Empresários/Sociedades/ME/EPP</t>
        </is>
      </c>
      <c r="F728" s="4" t="n">
        <v>46098.66847222222</v>
      </c>
      <c r="G728" s="3" t="inlineStr">
        <is>
          <t>Recuperação judicial e Falência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46206.99942436343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5009696-39.2026.8.21.0022</t>
        </is>
      </c>
      <c r="E729" s="6" t="inlineStr">
        <is>
          <t>Recuperação Judicial</t>
        </is>
      </c>
      <c r="F729" s="7" t="n">
        <v>46098.66528935185</v>
      </c>
      <c r="G729" s="6" t="inlineStr">
        <is>
          <t>Concurso de Credores</t>
        </is>
      </c>
      <c r="H729" s="6" t="inlineStr">
        <is>
          <t>Juizado Regional Empresarial da Comarca de Pelotas</t>
        </is>
      </c>
      <c r="I729" s="5" t="n">
        <v>4314407</v>
      </c>
      <c r="J729" s="7" t="n">
        <v>46210.95610905092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4041939-72.2026.8.26.0100</t>
        </is>
      </c>
      <c r="E730" s="3" t="inlineStr">
        <is>
          <t>Falência de Empresários/Sociedades/ME/EPP</t>
        </is>
      </c>
      <c r="F730" s="4" t="n">
        <v>46098.63300925926</v>
      </c>
      <c r="G730" s="3" t="inlineStr">
        <is>
          <t>Recuperação judicial e Falência</t>
        </is>
      </c>
      <c r="H730" s="3" t="inlineStr">
        <is>
          <t>Juízo Titular II - 1ª Vara de Falências e Recuperações Judiciais - Foro Central Cível</t>
        </is>
      </c>
      <c r="I730" s="2" t="n">
        <v>3550308</v>
      </c>
      <c r="J730" s="4" t="n">
        <v>46205.42317206018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1000549-61.2026.8.26.0299</t>
        </is>
      </c>
      <c r="E731" s="6" t="inlineStr">
        <is>
          <t>Falência de Empresários/Sociedades/ME/EPP</t>
        </is>
      </c>
      <c r="F731" s="7" t="n">
        <v>46098.62456018518</v>
      </c>
      <c r="G731" s="6" t="inlineStr">
        <is>
          <t>Autofalência</t>
        </is>
      </c>
      <c r="H731" s="6" t="inlineStr">
        <is>
          <t>01 CUMULATIVA DE JANDIRA</t>
        </is>
      </c>
      <c r="I731" s="5" t="n"/>
      <c r="J731" s="7" t="n">
        <v>46154.20754262731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4041814-07.2026.8.26.0100</t>
        </is>
      </c>
      <c r="E732" s="3" t="inlineStr">
        <is>
          <t>Falência de Empresários/Sociedades/ME/EPP</t>
        </is>
      </c>
      <c r="F732" s="4" t="n">
        <v>46098.581875</v>
      </c>
      <c r="G732" s="3" t="inlineStr">
        <is>
          <t>Autofalência</t>
        </is>
      </c>
      <c r="H732" s="3" t="inlineStr">
        <is>
          <t>Juízo Titular I - 1ª Vara de Falências e Recuperações Judiciais - Foro Central Cível</t>
        </is>
      </c>
      <c r="I732" s="2" t="n">
        <v>3550308</v>
      </c>
      <c r="J732" s="4" t="n">
        <v>46204.92961850695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0004599-53.2026.8.16.0194</t>
        </is>
      </c>
      <c r="E733" s="6" t="inlineStr">
        <is>
          <t>Recuperação Judicial</t>
        </is>
      </c>
      <c r="F733" s="7" t="n">
        <v>46098.5415625</v>
      </c>
      <c r="G733" s="6" t="inlineStr">
        <is>
          <t>Autofalência</t>
        </is>
      </c>
      <c r="H733" s="6" t="inlineStr">
        <is>
          <t>CURITIBA - 24ª VARA CÍVEL</t>
        </is>
      </c>
      <c r="I733" s="5" t="n">
        <v>4106902</v>
      </c>
      <c r="J733" s="7" t="n">
        <v>46184.02403166667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4041580-25.2026.8.26.0100</t>
        </is>
      </c>
      <c r="E734" s="3" t="inlineStr">
        <is>
          <t>Falência de Empresários/Sociedades/ME/EPP</t>
        </is>
      </c>
      <c r="F734" s="4" t="n">
        <v>46098.45567129629</v>
      </c>
      <c r="G734" s="3" t="inlineStr">
        <is>
          <t>Depósito Elisivo</t>
        </is>
      </c>
      <c r="H734" s="3" t="inlineStr">
        <is>
          <t>Juízo Titular I - 3ª Vara de Falências e Recuperações Judiciais - Foro Central Cível</t>
        </is>
      </c>
      <c r="I734" s="2" t="n">
        <v>3550308</v>
      </c>
      <c r="J734" s="4" t="n">
        <v>46182.46649273148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0029844-79.2026.8.19.0001</t>
        </is>
      </c>
      <c r="E735" s="6" t="inlineStr">
        <is>
          <t>Recuperação Judicial</t>
        </is>
      </c>
      <c r="F735" s="7" t="n">
        <v>46097.84831018518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46233.10974746528</v>
      </c>
    </row>
    <row r="736">
      <c r="A736" s="2" t="inlineStr">
        <is>
          <t>Monitorado</t>
        </is>
      </c>
      <c r="B736" s="2" t="inlineStr">
        <is>
          <t>TJPR</t>
        </is>
      </c>
      <c r="C736" s="2" t="inlineStr">
        <is>
          <t>G1</t>
        </is>
      </c>
      <c r="D736" s="3" t="inlineStr">
        <is>
          <t>0016683-44.2026.8.16.0014</t>
        </is>
      </c>
      <c r="E736" s="3" t="inlineStr">
        <is>
          <t>Recuperação Judicial</t>
        </is>
      </c>
      <c r="F736" s="4" t="n">
        <v>46097.72850694445</v>
      </c>
      <c r="G736" s="3" t="inlineStr">
        <is>
          <t>Concurso de Credores</t>
        </is>
      </c>
      <c r="H736" s="3" t="inlineStr">
        <is>
          <t>CURITIBA - 1ª VARA DE FALÊNCIAS E RECUPERAÇÕES JUDICIAIS</t>
        </is>
      </c>
      <c r="I736" s="2" t="n">
        <v>4106902</v>
      </c>
      <c r="J736" s="4" t="n">
        <v>46211.25966605324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4000467-96.2026.8.26.0260</t>
        </is>
      </c>
      <c r="E737" s="6" t="inlineStr">
        <is>
          <t>Falência de Empresários/Sociedades/ME/EPP</t>
        </is>
      </c>
      <c r="F737" s="7" t="n">
        <v>46097.6784375</v>
      </c>
      <c r="G737" s="6" t="inlineStr">
        <is>
          <t>Recuperação judicial e Falência</t>
        </is>
      </c>
      <c r="H737" s="6" t="inlineStr">
        <is>
          <t>Juízo Titular II - 1ª Vara de Falências e Recuperações Judiciais - Foro Central Cível</t>
        </is>
      </c>
      <c r="I737" s="5" t="n">
        <v>3550308</v>
      </c>
      <c r="J737" s="7" t="n">
        <v>46210.07622789352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4000466-14.2026.8.26.0260</t>
        </is>
      </c>
      <c r="E738" s="3" t="inlineStr">
        <is>
          <t>Falência de Empresários/Sociedades/ME/EPP</t>
        </is>
      </c>
      <c r="F738" s="4" t="n">
        <v>46097.66993055555</v>
      </c>
      <c r="G738" s="3" t="inlineStr">
        <is>
          <t>Recuperação judicial e Falência</t>
        </is>
      </c>
      <c r="H738" s="3" t="inlineStr">
        <is>
          <t>Juízo Titular I - 1ªVara Reg. Comp. Empresarial e Conflitos à Arbitragem Foro Espec. 1ª,7ªe 9ª RAJs</t>
        </is>
      </c>
      <c r="I738" s="2" t="n">
        <v>3550308</v>
      </c>
      <c r="J738" s="4" t="n">
        <v>46210.03049539352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3000266-28.2026.8.19.0063</t>
        </is>
      </c>
      <c r="E739" s="6" t="inlineStr">
        <is>
          <t>Recuperação Judicial</t>
        </is>
      </c>
      <c r="F739" s="7" t="n">
        <v>46097.64550925926</v>
      </c>
      <c r="G739" s="6" t="inlineStr">
        <is>
          <t>Recuperação extrajudicial</t>
        </is>
      </c>
      <c r="H739" s="6" t="inlineStr">
        <is>
          <t>TRES RIOS-AREAL-LEVY GASPARIAN 1 VARA</t>
        </is>
      </c>
      <c r="I739" s="5" t="n">
        <v>3306008</v>
      </c>
      <c r="J739" s="7" t="n">
        <v>46207.28418971065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5062286-56.2026.8.21.0001</t>
        </is>
      </c>
      <c r="E740" s="3" t="inlineStr">
        <is>
          <t>Falência de Empresários/Sociedades/ME/EPP</t>
        </is>
      </c>
      <c r="F740" s="4" t="n">
        <v>46097.58920138889</v>
      </c>
      <c r="G740" s="3" t="inlineStr">
        <is>
          <t>Depósito Elisivo</t>
        </is>
      </c>
      <c r="H740" s="3" t="inlineStr">
        <is>
          <t>Vara Regional Empresarial da Comarca de Novo Hamburgo</t>
        </is>
      </c>
      <c r="I740" s="2" t="n">
        <v>4313409</v>
      </c>
      <c r="J740" s="4" t="n">
        <v>46211.39134325231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5007818-82.2026.8.21.0021</t>
        </is>
      </c>
      <c r="E741" s="6" t="inlineStr">
        <is>
          <t>Falência de Empresários/Sociedades/ME/EPP</t>
        </is>
      </c>
      <c r="F741" s="7" t="n">
        <v>46097.45209490741</v>
      </c>
      <c r="G741" s="6" t="inlineStr">
        <is>
          <t>Concurso de Credores</t>
        </is>
      </c>
      <c r="H741" s="6" t="inlineStr">
        <is>
          <t>Juizado Regional Empresarial da Comarca de Passo Fundo</t>
        </is>
      </c>
      <c r="I741" s="5" t="n">
        <v>4314100</v>
      </c>
      <c r="J741" s="7" t="n">
        <v>46211.65731847222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4000391-81.2026.8.26.0354</t>
        </is>
      </c>
      <c r="E742" s="3" t="inlineStr">
        <is>
          <t>Recuperação Extrajudicial</t>
        </is>
      </c>
      <c r="F742" s="4" t="n">
        <v>46097.35549768519</v>
      </c>
      <c r="G742" s="3" t="inlineStr">
        <is>
          <t>Recuperação extrajudicial</t>
        </is>
      </c>
      <c r="H742" s="3" t="inlineStr">
        <is>
          <t>Juízo Titular I - Vara Reg. Comp. Empresarial e Conflitos à Arbitragem Foro Espec. 4ªe10ª RAJs</t>
        </is>
      </c>
      <c r="I742" s="2" t="n">
        <v>3509502</v>
      </c>
      <c r="J742" s="4" t="n">
        <v>46204.92631070602</v>
      </c>
    </row>
    <row r="743">
      <c r="A743" s="5" t="inlineStr">
        <is>
          <t>Monitorado</t>
        </is>
      </c>
      <c r="B743" s="5" t="inlineStr">
        <is>
          <t>TJPR</t>
        </is>
      </c>
      <c r="C743" s="5" t="inlineStr">
        <is>
          <t>G1</t>
        </is>
      </c>
      <c r="D743" s="6" t="inlineStr">
        <is>
          <t>0004297-24.2026.8.16.0194</t>
        </is>
      </c>
      <c r="E743" s="6" t="inlineStr">
        <is>
          <t>Falência de Empresários/Sociedades/ME/EPP</t>
        </is>
      </c>
      <c r="F743" s="7" t="n">
        <v>46096.86950231482</v>
      </c>
      <c r="G743" s="6" t="inlineStr">
        <is>
          <t>Autofalência</t>
        </is>
      </c>
      <c r="H743" s="6" t="inlineStr">
        <is>
          <t>CURITIBA - 1ª VARA DE FALÊNCIAS E RECUPERAÇÕES JUDICIAIS</t>
        </is>
      </c>
      <c r="I743" s="5" t="n">
        <v>4106902</v>
      </c>
      <c r="J743" s="7" t="n">
        <v>46183.20395289352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3036477-55.2026.8.19.0001</t>
        </is>
      </c>
      <c r="E744" s="3" t="inlineStr">
        <is>
          <t>Falência de Empresários/Sociedades/ME/EPP</t>
        </is>
      </c>
      <c r="F744" s="4" t="n">
        <v>46095.65633101852</v>
      </c>
      <c r="G744" s="3" t="inlineStr">
        <is>
          <t>Recuperação extrajudicial</t>
        </is>
      </c>
      <c r="H744" s="3" t="inlineStr">
        <is>
          <t>CAPITAL 6 VARA EMPRESARIAL</t>
        </is>
      </c>
      <c r="I744" s="2" t="n">
        <v>3304557</v>
      </c>
      <c r="J744" s="4" t="n">
        <v>46226.91224512731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4040420-62.2026.8.26.0100</t>
        </is>
      </c>
      <c r="E745" s="6" t="inlineStr">
        <is>
          <t>Falência de Empresários/Sociedades/ME/EPP</t>
        </is>
      </c>
      <c r="F745" s="7" t="n">
        <v>46094.85008101852</v>
      </c>
      <c r="G745" s="6" t="inlineStr">
        <is>
          <t>Recuperação judicial e Falência</t>
        </is>
      </c>
      <c r="H745" s="6" t="inlineStr">
        <is>
          <t>Juízo Titular II - 2ª Vara de Falências e Recuperações Judiciais - Foro Central Cível</t>
        </is>
      </c>
      <c r="I745" s="5" t="n">
        <v>3550308</v>
      </c>
      <c r="J745" s="7" t="n">
        <v>46178.05303359954</v>
      </c>
    </row>
    <row r="746">
      <c r="A746" s="2" t="inlineStr">
        <is>
          <t>Monitorado</t>
        </is>
      </c>
      <c r="B746" s="2" t="inlineStr">
        <is>
          <t>TJSP</t>
        </is>
      </c>
      <c r="C746" s="2" t="inlineStr">
        <is>
          <t>G1</t>
        </is>
      </c>
      <c r="D746" s="3" t="inlineStr">
        <is>
          <t>4010276-63.2026.8.26.0114</t>
        </is>
      </c>
      <c r="E746" s="3" t="inlineStr">
        <is>
          <t>Recuperação Judicial</t>
        </is>
      </c>
      <c r="F746" s="4" t="n">
        <v>46094.73625</v>
      </c>
      <c r="G746" s="3" t="inlineStr">
        <is>
          <t>Recuperação judicial e Falência</t>
        </is>
      </c>
      <c r="H746" s="3" t="inlineStr">
        <is>
          <t>Juízo Titular I - Vara Reg. Comp. Empresarial e Conflitos à Arbitragem Foro Espec. 4ªe10ª RAJs</t>
        </is>
      </c>
      <c r="I746" s="2" t="n">
        <v>3509502</v>
      </c>
      <c r="J746" s="4" t="n">
        <v>46206.08246569445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4040117-48.2026.8.26.0100</t>
        </is>
      </c>
      <c r="E747" s="6" t="inlineStr">
        <is>
          <t>Falência de Empresários/Sociedades/ME/EPP</t>
        </is>
      </c>
      <c r="F747" s="7" t="n">
        <v>46094.65346064815</v>
      </c>
      <c r="G747" s="6" t="inlineStr">
        <is>
          <t>Recuperação judicial e Falência</t>
        </is>
      </c>
      <c r="H747" s="6" t="inlineStr">
        <is>
          <t>Juízo Titular II - 2ª Vara de Falências e Recuperações Judiciais - Foro Central Cível</t>
        </is>
      </c>
      <c r="I747" s="5" t="n">
        <v>3550308</v>
      </c>
      <c r="J747" s="7" t="n">
        <v>46181.30922416667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4000188-07.2026.8.26.0359</t>
        </is>
      </c>
      <c r="E748" s="3" t="inlineStr">
        <is>
          <t>Falência de Empresários/Sociedades/ME/EPP</t>
        </is>
      </c>
      <c r="F748" s="4" t="n">
        <v>46094.64207175926</v>
      </c>
      <c r="G748" s="3" t="inlineStr">
        <is>
          <t>Concurso de Credores</t>
        </is>
      </c>
      <c r="H748" s="3" t="inlineStr">
        <is>
          <t>Juízo Titular I - Vara Reg. Comp. Empresarial e Conflitos à Arbitragem Foro Espec. 2ª,5ªe 8ª RAJs</t>
        </is>
      </c>
      <c r="I748" s="2" t="n">
        <v>3549805</v>
      </c>
      <c r="J748" s="4" t="n">
        <v>46211.14581578704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4039773-67.2026.8.26.0100</t>
        </is>
      </c>
      <c r="E749" s="6" t="inlineStr">
        <is>
          <t>Falência de Empresários/Sociedades/ME/EPP</t>
        </is>
      </c>
      <c r="F749" s="7" t="n">
        <v>46094.479375</v>
      </c>
      <c r="G749" s="6" t="inlineStr">
        <is>
          <t>Liquidação</t>
        </is>
      </c>
      <c r="H749" s="6" t="inlineStr">
        <is>
          <t>Juízo Titular I - 1ª Vara de Falências e Recuperações Judiciais - Foro Central Cível</t>
        </is>
      </c>
      <c r="I749" s="5" t="n">
        <v>3550308</v>
      </c>
      <c r="J749" s="7" t="n">
        <v>46206.08936907408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3002741-43.2026.8.19.0002</t>
        </is>
      </c>
      <c r="E750" s="3" t="inlineStr">
        <is>
          <t>Recuperação Judicial</t>
        </is>
      </c>
      <c r="F750" s="4" t="n">
        <v>46094.46928240741</v>
      </c>
      <c r="G750" s="3" t="inlineStr">
        <is>
          <t>Administração judicial</t>
        </is>
      </c>
      <c r="H750" s="3" t="inlineStr">
        <is>
          <t>2ª Vara Cível da Comarca de Niterói</t>
        </is>
      </c>
      <c r="I750" s="2" t="n">
        <v>3303302</v>
      </c>
      <c r="J750" s="4" t="n">
        <v>46152.29408184028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4039647-17.2026.8.26.0100</t>
        </is>
      </c>
      <c r="E751" s="6" t="inlineStr">
        <is>
          <t>Falência de Empresários/Sociedades/ME/EPP</t>
        </is>
      </c>
      <c r="F751" s="7" t="n">
        <v>46094.40381944444</v>
      </c>
      <c r="G751" s="6" t="inlineStr">
        <is>
          <t>Classificação de créditos</t>
        </is>
      </c>
      <c r="H751" s="6" t="inlineStr">
        <is>
          <t>Juízo Titular II - 1ª Vara de Falências e Recuperações Judiciais - Foro Central Cível</t>
        </is>
      </c>
      <c r="I751" s="5" t="n">
        <v>3550308</v>
      </c>
      <c r="J751" s="7" t="n">
        <v>46211.79337152778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4039639-40.2026.8.26.0100</t>
        </is>
      </c>
      <c r="E752" s="3" t="inlineStr">
        <is>
          <t>Falência de Empresários/Sociedades/ME/EPP</t>
        </is>
      </c>
      <c r="F752" s="4" t="n">
        <v>46094.39534722222</v>
      </c>
      <c r="G752" s="3" t="inlineStr">
        <is>
          <t>Recuperação judicial e Falência</t>
        </is>
      </c>
      <c r="H752" s="3" t="inlineStr">
        <is>
          <t>Juízo Titular I - 3ª Vara de Falências e Recuperações Judiciais - Foro Central Cível</t>
        </is>
      </c>
      <c r="I752" s="2" t="n">
        <v>3550308</v>
      </c>
      <c r="J752" s="4" t="n">
        <v>46207.89195894676</v>
      </c>
    </row>
    <row r="753">
      <c r="A753" s="5" t="inlineStr">
        <is>
          <t>Monitorado</t>
        </is>
      </c>
      <c r="B753" s="5" t="inlineStr">
        <is>
          <t>TJRJ</t>
        </is>
      </c>
      <c r="C753" s="5" t="inlineStr">
        <is>
          <t>G1</t>
        </is>
      </c>
      <c r="D753" s="6" t="inlineStr">
        <is>
          <t>0004196-83.2026.8.19.0038</t>
        </is>
      </c>
      <c r="E753" s="6" t="inlineStr">
        <is>
          <t>Recuperação Judicial</t>
        </is>
      </c>
      <c r="F753" s="7" t="n">
        <v>46093.86799768519</v>
      </c>
      <c r="G753" s="6" t="inlineStr">
        <is>
          <t>Concurso de Credores</t>
        </is>
      </c>
      <c r="H753" s="6" t="inlineStr">
        <is>
          <t>NOVA IGUACU 3 VARA CIVEL</t>
        </is>
      </c>
      <c r="I753" s="5" t="n">
        <v>3303500</v>
      </c>
      <c r="J753" s="7" t="n">
        <v>46207.24550947917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0800106-47.2026.8.19.0022</t>
        </is>
      </c>
      <c r="E754" s="3" t="inlineStr">
        <is>
          <t>Recuperação Judicial</t>
        </is>
      </c>
      <c r="F754" s="4" t="n">
        <v>46093.80577546296</v>
      </c>
      <c r="G754" s="3" t="inlineStr">
        <is>
          <t>Administração judicial</t>
        </is>
      </c>
      <c r="H754" s="3" t="inlineStr">
        <is>
          <t>ENGENHEIRO PAULO DE FRONTIN VARA UNICA</t>
        </is>
      </c>
      <c r="I754" s="2" t="n">
        <v>3301801</v>
      </c>
      <c r="J754" s="4" t="n">
        <v>46227.37101267361</v>
      </c>
    </row>
    <row r="755">
      <c r="A755" s="5" t="inlineStr">
        <is>
          <t>Monitorado</t>
        </is>
      </c>
      <c r="B755" s="5" t="inlineStr">
        <is>
          <t>TJPR</t>
        </is>
      </c>
      <c r="C755" s="5" t="inlineStr">
        <is>
          <t>G1</t>
        </is>
      </c>
      <c r="D755" s="6" t="inlineStr">
        <is>
          <t>0004144-88.2026.8.16.0194</t>
        </is>
      </c>
      <c r="E755" s="6" t="inlineStr">
        <is>
          <t>Recuperação Judicial</t>
        </is>
      </c>
      <c r="F755" s="7" t="n">
        <v>46093.77398148148</v>
      </c>
      <c r="G755" s="6" t="inlineStr">
        <is>
          <t>Concurso de Credores</t>
        </is>
      </c>
      <c r="H755" s="6" t="inlineStr">
        <is>
          <t>CURITIBA - 2ª VARA DE FALÊNCIAS E RECUPERAÇÕES JUDICIAIS</t>
        </is>
      </c>
      <c r="I755" s="5" t="n">
        <v>4106902</v>
      </c>
      <c r="J755" s="7" t="n">
        <v>46211.22289011574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4000186-37.2026.8.26.0359</t>
        </is>
      </c>
      <c r="E756" s="3" t="inlineStr">
        <is>
          <t>Recuperação Extrajudicial</t>
        </is>
      </c>
      <c r="F756" s="4" t="n">
        <v>46093.75990740741</v>
      </c>
      <c r="G756" s="3" t="inlineStr">
        <is>
          <t>Recuperação extrajudicial</t>
        </is>
      </c>
      <c r="H756" s="3" t="inlineStr">
        <is>
          <t>Juízo Titular I - Vara Reg. Comp. Empresarial e Conflitos à Arbitragem Foro Espec. 2ª,5ªe 8ª RAJs</t>
        </is>
      </c>
      <c r="I756" s="2" t="n">
        <v>3549805</v>
      </c>
      <c r="J756" s="4" t="n">
        <v>46176.17818131945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4039357-02.2026.8.26.0100</t>
        </is>
      </c>
      <c r="E757" s="6" t="inlineStr">
        <is>
          <t>Falência de Empresários/Sociedades/ME/EPP</t>
        </is>
      </c>
      <c r="F757" s="7" t="n">
        <v>46093.71449074074</v>
      </c>
      <c r="G757" s="6" t="inlineStr">
        <is>
          <t>Administração judicial</t>
        </is>
      </c>
      <c r="H757" s="6" t="inlineStr">
        <is>
          <t>Juízo Titular I - 1ª Vara de Falências e Recuperações Judiciais - Foro Central Cível</t>
        </is>
      </c>
      <c r="I757" s="5" t="n">
        <v>3550308</v>
      </c>
      <c r="J757" s="7" t="n">
        <v>46207.57068782407</v>
      </c>
    </row>
    <row r="758">
      <c r="A758" s="2" t="inlineStr">
        <is>
          <t>Monitorado</t>
        </is>
      </c>
      <c r="B758" s="2" t="inlineStr">
        <is>
          <t>TJPR</t>
        </is>
      </c>
      <c r="C758" s="2" t="inlineStr">
        <is>
          <t>G1</t>
        </is>
      </c>
      <c r="D758" s="3" t="inlineStr">
        <is>
          <t>0015908-29.2026.8.16.0014</t>
        </is>
      </c>
      <c r="E758" s="3" t="inlineStr">
        <is>
          <t>Recuperação Judicial</t>
        </is>
      </c>
      <c r="F758" s="4" t="n">
        <v>46093.70782407407</v>
      </c>
      <c r="G758" s="3" t="inlineStr">
        <is>
          <t>Concurso de Credores</t>
        </is>
      </c>
      <c r="H758" s="3" t="inlineStr">
        <is>
          <t>CURITIBA - 1ª VARA DE FALÊNCIAS E RECUPERAÇÕES JUDICIAIS</t>
        </is>
      </c>
      <c r="I758" s="2" t="n">
        <v>4106902</v>
      </c>
      <c r="J758" s="4" t="n">
        <v>46211.06088011574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4039082-53.2026.8.26.0100</t>
        </is>
      </c>
      <c r="E759" s="6" t="inlineStr">
        <is>
          <t>Recuperação Judicial</t>
        </is>
      </c>
      <c r="F759" s="7" t="n">
        <v>46093.61980324074</v>
      </c>
      <c r="G759" s="6" t="inlineStr">
        <is>
          <t>Recuperação judicial e Falência</t>
        </is>
      </c>
      <c r="H759" s="6" t="inlineStr">
        <is>
          <t>Juízo Titular I - 2ªVara Reg. Comp. Empresarial e Conflitos à Arbitragem Foro Espec. 1ª,7ªe 9ª RAJs</t>
        </is>
      </c>
      <c r="I759" s="5" t="n">
        <v>3550308</v>
      </c>
      <c r="J759" s="7" t="n">
        <v>46211.70973625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4039051-33.2026.8.26.0100</t>
        </is>
      </c>
      <c r="E760" s="3" t="inlineStr">
        <is>
          <t>Recuperação Judicial</t>
        </is>
      </c>
      <c r="F760" s="4" t="n">
        <v>46093.60506944444</v>
      </c>
      <c r="G760" s="3" t="inlineStr">
        <is>
          <t>Recuperação judicial e Falência</t>
        </is>
      </c>
      <c r="H760" s="3" t="inlineStr">
        <is>
          <t>Juízo Titular I - 1ª Vara de Falências e Recuperações Judiciais - Foro Central Cível</t>
        </is>
      </c>
      <c r="I760" s="2" t="n">
        <v>3550308</v>
      </c>
      <c r="J760" s="4" t="n">
        <v>46183.46776917824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4038904-07.2026.8.26.0100</t>
        </is>
      </c>
      <c r="E761" s="6" t="inlineStr">
        <is>
          <t>Falência de Empresários/Sociedades/ME/EPP</t>
        </is>
      </c>
      <c r="F761" s="7" t="n">
        <v>46093.52107638889</v>
      </c>
      <c r="G761" s="6" t="inlineStr">
        <is>
          <t>Recuperação judicial e Falência</t>
        </is>
      </c>
      <c r="H761" s="6" t="inlineStr">
        <is>
          <t>Juízo Titular I - 3ª Vara de Falências e Recuperações Judiciais - Foro Central Cível</t>
        </is>
      </c>
      <c r="I761" s="5" t="n">
        <v>3550308</v>
      </c>
      <c r="J761" s="7" t="n">
        <v>46207.90873380787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4000376-15.2026.8.26.0354</t>
        </is>
      </c>
      <c r="E762" s="3" t="inlineStr">
        <is>
          <t>Recuperação Judicial</t>
        </is>
      </c>
      <c r="F762" s="4" t="n">
        <v>46093.51806712963</v>
      </c>
      <c r="G762" s="3" t="inlineStr">
        <is>
          <t>Recuperação judicial e Falência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46205.35997163194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4000375-30.2026.8.26.0354</t>
        </is>
      </c>
      <c r="E763" s="6" t="inlineStr">
        <is>
          <t>Falência de Empresários/Sociedades/ME/EPP</t>
        </is>
      </c>
      <c r="F763" s="7" t="n">
        <v>46093.45549768519</v>
      </c>
      <c r="G763" s="6" t="inlineStr">
        <is>
          <t>Recuperação judicial e Falência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46205.14775917824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4038669-40.2026.8.26.0100</t>
        </is>
      </c>
      <c r="E764" s="3" t="inlineStr">
        <is>
          <t>Falência de Empresários/Sociedades/ME/EPP</t>
        </is>
      </c>
      <c r="F764" s="4" t="n">
        <v>46093.35709490741</v>
      </c>
      <c r="G764" s="3" t="inlineStr">
        <is>
          <t>Concurso de Credores</t>
        </is>
      </c>
      <c r="H764" s="3" t="inlineStr">
        <is>
          <t>Juízo Titular I - 3ª Vara de Falências e Recuperações Judiciais - Foro Central Cível</t>
        </is>
      </c>
      <c r="I764" s="2" t="n">
        <v>3550308</v>
      </c>
      <c r="J764" s="4" t="n">
        <v>46177.56629170139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0028006-04.2026.8.19.0001</t>
        </is>
      </c>
      <c r="E765" s="6" t="inlineStr">
        <is>
          <t>Recuperação Judicial</t>
        </is>
      </c>
      <c r="F765" s="7" t="n">
        <v>46093.21094907408</v>
      </c>
      <c r="G765" s="6" t="inlineStr">
        <is>
          <t>Classificação de créditos</t>
        </is>
      </c>
      <c r="H765" s="6" t="inlineStr">
        <is>
          <t>CAPITAL 3 VARA EMPRESARIAL</t>
        </is>
      </c>
      <c r="I765" s="5" t="n">
        <v>3304557</v>
      </c>
      <c r="J765" s="7" t="n">
        <v>46233.40021940972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4038603-60.2026.8.26.0100</t>
        </is>
      </c>
      <c r="E766" s="3" t="inlineStr">
        <is>
          <t>Recuperação Judicial</t>
        </is>
      </c>
      <c r="F766" s="4" t="n">
        <v>46092.88002314815</v>
      </c>
      <c r="G766" s="3" t="inlineStr">
        <is>
          <t>Recuperação judicial e Falência</t>
        </is>
      </c>
      <c r="H766" s="3" t="inlineStr">
        <is>
          <t>Juízo Auxiliar - 3ª Vara de Falências e Recuperações Judiciais - Foro Central Cível</t>
        </is>
      </c>
      <c r="I766" s="2" t="n">
        <v>3550308</v>
      </c>
      <c r="J766" s="4" t="n">
        <v>46205.26275751158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4038526-51.2026.8.26.0100</t>
        </is>
      </c>
      <c r="E767" s="6" t="inlineStr">
        <is>
          <t>Recuperação Judicial</t>
        </is>
      </c>
      <c r="F767" s="7" t="n">
        <v>46092.80708333333</v>
      </c>
      <c r="G767" s="6" t="inlineStr">
        <is>
          <t>Recuperação judicial e Falência</t>
        </is>
      </c>
      <c r="H767" s="6" t="inlineStr">
        <is>
          <t>Juízo Titular I - 1ªVara Reg. Comp. Empresarial e Conflitos à Arbitragem Foro Espec. 1ª,7ªe 9ª RAJs</t>
        </is>
      </c>
      <c r="I767" s="5" t="n">
        <v>3550308</v>
      </c>
      <c r="J767" s="7" t="n">
        <v>46207.9087859838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4038510-97.2026.8.26.0100</t>
        </is>
      </c>
      <c r="E768" s="3" t="inlineStr">
        <is>
          <t>Falência de Empresários/Sociedades/ME/EPP</t>
        </is>
      </c>
      <c r="F768" s="4" t="n">
        <v>46092.79226851852</v>
      </c>
      <c r="G768" s="3" t="inlineStr">
        <is>
          <t>Concurso de Credores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46207.52126099537</v>
      </c>
    </row>
    <row r="769">
      <c r="A769" s="5" t="inlineStr">
        <is>
          <t>Monitorado</t>
        </is>
      </c>
      <c r="B769" s="5" t="inlineStr">
        <is>
          <t>TJPR</t>
        </is>
      </c>
      <c r="C769" s="5" t="inlineStr">
        <is>
          <t>G1</t>
        </is>
      </c>
      <c r="D769" s="6" t="inlineStr">
        <is>
          <t>0008827-14.2026.8.16.0019</t>
        </is>
      </c>
      <c r="E769" s="6" t="inlineStr">
        <is>
          <t>Recuperação Judicial</t>
        </is>
      </c>
      <c r="F769" s="7" t="n">
        <v>46092.65818287037</v>
      </c>
      <c r="G769" s="6" t="inlineStr">
        <is>
          <t>Concurso de Credores</t>
        </is>
      </c>
      <c r="H769" s="6" t="inlineStr">
        <is>
          <t>CURITIBA - 24ª VARA CÍVEL</t>
        </is>
      </c>
      <c r="I769" s="5" t="n">
        <v>4106902</v>
      </c>
      <c r="J769" s="7" t="n">
        <v>46211.54366736111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4038155-87.2026.8.26.0100</t>
        </is>
      </c>
      <c r="E770" s="3" t="inlineStr">
        <is>
          <t>Recuperação Judicial</t>
        </is>
      </c>
      <c r="F770" s="4" t="n">
        <v>46092.61072916666</v>
      </c>
      <c r="G770" s="3" t="inlineStr">
        <is>
          <t>Recuperação judicial e Falência</t>
        </is>
      </c>
      <c r="H770" s="3" t="inlineStr">
        <is>
          <t>Juízo Titular I - 1ª Vara de Falências e Recuperações Judiciais - Foro Central Cível</t>
        </is>
      </c>
      <c r="I770" s="2" t="n">
        <v>3550308</v>
      </c>
      <c r="J770" s="4" t="n">
        <v>46210.5572400926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4038111-68.2026.8.26.0100</t>
        </is>
      </c>
      <c r="E771" s="6" t="inlineStr">
        <is>
          <t>Falência de Empresários/Sociedades/ME/EPP</t>
        </is>
      </c>
      <c r="F771" s="7" t="n">
        <v>46092.60173611111</v>
      </c>
      <c r="G771" s="6" t="inlineStr">
        <is>
          <t>Depósito Elisivo</t>
        </is>
      </c>
      <c r="H771" s="6" t="inlineStr">
        <is>
          <t>Juízo Titular II - 2ª Vara de Falências e Recuperações Judiciais - Foro Central Cível</t>
        </is>
      </c>
      <c r="I771" s="5" t="n">
        <v>3550308</v>
      </c>
      <c r="J771" s="7" t="n">
        <v>46206.88201127315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4000372-75.2026.8.26.0354</t>
        </is>
      </c>
      <c r="E772" s="3" t="inlineStr">
        <is>
          <t>Recuperação Judicial</t>
        </is>
      </c>
      <c r="F772" s="4" t="n">
        <v>46092.5916087963</v>
      </c>
      <c r="G772" s="3" t="inlineStr">
        <is>
          <t>Concurso de Credores</t>
        </is>
      </c>
      <c r="H772" s="3" t="inlineStr">
        <is>
          <t>Juízo Titular I - Vara Reg. Comp. Empresarial e Conflitos à Arbitragem Foro Espec. 4ªe10ª RAJs</t>
        </is>
      </c>
      <c r="I772" s="2" t="n">
        <v>3509502</v>
      </c>
      <c r="J772" s="4" t="n">
        <v>46205.2556775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1000553-77.2026.8.13.0520</t>
        </is>
      </c>
      <c r="E773" s="6" t="inlineStr">
        <is>
          <t>Recuperação Judicial</t>
        </is>
      </c>
      <c r="F773" s="7" t="n">
        <v>46092.57680555555</v>
      </c>
      <c r="G773" s="6" t="inlineStr">
        <is>
          <t>Recuperação judicial e Falência</t>
        </is>
      </c>
      <c r="H773" s="6" t="inlineStr">
        <is>
          <t>Vara Única da Comarca de Pompéu</t>
        </is>
      </c>
      <c r="I773" s="5" t="n">
        <v>3152006</v>
      </c>
      <c r="J773" s="7" t="n">
        <v>46217.71516027778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4038055-35.2026.8.26.0100</t>
        </is>
      </c>
      <c r="E774" s="3" t="inlineStr">
        <is>
          <t>Falência de Empresários/Sociedades/ME/EPP</t>
        </is>
      </c>
      <c r="F774" s="4" t="n">
        <v>46092.57613425926</v>
      </c>
      <c r="G774" s="3" t="inlineStr">
        <is>
          <t>Indenização por Dano Material</t>
        </is>
      </c>
      <c r="H774" s="3" t="inlineStr">
        <is>
          <t>Juízo Auxiliar - 3ª Vara de Falências e Recuperações Judiciais - Foro Central Cível</t>
        </is>
      </c>
      <c r="I774" s="2" t="n">
        <v>3550308</v>
      </c>
      <c r="J774" s="4" t="n">
        <v>46139.99459680555</v>
      </c>
    </row>
    <row r="775">
      <c r="A775" s="5" t="inlineStr">
        <is>
          <t>Monitorado</t>
        </is>
      </c>
      <c r="B775" s="5" t="inlineStr">
        <is>
          <t>TJSP</t>
        </is>
      </c>
      <c r="C775" s="5" t="inlineStr">
        <is>
          <t>G1</t>
        </is>
      </c>
      <c r="D775" s="6" t="inlineStr">
        <is>
          <t>4038025-97.2026.8.26.0100</t>
        </is>
      </c>
      <c r="E775" s="6" t="inlineStr">
        <is>
          <t>Falência de Empresários/Sociedades/ME/EPP</t>
        </is>
      </c>
      <c r="F775" s="7" t="n">
        <v>46092.5575</v>
      </c>
      <c r="G775" s="6" t="inlineStr">
        <is>
          <t>Recuperação judicial e Falência</t>
        </is>
      </c>
      <c r="H775" s="6" t="inlineStr">
        <is>
          <t>Juízo Titular I - 1ª Vara de Falências e Recuperações Judiciais - Foro Central Cível</t>
        </is>
      </c>
      <c r="I775" s="5" t="n">
        <v>3550308</v>
      </c>
      <c r="J775" s="7" t="n">
        <v>46205.35318116898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4007664-27.2026.8.26.0576</t>
        </is>
      </c>
      <c r="E776" s="3" t="inlineStr">
        <is>
          <t>Recuperação Judicial</t>
        </is>
      </c>
      <c r="F776" s="4" t="n">
        <v>46092.52572916666</v>
      </c>
      <c r="G776" s="3" t="inlineStr">
        <is>
          <t>Recuperação judicial e Falência</t>
        </is>
      </c>
      <c r="H776" s="3" t="inlineStr">
        <is>
          <t>Juízo Titular I - Vara Reg. Comp. Empresarial e Conflitos à Arbitragem Foro Espec. 2ª,5ªe 8ª RAJs</t>
        </is>
      </c>
      <c r="I776" s="2" t="n">
        <v>3549805</v>
      </c>
      <c r="J776" s="4" t="n">
        <v>46204.9641240625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4037984-33.2026.8.26.0100</t>
        </is>
      </c>
      <c r="E777" s="6" t="inlineStr">
        <is>
          <t>Falência de Empresários/Sociedades/ME/EPP</t>
        </is>
      </c>
      <c r="F777" s="7" t="n">
        <v>46092.52041666667</v>
      </c>
      <c r="G777" s="6" t="inlineStr">
        <is>
          <t>Recuperação judicial e Falência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46205.50589798611</v>
      </c>
    </row>
    <row r="778">
      <c r="A778" s="2" t="inlineStr">
        <is>
          <t>Monitorado</t>
        </is>
      </c>
      <c r="B778" s="2" t="inlineStr">
        <is>
          <t>TJRS</t>
        </is>
      </c>
      <c r="C778" s="2" t="inlineStr">
        <is>
          <t>G1</t>
        </is>
      </c>
      <c r="D778" s="3" t="inlineStr">
        <is>
          <t>5008717-77.2026.8.21.0022</t>
        </is>
      </c>
      <c r="E778" s="3" t="inlineStr">
        <is>
          <t>Falência de Empresários/Sociedades/ME/EPP</t>
        </is>
      </c>
      <c r="F778" s="4" t="n">
        <v>46092.51672453704</v>
      </c>
      <c r="G778" s="3" t="inlineStr">
        <is>
          <t>Liquidação</t>
        </is>
      </c>
      <c r="H778" s="3" t="inlineStr">
        <is>
          <t>Juizado Regional Empresarial da Comarca de Pelotas</t>
        </is>
      </c>
      <c r="I778" s="2" t="n">
        <v>4314407</v>
      </c>
      <c r="J778" s="4" t="n">
        <v>46123.32809597223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4037759-13.2026.8.26.0100</t>
        </is>
      </c>
      <c r="E779" s="6" t="inlineStr">
        <is>
          <t>Recuperação Extrajudicial</t>
        </is>
      </c>
      <c r="F779" s="7" t="n">
        <v>46092.16894675926</v>
      </c>
      <c r="G779" s="6" t="inlineStr">
        <is>
          <t>Recuperação extrajudicial</t>
        </is>
      </c>
      <c r="H779" s="6" t="inlineStr">
        <is>
          <t>Juízo Titular I - 3ª Vara de Falências e Recuperações Judiciais - Foro Central Cível</t>
        </is>
      </c>
      <c r="I779" s="5" t="n">
        <v>3550308</v>
      </c>
      <c r="J779" s="7" t="n">
        <v>46205.94530936343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1039485-70.2026.8.13.0024</t>
        </is>
      </c>
      <c r="E780" s="3" t="inlineStr">
        <is>
          <t>Falência de Empresários/Sociedades/ME/EPP</t>
        </is>
      </c>
      <c r="F780" s="4" t="n">
        <v>46091.99037037037</v>
      </c>
      <c r="G780" s="3" t="inlineStr">
        <is>
          <t>Recuperação judicial e Falência</t>
        </is>
      </c>
      <c r="H780" s="3" t="inlineStr">
        <is>
          <t>2ª Vara Empresarial da Comarca de Belo Horizonte</t>
        </is>
      </c>
      <c r="I780" s="2" t="n">
        <v>3106200</v>
      </c>
      <c r="J780" s="4" t="n">
        <v>46218.45727748843</v>
      </c>
    </row>
    <row r="781">
      <c r="A781" s="5" t="inlineStr">
        <is>
          <t>Monitorado</t>
        </is>
      </c>
      <c r="B781" s="5" t="inlineStr">
        <is>
          <t>TJRJ</t>
        </is>
      </c>
      <c r="C781" s="5" t="inlineStr">
        <is>
          <t>G1</t>
        </is>
      </c>
      <c r="D781" s="6" t="inlineStr">
        <is>
          <t>3004393-84.2026.8.19.0038</t>
        </is>
      </c>
      <c r="E781" s="6" t="inlineStr">
        <is>
          <t>Recuperação Judicial</t>
        </is>
      </c>
      <c r="F781" s="7" t="n">
        <v>46091.72910879629</v>
      </c>
      <c r="G781" s="6" t="inlineStr">
        <is>
          <t>Concurso de Credores</t>
        </is>
      </c>
      <c r="H781" s="6" t="inlineStr">
        <is>
          <t>NOVA IGUACU 2 VARA CIVEL</t>
        </is>
      </c>
      <c r="I781" s="5" t="n">
        <v>3303500</v>
      </c>
      <c r="J781" s="7" t="n">
        <v>46207.12333037037</v>
      </c>
    </row>
    <row r="782">
      <c r="A782" s="2" t="inlineStr">
        <is>
          <t>Monitorado</t>
        </is>
      </c>
      <c r="B782" s="2" t="inlineStr">
        <is>
          <t>TJMG</t>
        </is>
      </c>
      <c r="C782" s="2" t="inlineStr">
        <is>
          <t>G1</t>
        </is>
      </c>
      <c r="D782" s="3" t="inlineStr">
        <is>
          <t>1038757-29.2026.8.13.0024</t>
        </is>
      </c>
      <c r="E782" s="3" t="inlineStr">
        <is>
          <t>Falência de Empresários/Sociedades/ME/EPP</t>
        </is>
      </c>
      <c r="F782" s="4" t="n">
        <v>46091.49576388889</v>
      </c>
      <c r="G782" s="3" t="inlineStr">
        <is>
          <t>Recuperação judicial e Falência</t>
        </is>
      </c>
      <c r="H782" s="3" t="inlineStr">
        <is>
          <t>2ª Vara Empresarial da Comarca de Belo Horizonte</t>
        </is>
      </c>
      <c r="I782" s="2" t="n">
        <v>3106200</v>
      </c>
      <c r="J782" s="4" t="n">
        <v>46218.41846457176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4000369-23.2026.8.26.0354</t>
        </is>
      </c>
      <c r="E783" s="6" t="inlineStr">
        <is>
          <t>Falência de Empresários/Sociedades/ME/EPP</t>
        </is>
      </c>
      <c r="F783" s="7" t="n">
        <v>46091.48903935185</v>
      </c>
      <c r="G783" s="6" t="inlineStr">
        <is>
          <t>Autofalência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46205.40852881945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1002590-83.2026.8.13.0518</t>
        </is>
      </c>
      <c r="E784" s="3" t="inlineStr">
        <is>
          <t>Recuperação Judicial</t>
        </is>
      </c>
      <c r="F784" s="4" t="n">
        <v>46091.46767361111</v>
      </c>
      <c r="G784" s="3" t="inlineStr">
        <is>
          <t>Recuperação judicial e Falência</t>
        </is>
      </c>
      <c r="H784" s="3" t="inlineStr">
        <is>
          <t>5ª Vara Cível da Comarca de Poços de Caldas</t>
        </is>
      </c>
      <c r="I784" s="2" t="n">
        <v>3151800</v>
      </c>
      <c r="J784" s="4" t="n">
        <v>46218.38516392361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4036772-74.2026.8.26.0100</t>
        </is>
      </c>
      <c r="E785" s="6" t="inlineStr">
        <is>
          <t>Recuperação Extrajudicial</t>
        </is>
      </c>
      <c r="F785" s="7" t="n">
        <v>46091.07939814815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46206.56703755787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4036757-08.2026.8.26.0100</t>
        </is>
      </c>
      <c r="E786" s="3" t="inlineStr">
        <is>
          <t>Falência de Empresários/Sociedades/ME/EPP</t>
        </is>
      </c>
      <c r="F786" s="4" t="n">
        <v>46090.98738425926</v>
      </c>
      <c r="G786" s="3" t="inlineStr">
        <is>
          <t>Recuperação judicial e Falência</t>
        </is>
      </c>
      <c r="H786" s="3" t="inlineStr">
        <is>
          <t>Juízo Auxiliar - 3ª Vara de Falências e Recuperações Judiciais - Foro Central Cível</t>
        </is>
      </c>
      <c r="I786" s="2" t="n">
        <v>3550308</v>
      </c>
      <c r="J786" s="4" t="n">
        <v>46206.10937704861</v>
      </c>
    </row>
    <row r="787">
      <c r="A787" s="5" t="inlineStr">
        <is>
          <t>Monitorado</t>
        </is>
      </c>
      <c r="B787" s="5" t="inlineStr">
        <is>
          <t>TJRS</t>
        </is>
      </c>
      <c r="C787" s="5" t="inlineStr">
        <is>
          <t>G1</t>
        </is>
      </c>
      <c r="D787" s="6" t="inlineStr">
        <is>
          <t>5002660-25.2026.8.21.0028</t>
        </is>
      </c>
      <c r="E787" s="6" t="inlineStr">
        <is>
          <t>Recuperação Judicial</t>
        </is>
      </c>
      <c r="F787" s="7" t="n">
        <v>46090.80116898148</v>
      </c>
      <c r="G787" s="6" t="inlineStr">
        <is>
          <t>Administração judicial</t>
        </is>
      </c>
      <c r="H787" s="6" t="inlineStr">
        <is>
          <t>Vara Regional Empresarial da Comarca de Santa Rosa</t>
        </is>
      </c>
      <c r="I787" s="5" t="n">
        <v>4317202</v>
      </c>
      <c r="J787" s="7" t="n">
        <v>46210.95649550926</v>
      </c>
    </row>
    <row r="788">
      <c r="A788" s="2" t="inlineStr">
        <is>
          <t>Monitorado</t>
        </is>
      </c>
      <c r="B788" s="2" t="inlineStr">
        <is>
          <t>TJPR</t>
        </is>
      </c>
      <c r="C788" s="2" t="inlineStr">
        <is>
          <t>G1</t>
        </is>
      </c>
      <c r="D788" s="3" t="inlineStr">
        <is>
          <t>0003906-69.2026.8.16.0194</t>
        </is>
      </c>
      <c r="E788" s="3" t="inlineStr">
        <is>
          <t>Falência de Empresários/Sociedades/ME/EPP</t>
        </is>
      </c>
      <c r="F788" s="4" t="n">
        <v>46090.57118055555</v>
      </c>
      <c r="G788" s="3" t="inlineStr">
        <is>
          <t>Liquidação</t>
        </is>
      </c>
      <c r="H788" s="3" t="inlineStr">
        <is>
          <t>CURITIBA - 2ª VARA DE FALÊNCIAS E RECUPERAÇÕES JUDICIAIS</t>
        </is>
      </c>
      <c r="I788" s="2" t="n">
        <v>4106902</v>
      </c>
      <c r="J788" s="4" t="n">
        <v>46211.11406284722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5054694-58.2026.8.21.0001</t>
        </is>
      </c>
      <c r="E789" s="6" t="inlineStr">
        <is>
          <t>Falência de Empresários/Sociedades/ME/EPP</t>
        </is>
      </c>
      <c r="F789" s="7" t="n">
        <v>46090.53803240741</v>
      </c>
      <c r="G789" s="6" t="inlineStr">
        <is>
          <t>Depósito Elisivo</t>
        </is>
      </c>
      <c r="H789" s="6" t="inlineStr">
        <is>
          <t>Vara Regional Empresarial de Porto Alegre</t>
        </is>
      </c>
      <c r="I789" s="5" t="n">
        <v>4314902</v>
      </c>
      <c r="J789" s="7" t="n">
        <v>46211.42998663194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4000071-71.2026.8.26.0373</t>
        </is>
      </c>
      <c r="E790" s="3" t="inlineStr">
        <is>
          <t>Falência de Empresários/Sociedades/ME/EPP</t>
        </is>
      </c>
      <c r="F790" s="4" t="n">
        <v>46090.49729166667</v>
      </c>
      <c r="G790" s="3" t="inlineStr">
        <is>
          <t>Recuperação judicial e Falência</t>
        </is>
      </c>
      <c r="H790" s="3" t="inlineStr">
        <is>
          <t xml:space="preserve">Juízo Titular I - Vara Reg. Comp. Empresarial e Conflitos à Arbitragem Foro Espec. 3ªe 6ª RAJs </t>
        </is>
      </c>
      <c r="I790" s="2" t="n">
        <v>3543402</v>
      </c>
      <c r="J790" s="4" t="n">
        <v>46212.13324925926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4009177-58.2026.8.26.0114</t>
        </is>
      </c>
      <c r="E791" s="6" t="inlineStr">
        <is>
          <t>Recuperação Judicial</t>
        </is>
      </c>
      <c r="F791" s="7" t="n">
        <v>46090.42510416666</v>
      </c>
      <c r="G791" s="6" t="inlineStr">
        <is>
          <t>Recuperação judicial e Falência</t>
        </is>
      </c>
      <c r="H791" s="6" t="inlineStr">
        <is>
          <t>Juízo Titular I - Vara Reg. Comp. Empresarial e Conflitos à Arbitragem Foro Espec. 4ªe10ª RAJs</t>
        </is>
      </c>
      <c r="I791" s="5" t="n">
        <v>3509502</v>
      </c>
      <c r="J791" s="7" t="n">
        <v>46205.9356178125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4035589-68.2026.8.26.0100</t>
        </is>
      </c>
      <c r="E792" s="3" t="inlineStr">
        <is>
          <t>Falência de Empresários/Sociedades/ME/EPP</t>
        </is>
      </c>
      <c r="F792" s="4" t="n">
        <v>46087.93390046297</v>
      </c>
      <c r="G792" s="3" t="inlineStr">
        <is>
          <t>Recuperação judicial e Falência</t>
        </is>
      </c>
      <c r="H792" s="3" t="inlineStr">
        <is>
          <t>Juízo Titular I - 1ª Vara de Falências e Recuperações Judiciais - Foro Central Cível</t>
        </is>
      </c>
      <c r="I792" s="2" t="n">
        <v>3550308</v>
      </c>
      <c r="J792" s="4" t="n">
        <v>46205.49655880787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4008136-44.2026.8.26.0506</t>
        </is>
      </c>
      <c r="E793" s="6" t="inlineStr">
        <is>
          <t>Falência de Empresários/Sociedades/ME/EPP</t>
        </is>
      </c>
      <c r="F793" s="7" t="n">
        <v>46087.88123842593</v>
      </c>
      <c r="G793" s="6" t="inlineStr">
        <is>
          <t>Recuperação judicial e Falência</t>
        </is>
      </c>
      <c r="H793" s="6" t="inlineStr">
        <is>
          <t xml:space="preserve">Juízo Titular I - Vara Reg. Comp. Empresarial e Conflitos à Arbitragem Foro Espec. 3ªe 6ª RAJs </t>
        </is>
      </c>
      <c r="I793" s="5" t="n">
        <v>3543402</v>
      </c>
      <c r="J793" s="7" t="n">
        <v>46205.51340969907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3004027-45.2026.8.19.0038</t>
        </is>
      </c>
      <c r="E794" s="3" t="inlineStr">
        <is>
          <t>Recuperação Judicial</t>
        </is>
      </c>
      <c r="F794" s="4" t="n">
        <v>46087.85388888889</v>
      </c>
      <c r="G794" s="3" t="inlineStr">
        <is>
          <t>Classificação de créditos</t>
        </is>
      </c>
      <c r="H794" s="3" t="inlineStr">
        <is>
          <t>NOVA IGUACU 4 VARA CIVEL</t>
        </is>
      </c>
      <c r="I794" s="2" t="n">
        <v>3303500</v>
      </c>
      <c r="J794" s="4" t="n">
        <v>46207.78391811343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4035530-80.2026.8.26.0100</t>
        </is>
      </c>
      <c r="E795" s="6" t="inlineStr">
        <is>
          <t>Falência de Empresários/Sociedades/ME/EPP</t>
        </is>
      </c>
      <c r="F795" s="7" t="n">
        <v>46087.80321759259</v>
      </c>
      <c r="G795" s="6" t="inlineStr">
        <is>
          <t>Recuperação judicial e Falência</t>
        </is>
      </c>
      <c r="H795" s="6" t="inlineStr">
        <is>
          <t>Juízo Titular I - 3ª Vara de Falências e Recuperações Judiciais - Foro Central Cível</t>
        </is>
      </c>
      <c r="I795" s="5" t="n">
        <v>3550308</v>
      </c>
      <c r="J795" s="7" t="n">
        <v>46177.7328913426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3000226-08.2026.8.19.0011</t>
        </is>
      </c>
      <c r="E796" s="3" t="inlineStr">
        <is>
          <t>Falência de Empresários/Sociedades/ME/EPP</t>
        </is>
      </c>
      <c r="F796" s="4" t="n">
        <v>46087.79099537037</v>
      </c>
      <c r="G796" s="3" t="inlineStr">
        <is>
          <t>Concurso de Credores</t>
        </is>
      </c>
      <c r="H796" s="3" t="inlineStr">
        <is>
          <t>CABO FRIO 2 VARA CIVEL</t>
        </is>
      </c>
      <c r="I796" s="2" t="n">
        <v>3300704</v>
      </c>
      <c r="J796" s="4" t="n">
        <v>46207.84178292824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4035455-41.2026.8.26.0100</t>
        </is>
      </c>
      <c r="E797" s="6" t="inlineStr">
        <is>
          <t>Falência de Empresários/Sociedades/ME/EPP</t>
        </is>
      </c>
      <c r="F797" s="7" t="n">
        <v>46087.71828703704</v>
      </c>
      <c r="G797" s="6" t="inlineStr">
        <is>
          <t>Recuperação judicial e Falência</t>
        </is>
      </c>
      <c r="H797" s="6" t="inlineStr">
        <is>
          <t>Juízo Titular II - 2ª Vara de Falências e Recuperações Judiciais - Foro Central Cível</t>
        </is>
      </c>
      <c r="I797" s="5" t="n">
        <v>3550308</v>
      </c>
      <c r="J797" s="7" t="n">
        <v>46207.2850383912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5006829-76.2026.8.21.0021</t>
        </is>
      </c>
      <c r="E798" s="3" t="inlineStr">
        <is>
          <t>Recuperação Judicial</t>
        </is>
      </c>
      <c r="F798" s="4" t="n">
        <v>46087.68547453704</v>
      </c>
      <c r="G798" s="3" t="inlineStr">
        <is>
          <t>Concurso de Credores</t>
        </is>
      </c>
      <c r="H798" s="3" t="inlineStr">
        <is>
          <t>Juizado Regional Empresarial da Comarca de Passo Fundo</t>
        </is>
      </c>
      <c r="I798" s="2" t="n">
        <v>4314100</v>
      </c>
      <c r="J798" s="4" t="n">
        <v>46211.48749527778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4035383-54.2026.8.26.0100</t>
        </is>
      </c>
      <c r="E799" s="6" t="inlineStr">
        <is>
          <t>Falência de Empresários/Sociedades/ME/EPP</t>
        </is>
      </c>
      <c r="F799" s="7" t="n">
        <v>46087.6750925926</v>
      </c>
      <c r="G799" s="6" t="inlineStr">
        <is>
          <t>Recuperação judicial e Falência</t>
        </is>
      </c>
      <c r="H799" s="6" t="inlineStr">
        <is>
          <t>Juízo Titular I - 1ªVara Reg. Comp. Empresarial e Conflitos à Arbitragem Foro Espec. 1ª,7ªe 9ª RAJs</t>
        </is>
      </c>
      <c r="I799" s="5" t="n">
        <v>3550308</v>
      </c>
      <c r="J799" s="7" t="n">
        <v>46212.010150625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4035296-98.2026.8.26.0100</t>
        </is>
      </c>
      <c r="E800" s="3" t="inlineStr">
        <is>
          <t>Recuperação Judicial</t>
        </is>
      </c>
      <c r="F800" s="4" t="n">
        <v>46087.64262731482</v>
      </c>
      <c r="G800" s="3" t="inlineStr">
        <is>
          <t>Concurso de Credores</t>
        </is>
      </c>
      <c r="H800" s="3" t="inlineStr">
        <is>
          <t>Juízo Titular I - 1ª Vara de Falências e Recuperações Judiciais - Foro Central Cível</t>
        </is>
      </c>
      <c r="I800" s="2" t="n">
        <v>3550308</v>
      </c>
      <c r="J800" s="4" t="n">
        <v>46184.41902376158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4002209-14.2026.8.26.0566</t>
        </is>
      </c>
      <c r="E801" s="6" t="inlineStr">
        <is>
          <t>Falência de Empresários/Sociedades/ME/EPP</t>
        </is>
      </c>
      <c r="F801" s="7" t="n">
        <v>46087.54020833333</v>
      </c>
      <c r="G801" s="6" t="inlineStr">
        <is>
          <t>Recuperação judicial e Falência</t>
        </is>
      </c>
      <c r="H801" s="6" t="inlineStr">
        <is>
          <t xml:space="preserve">Juízo Titular I - Vara Reg. Comp. Empresarial e Conflitos à Arbitragem Foro Espec. 3ªe 6ª RAJs </t>
        </is>
      </c>
      <c r="I801" s="5" t="n">
        <v>3543402</v>
      </c>
      <c r="J801" s="7" t="n">
        <v>46211.92763614583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1002547-06.2026.8.26.0577</t>
        </is>
      </c>
      <c r="E802" s="3" t="inlineStr">
        <is>
          <t>Falência de Empresários/Sociedades/ME/EPP</t>
        </is>
      </c>
      <c r="F802" s="4" t="n">
        <v>46087.50810185185</v>
      </c>
      <c r="G802" s="3" t="inlineStr">
        <is>
          <t>Recuperação judicial e Falência</t>
        </is>
      </c>
      <c r="H802" s="3" t="inlineStr">
        <is>
          <t>02 VARA REGIONAL EMPRESARIAL E DE CONFLITOS RELACIONADOS À ARBITRAGEM -  - 1ª RAJ/ 7ª RAJ/ 9ª RAJ</t>
        </is>
      </c>
      <c r="I802" s="2" t="n"/>
      <c r="J802" s="4" t="n">
        <v>46176.10201679398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1036683-02.2026.8.13.0024</t>
        </is>
      </c>
      <c r="E803" s="6" t="inlineStr">
        <is>
          <t>Falência de Empresários/Sociedades/ME/EPP</t>
        </is>
      </c>
      <c r="F803" s="7" t="n">
        <v>46087.46571759259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46176.50082548611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5001425-97.2026.8.21.0068</t>
        </is>
      </c>
      <c r="E804" s="3" t="inlineStr">
        <is>
          <t>Falência de Empresários/Sociedades/ME/EPP</t>
        </is>
      </c>
      <c r="F804" s="4" t="n">
        <v>46087.45922453704</v>
      </c>
      <c r="G804" s="3" t="inlineStr">
        <is>
          <t>Classificação de créditos</t>
        </is>
      </c>
      <c r="H804" s="3" t="inlineStr">
        <is>
          <t>2ª Vara Judicial da Comarca de São Sebastião do Caí</t>
        </is>
      </c>
      <c r="I804" s="2" t="n">
        <v>4319505</v>
      </c>
      <c r="J804" s="4" t="n">
        <v>46123.29383137731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0025593-18.2026.8.19.0001</t>
        </is>
      </c>
      <c r="E805" s="6" t="inlineStr">
        <is>
          <t>Recuperação Judicial</t>
        </is>
      </c>
      <c r="F805" s="7" t="n">
        <v>46086.76618055555</v>
      </c>
      <c r="G805" s="6" t="inlineStr">
        <is>
          <t>Recuperação extrajudicial</t>
        </is>
      </c>
      <c r="H805" s="6" t="inlineStr">
        <is>
          <t>CAPITAL 7 VARA EMPRESARIAL</t>
        </is>
      </c>
      <c r="I805" s="5" t="n">
        <v>3304557</v>
      </c>
      <c r="J805" s="7" t="n">
        <v>46233.46193512731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1000210-42.2026.8.26.0416</t>
        </is>
      </c>
      <c r="E806" s="3" t="inlineStr">
        <is>
          <t>Recuperação Judicial</t>
        </is>
      </c>
      <c r="F806" s="4" t="n">
        <v>46086.75650462963</v>
      </c>
      <c r="G806" s="3" t="inlineStr">
        <is>
          <t>Concurso de Credores</t>
        </is>
      </c>
      <c r="H806" s="3" t="inlineStr">
        <is>
          <t>VARA REGIONAL EMPRESARIAL E DE CONFLITOS DE ARBITRAGEM - 2ª RAJ/ 5ª RAJ/ 8ª RAJ</t>
        </is>
      </c>
      <c r="I806" s="2" t="n"/>
      <c r="J806" s="4" t="n">
        <v>46150.27642694445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0025580-19.2026.8.19.0001</t>
        </is>
      </c>
      <c r="E807" s="6" t="inlineStr">
        <is>
          <t>Recuperação Judicial</t>
        </is>
      </c>
      <c r="F807" s="7" t="n">
        <v>46086.75179398148</v>
      </c>
      <c r="G807" s="6" t="inlineStr">
        <is>
          <t>Classificação de créditos</t>
        </is>
      </c>
      <c r="H807" s="6" t="inlineStr">
        <is>
          <t>CAPITAL 7 VARA EMPRESARIAL</t>
        </is>
      </c>
      <c r="I807" s="5" t="n">
        <v>3304557</v>
      </c>
      <c r="J807" s="7" t="n">
        <v>46233.19060387732</v>
      </c>
    </row>
    <row r="808">
      <c r="A808" s="2" t="inlineStr">
        <is>
          <t>Monitorado</t>
        </is>
      </c>
      <c r="B808" s="2" t="inlineStr">
        <is>
          <t>TJPR</t>
        </is>
      </c>
      <c r="C808" s="2" t="inlineStr">
        <is>
          <t>G1</t>
        </is>
      </c>
      <c r="D808" s="3" t="inlineStr">
        <is>
          <t>0010388-67.2026.8.16.0021</t>
        </is>
      </c>
      <c r="E808" s="3" t="inlineStr">
        <is>
          <t>Recuperação Judicial</t>
        </is>
      </c>
      <c r="F808" s="4" t="n">
        <v>46086.69635416667</v>
      </c>
      <c r="G808" s="3" t="inlineStr">
        <is>
          <t>Concurso de Credores</t>
        </is>
      </c>
      <c r="H808" s="3" t="inlineStr">
        <is>
          <t>CURITIBA - 1ª VARA DE FALÊNCIAS E RECUPERAÇÕES JUDICIAIS</t>
        </is>
      </c>
      <c r="I808" s="2" t="n">
        <v>4106902</v>
      </c>
      <c r="J808" s="4" t="n">
        <v>46211.12253233796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1002141-16.2026.8.26.0405</t>
        </is>
      </c>
      <c r="E809" s="6" t="inlineStr">
        <is>
          <t>Falência de Empresários/Sociedades/ME/EPP</t>
        </is>
      </c>
      <c r="F809" s="7" t="n">
        <v>46086.69041666666</v>
      </c>
      <c r="G809" s="6" t="inlineStr">
        <is>
          <t>Recuperação judicial e Falência</t>
        </is>
      </c>
      <c r="H809" s="6" t="inlineStr">
        <is>
          <t>3º VARA DE FALÊNCIA E RECUPERAÇÕES JUDICIAIS</t>
        </is>
      </c>
      <c r="I809" s="5" t="n"/>
      <c r="J809" s="7" t="n">
        <v>46175.79911761574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0010387-82.2026.8.16.0021</t>
        </is>
      </c>
      <c r="E810" s="3" t="inlineStr">
        <is>
          <t>Recuperação Judicial</t>
        </is>
      </c>
      <c r="F810" s="4" t="n">
        <v>46086.68372685185</v>
      </c>
      <c r="G810" s="3" t="inlineStr">
        <is>
          <t>Concurso de Credores</t>
        </is>
      </c>
      <c r="H810" s="3" t="inlineStr">
        <is>
          <t>CURITIBA - 1ª VARA DE FALÊNCIAS E RECUPERAÇÕES JUDICIAIS</t>
        </is>
      </c>
      <c r="I810" s="2" t="n">
        <v>4106902</v>
      </c>
      <c r="J810" s="4" t="n">
        <v>46211.10762969907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4000069-04.2026.8.26.0373</t>
        </is>
      </c>
      <c r="E811" s="6" t="inlineStr">
        <is>
          <t>Falência de Empresários/Sociedades/ME/EPP</t>
        </is>
      </c>
      <c r="F811" s="7" t="n">
        <v>46086.67254629629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46207.39218314815</v>
      </c>
    </row>
    <row r="812">
      <c r="A812" s="2" t="inlineStr">
        <is>
          <t>Monitorado</t>
        </is>
      </c>
      <c r="B812" s="2" t="inlineStr">
        <is>
          <t>TJRS</t>
        </is>
      </c>
      <c r="C812" s="2" t="inlineStr">
        <is>
          <t>G1</t>
        </is>
      </c>
      <c r="D812" s="3" t="inlineStr">
        <is>
          <t>5007572-83.2026.8.21.0022</t>
        </is>
      </c>
      <c r="E812" s="3" t="inlineStr">
        <is>
          <t>Falência de Empresários/Sociedades/ME/EPP</t>
        </is>
      </c>
      <c r="F812" s="4" t="n">
        <v>46086.65670138889</v>
      </c>
      <c r="G812" s="3" t="inlineStr">
        <is>
          <t>Liquidação</t>
        </is>
      </c>
      <c r="H812" s="3" t="inlineStr">
        <is>
          <t>Juizado Regional Empresarial da Comarca de Pelotas</t>
        </is>
      </c>
      <c r="I812" s="2" t="n">
        <v>4314407</v>
      </c>
      <c r="J812" s="4" t="n">
        <v>46211.52191483796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1035882-86.2026.8.13.0024</t>
        </is>
      </c>
      <c r="E813" s="6" t="inlineStr">
        <is>
          <t>Falência de Empresários/Sociedades/ME/EPP</t>
        </is>
      </c>
      <c r="F813" s="7" t="n">
        <v>46086.56664351852</v>
      </c>
      <c r="G813" s="6" t="inlineStr">
        <is>
          <t>Recuperação judicial e Falência</t>
        </is>
      </c>
      <c r="H813" s="6" t="inlineStr">
        <is>
          <t>2ª Vara Empresarial da Comarca de Belo Horizonte</t>
        </is>
      </c>
      <c r="I813" s="5" t="n">
        <v>3106200</v>
      </c>
      <c r="J813" s="7" t="n">
        <v>46175.35718861111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4034068-88.2026.8.26.0100</t>
        </is>
      </c>
      <c r="E814" s="3" t="inlineStr">
        <is>
          <t>Recuperação Judicial</t>
        </is>
      </c>
      <c r="F814" s="4" t="n">
        <v>46086.4875</v>
      </c>
      <c r="G814" s="3" t="inlineStr">
        <is>
          <t>Recuperação judicial e Falência</t>
        </is>
      </c>
      <c r="H814" s="3" t="inlineStr">
        <is>
          <t>Juízo Titular I - 1ª Vara de Falências e Recuperações Judiciais - Foro Central Cível</t>
        </is>
      </c>
      <c r="I814" s="2" t="n">
        <v>3550308</v>
      </c>
      <c r="J814" s="4" t="n">
        <v>46212.38465079861</v>
      </c>
    </row>
    <row r="815">
      <c r="A815" s="5" t="inlineStr">
        <is>
          <t>Monitorado</t>
        </is>
      </c>
      <c r="B815" s="5" t="inlineStr">
        <is>
          <t>TJMG</t>
        </is>
      </c>
      <c r="C815" s="5" t="inlineStr">
        <is>
          <t>G1</t>
        </is>
      </c>
      <c r="D815" s="6" t="inlineStr">
        <is>
          <t>1007127-81.2026.8.13.0079</t>
        </is>
      </c>
      <c r="E815" s="6" t="inlineStr">
        <is>
          <t>Recuperação Judicial</t>
        </is>
      </c>
      <c r="F815" s="7" t="n">
        <v>46086.48039351852</v>
      </c>
      <c r="G815" s="6" t="inlineStr">
        <is>
          <t>Administração judicial</t>
        </is>
      </c>
      <c r="H815" s="6" t="inlineStr">
        <is>
          <t>2ª Vara Empresarial, de Fazenda Pública e Registros Públicos da Comarca de Contagem</t>
        </is>
      </c>
      <c r="I815" s="5" t="n">
        <v>3118601</v>
      </c>
      <c r="J815" s="7" t="n">
        <v>46175.35740209491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4000067-34.2026.8.26.0373</t>
        </is>
      </c>
      <c r="E816" s="3" t="inlineStr">
        <is>
          <t>Recuperação Extrajudicial</t>
        </is>
      </c>
      <c r="F816" s="4" t="n">
        <v>46086.38887731481</v>
      </c>
      <c r="G816" s="3" t="inlineStr">
        <is>
          <t>Recuperação extrajudicial</t>
        </is>
      </c>
      <c r="H816" s="3" t="inlineStr">
        <is>
          <t xml:space="preserve">Juízo Titular I - Vara Reg. Comp. Empresarial e Conflitos à Arbitragem Foro Espec. 3ªe 6ª RAJs </t>
        </is>
      </c>
      <c r="I816" s="2" t="n">
        <v>3543402</v>
      </c>
      <c r="J816" s="4" t="n">
        <v>46148.70783271991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0003679-79.2026.8.16.0194</t>
        </is>
      </c>
      <c r="E817" s="6" t="inlineStr">
        <is>
          <t>Recuperação Judicial</t>
        </is>
      </c>
      <c r="F817" s="7" t="n">
        <v>46086.37893518519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46211.29761114583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3030196-83.2026.8.19.0001</t>
        </is>
      </c>
      <c r="E818" s="3" t="inlineStr">
        <is>
          <t>Falência de Empresários/Sociedades/ME/EPP</t>
        </is>
      </c>
      <c r="F818" s="4" t="n">
        <v>46086.02078703704</v>
      </c>
      <c r="G818" s="3" t="inlineStr">
        <is>
          <t>Depósito Elisivo</t>
        </is>
      </c>
      <c r="H818" s="3" t="inlineStr">
        <is>
          <t>CAPITAL 2 VARA EMPRESARIAL</t>
        </is>
      </c>
      <c r="I818" s="2" t="n">
        <v>3304557</v>
      </c>
      <c r="J818" s="4" t="n">
        <v>46207.93782427083</v>
      </c>
    </row>
    <row r="819">
      <c r="A819" s="5" t="inlineStr">
        <is>
          <t>Monitorado</t>
        </is>
      </c>
      <c r="B819" s="5" t="inlineStr">
        <is>
          <t>TJRJ</t>
        </is>
      </c>
      <c r="C819" s="5" t="inlineStr">
        <is>
          <t>G1</t>
        </is>
      </c>
      <c r="D819" s="6" t="inlineStr">
        <is>
          <t>3030073-85.2026.8.19.0001</t>
        </is>
      </c>
      <c r="E819" s="6" t="inlineStr">
        <is>
          <t>Falência de Empresários/Sociedades/ME/EPP</t>
        </is>
      </c>
      <c r="F819" s="7" t="n">
        <v>46085.87141203704</v>
      </c>
      <c r="G819" s="6" t="inlineStr">
        <is>
          <t>Ingresso e Exclusão dos Sócios na Sociedade</t>
        </is>
      </c>
      <c r="H819" s="6" t="inlineStr">
        <is>
          <t>CAPITAL 4 VARA EMPRESARIAL</t>
        </is>
      </c>
      <c r="I819" s="5" t="n">
        <v>3304557</v>
      </c>
      <c r="J819" s="7" t="n">
        <v>46206.64921503473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4000390-87.2026.8.26.0260</t>
        </is>
      </c>
      <c r="E820" s="3" t="inlineStr">
        <is>
          <t>Recuperação Judicial</t>
        </is>
      </c>
      <c r="F820" s="4" t="n">
        <v>46085.81862268518</v>
      </c>
      <c r="G820" s="3" t="inlineStr">
        <is>
          <t>Recuperação judicial e Falência</t>
        </is>
      </c>
      <c r="H820" s="3" t="inlineStr">
        <is>
          <t>Juízo Titular I - 1ªVara Reg. Comp. Empresarial e Conflitos à Arbitragem Foro Espec. 1ª,7ªe 9ª RAJs</t>
        </is>
      </c>
      <c r="I820" s="2" t="n">
        <v>3550308</v>
      </c>
      <c r="J820" s="4" t="n">
        <v>46207.52133847222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3029937-88.2026.8.19.0001</t>
        </is>
      </c>
      <c r="E821" s="6" t="inlineStr">
        <is>
          <t>Falência de Empresários/Sociedades/ME/EPP</t>
        </is>
      </c>
      <c r="F821" s="7" t="n">
        <v>46085.81778935185</v>
      </c>
      <c r="G821" s="6" t="inlineStr">
        <is>
          <t>Depósito Elisivo</t>
        </is>
      </c>
      <c r="H821" s="6" t="inlineStr">
        <is>
          <t>CAPITAL 3 VARA EMPRESARIAL</t>
        </is>
      </c>
      <c r="I821" s="5" t="n">
        <v>3304557</v>
      </c>
      <c r="J821" s="7" t="n">
        <v>46223.96351097222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4033610-71.2026.8.26.0100</t>
        </is>
      </c>
      <c r="E822" s="3" t="inlineStr">
        <is>
          <t>Falência de Empresários/Sociedades/ME/EPP</t>
        </is>
      </c>
      <c r="F822" s="4" t="n">
        <v>46085.7153587963</v>
      </c>
      <c r="G822" s="3" t="inlineStr">
        <is>
          <t>Recuperação judicial e Falência</t>
        </is>
      </c>
      <c r="H822" s="3" t="inlineStr">
        <is>
          <t>Juízo Titular I - 1ª Vara de Falências e Recuperações Judiciais - Foro Central Cível</t>
        </is>
      </c>
      <c r="I822" s="2" t="n">
        <v>3550308</v>
      </c>
      <c r="J822" s="4" t="n">
        <v>46207.07250590278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4007693-93.2026.8.26.0506</t>
        </is>
      </c>
      <c r="E823" s="6" t="inlineStr">
        <is>
          <t>Falência de Empresários/Sociedades/ME/EPP</t>
        </is>
      </c>
      <c r="F823" s="7" t="n">
        <v>46085.71003472222</v>
      </c>
      <c r="G823" s="6" t="inlineStr">
        <is>
          <t>Classificação de créditos</t>
        </is>
      </c>
      <c r="H823" s="6" t="inlineStr">
        <is>
          <t xml:space="preserve">Juízo Titular I - Vara Reg. Comp. Empresarial e Conflitos à Arbitragem Foro Espec. 3ªe 6ª RAJs </t>
        </is>
      </c>
      <c r="I823" s="5" t="n">
        <v>3543402</v>
      </c>
      <c r="J823" s="7" t="n">
        <v>46205.46436403936</v>
      </c>
    </row>
    <row r="824">
      <c r="A824" s="2" t="inlineStr">
        <is>
          <t>Monitorado</t>
        </is>
      </c>
      <c r="B824" s="2" t="inlineStr">
        <is>
          <t>TJRS</t>
        </is>
      </c>
      <c r="C824" s="2" t="inlineStr">
        <is>
          <t>G1</t>
        </is>
      </c>
      <c r="D824" s="3" t="inlineStr">
        <is>
          <t>5006508-41.2026.8.21.0021</t>
        </is>
      </c>
      <c r="E824" s="3" t="inlineStr">
        <is>
          <t>Falência de Empresários/Sociedades/ME/EPP</t>
        </is>
      </c>
      <c r="F824" s="4" t="n">
        <v>46085.67748842593</v>
      </c>
      <c r="G824" s="3" t="inlineStr">
        <is>
          <t>Depósito Elisivo</t>
        </is>
      </c>
      <c r="H824" s="3" t="inlineStr">
        <is>
          <t>Juizado Regional Empresarial da Comarca de Passo Fundo</t>
        </is>
      </c>
      <c r="I824" s="2" t="n">
        <v>4314100</v>
      </c>
      <c r="J824" s="4" t="n">
        <v>46211.04540101852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0000370-67.2026.8.16.0156</t>
        </is>
      </c>
      <c r="E825" s="6" t="inlineStr">
        <is>
          <t>Recuperação Judicial</t>
        </is>
      </c>
      <c r="F825" s="7" t="n">
        <v>46085.63662037037</v>
      </c>
      <c r="G825" s="6" t="inlineStr">
        <is>
          <t>Recuperação extrajudicial</t>
        </is>
      </c>
      <c r="H825" s="6" t="inlineStr">
        <is>
          <t>CURITIBA - 2ª VARA DE FALÊNCIAS E RECUPERAÇÕES JUDICIAIS</t>
        </is>
      </c>
      <c r="I825" s="5" t="n">
        <v>4106902</v>
      </c>
      <c r="J825" s="7" t="n">
        <v>46211.29769581019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4000341-55.2026.8.26.0354</t>
        </is>
      </c>
      <c r="E826" s="3" t="inlineStr">
        <is>
          <t>Falência de Empresários/Sociedades/ME/EPP</t>
        </is>
      </c>
      <c r="F826" s="4" t="n">
        <v>46085.624375</v>
      </c>
      <c r="G826" s="3" t="inlineStr">
        <is>
          <t>Recuperação judicial e 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46206.52569521991</v>
      </c>
    </row>
    <row r="827">
      <c r="A827" s="5" t="inlineStr">
        <is>
          <t>Monitorado</t>
        </is>
      </c>
      <c r="B827" s="5" t="inlineStr">
        <is>
          <t>TJMG</t>
        </is>
      </c>
      <c r="C827" s="5" t="inlineStr">
        <is>
          <t>G1</t>
        </is>
      </c>
      <c r="D827" s="6" t="inlineStr">
        <is>
          <t>1034910-19.2026.8.13.0024</t>
        </is>
      </c>
      <c r="E827" s="6" t="inlineStr">
        <is>
          <t>Falência de Empresários/Sociedades/ME/EPP</t>
        </is>
      </c>
      <c r="F827" s="7" t="n">
        <v>46085.49293981482</v>
      </c>
      <c r="G827" s="6" t="inlineStr">
        <is>
          <t>Recuperação judicial e Falência</t>
        </is>
      </c>
      <c r="H827" s="6" t="inlineStr">
        <is>
          <t>2ª Vara Empresarial da Comarca de Belo Horizonte</t>
        </is>
      </c>
      <c r="I827" s="5" t="n">
        <v>3106200</v>
      </c>
      <c r="J827" s="7" t="n">
        <v>46218.30334631944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4000118-87.2026.8.26.0359</t>
        </is>
      </c>
      <c r="E828" s="3" t="inlineStr">
        <is>
          <t>Falência de Empresários/Sociedades/ME/EPP</t>
        </is>
      </c>
      <c r="F828" s="4" t="n">
        <v>46085.42184027778</v>
      </c>
      <c r="G828" s="3" t="inlineStr">
        <is>
          <t>Recuperação judicial e Falência</t>
        </is>
      </c>
      <c r="H828" s="3" t="inlineStr">
        <is>
          <t>Juízo Titular I - Vara Reg. Comp. Empresarial e Conflitos à Arbitragem Foro Espec. 2ª,5ªe 8ª RAJs</t>
        </is>
      </c>
      <c r="I828" s="2" t="n">
        <v>3549805</v>
      </c>
      <c r="J828" s="4" t="n">
        <v>46207.07897923611</v>
      </c>
    </row>
    <row r="829">
      <c r="A829" s="5" t="inlineStr">
        <is>
          <t>Monitorado</t>
        </is>
      </c>
      <c r="B829" s="5" t="inlineStr">
        <is>
          <t>TJRJ</t>
        </is>
      </c>
      <c r="C829" s="5" t="inlineStr">
        <is>
          <t>G1</t>
        </is>
      </c>
      <c r="D829" s="6" t="inlineStr">
        <is>
          <t>3000151-81.2026.8.19.0006</t>
        </is>
      </c>
      <c r="E829" s="6" t="inlineStr">
        <is>
          <t>Recuperação Judicial</t>
        </is>
      </c>
      <c r="F829" s="7" t="n">
        <v>46084.91641203704</v>
      </c>
      <c r="G829" s="6" t="inlineStr">
        <is>
          <t>Administração judicial</t>
        </is>
      </c>
      <c r="H829" s="6" t="inlineStr">
        <is>
          <t>BARRA DO PIRAI 1 VARA</t>
        </is>
      </c>
      <c r="I829" s="5" t="n">
        <v>3300308</v>
      </c>
      <c r="J829" s="7" t="n">
        <v>46227.11282232639</v>
      </c>
    </row>
    <row r="830">
      <c r="A830" s="2" t="inlineStr">
        <is>
          <t>Monitorado</t>
        </is>
      </c>
      <c r="B830" s="2" t="inlineStr">
        <is>
          <t>TJRJ</t>
        </is>
      </c>
      <c r="C830" s="2" t="inlineStr">
        <is>
          <t>G1</t>
        </is>
      </c>
      <c r="D830" s="3" t="inlineStr">
        <is>
          <t>3003760-73.2026.8.19.0038</t>
        </is>
      </c>
      <c r="E830" s="3" t="inlineStr">
        <is>
          <t>Falência de Empresários/Sociedades/ME/EPP</t>
        </is>
      </c>
      <c r="F830" s="4" t="n">
        <v>46084.84599537037</v>
      </c>
      <c r="G830" s="3" t="inlineStr">
        <is>
          <t>Liquidação</t>
        </is>
      </c>
      <c r="H830" s="3" t="inlineStr">
        <is>
          <t>NOVA IGUACU 6 VARA CIVEL</t>
        </is>
      </c>
      <c r="I830" s="2" t="n">
        <v>3303500</v>
      </c>
      <c r="J830" s="4" t="n">
        <v>46207.86944525463</v>
      </c>
    </row>
    <row r="831">
      <c r="A831" s="5" t="inlineStr">
        <is>
          <t>Monitorado</t>
        </is>
      </c>
      <c r="B831" s="5" t="inlineStr">
        <is>
          <t>TJMG</t>
        </is>
      </c>
      <c r="C831" s="5" t="inlineStr">
        <is>
          <t>G1</t>
        </is>
      </c>
      <c r="D831" s="6" t="inlineStr">
        <is>
          <t>1000467-87.2026.8.13.0106</t>
        </is>
      </c>
      <c r="E831" s="6" t="inlineStr">
        <is>
          <t>Recuperação Judicial</t>
        </is>
      </c>
      <c r="F831" s="7" t="n">
        <v>46084.7784375</v>
      </c>
      <c r="G831" s="6" t="inlineStr">
        <is>
          <t>Recuperação judicial e Falência</t>
        </is>
      </c>
      <c r="H831" s="6" t="inlineStr">
        <is>
          <t>1ª Vara Cível, Criminal e da Infância e da Juventude da Comarca de Cambuí</t>
        </is>
      </c>
      <c r="I831" s="5" t="n">
        <v>3110608</v>
      </c>
      <c r="J831" s="7" t="n">
        <v>46218.07792436342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4000065-64.2026.8.26.0373</t>
        </is>
      </c>
      <c r="E832" s="3" t="inlineStr">
        <is>
          <t>Recuperação Judicial</t>
        </is>
      </c>
      <c r="F832" s="4" t="n">
        <v>46084.74755787037</v>
      </c>
      <c r="G832" s="3" t="inlineStr">
        <is>
          <t>Concurso de Credores</t>
        </is>
      </c>
      <c r="H832" s="3" t="inlineStr">
        <is>
          <t xml:space="preserve">Juízo Titular I - Vara Reg. Comp. Empresarial e Conflitos à Arbitragem Foro Espec. 3ªe 6ª RAJs </t>
        </is>
      </c>
      <c r="I832" s="2" t="n">
        <v>3543402</v>
      </c>
      <c r="J832" s="4" t="n">
        <v>46204.92632243055</v>
      </c>
    </row>
    <row r="833">
      <c r="A833" s="5" t="inlineStr">
        <is>
          <t>Monitorado</t>
        </is>
      </c>
      <c r="B833" s="5" t="inlineStr">
        <is>
          <t>TJPR</t>
        </is>
      </c>
      <c r="C833" s="5" t="inlineStr">
        <is>
          <t>G1</t>
        </is>
      </c>
      <c r="D833" s="6" t="inlineStr">
        <is>
          <t>0005605-44.2026.8.16.0017</t>
        </is>
      </c>
      <c r="E833" s="6" t="inlineStr">
        <is>
          <t>Recuperação Judicial</t>
        </is>
      </c>
      <c r="F833" s="7" t="n">
        <v>46084.73751157407</v>
      </c>
      <c r="G833" s="6" t="inlineStr">
        <is>
          <t>Concurso de Credores</t>
        </is>
      </c>
      <c r="H833" s="6" t="inlineStr">
        <is>
          <t>CURITIBA - 2ª VARA DE FALÊNCIAS E RECUPERAÇÕES JUDICIAIS</t>
        </is>
      </c>
      <c r="I833" s="5" t="n">
        <v>4106902</v>
      </c>
      <c r="J833" s="7" t="n">
        <v>46211.11203246528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4000338-03.2026.8.26.0354</t>
        </is>
      </c>
      <c r="E834" s="3" t="inlineStr">
        <is>
          <t>Falência de Empresários/Sociedades/ME/EPP</t>
        </is>
      </c>
      <c r="F834" s="4" t="n">
        <v>46084.69724537037</v>
      </c>
      <c r="G834" s="3" t="inlineStr">
        <is>
          <t>Recuperação judicial e Falência</t>
        </is>
      </c>
      <c r="H834" s="3" t="inlineStr">
        <is>
          <t>Juízo Titular I - Vara Reg. Comp. Empresarial e Conflitos à Arbitragem Foro Espec. 4ªe10ª RAJs</t>
        </is>
      </c>
      <c r="I834" s="2" t="n">
        <v>3509502</v>
      </c>
      <c r="J834" s="4" t="n">
        <v>46210.26049076389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4001965-13.2026.8.26.0590</t>
        </is>
      </c>
      <c r="E835" s="6" t="inlineStr">
        <is>
          <t>Recuperação Judicial</t>
        </is>
      </c>
      <c r="F835" s="7" t="n">
        <v>46084.67944444445</v>
      </c>
      <c r="G835" s="6" t="inlineStr">
        <is>
          <t>Recuperação judicial e Falência</t>
        </is>
      </c>
      <c r="H835" s="6" t="inlineStr">
        <is>
          <t>Juízo Titular I - 1ªVara Reg. Comp. Empresarial e Conflitos à Arbitragem Foro Espec. 1ª,7ªe 9ª RAJs</t>
        </is>
      </c>
      <c r="I835" s="5" t="n">
        <v>3550308</v>
      </c>
      <c r="J835" s="7" t="n">
        <v>46210.95654811343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5007122-43.2026.8.21.0022</t>
        </is>
      </c>
      <c r="E836" s="3" t="inlineStr">
        <is>
          <t>Falência de Empresários/Sociedades/ME/EPP</t>
        </is>
      </c>
      <c r="F836" s="4" t="n">
        <v>46084.66825231481</v>
      </c>
      <c r="G836" s="3" t="inlineStr">
        <is>
          <t>Autofalência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46211.26255337963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4008189-37.2026.8.26.0114</t>
        </is>
      </c>
      <c r="E837" s="6" t="inlineStr">
        <is>
          <t>Recuperação Judicial</t>
        </is>
      </c>
      <c r="F837" s="7" t="n">
        <v>46084.40056712963</v>
      </c>
      <c r="G837" s="6" t="inlineStr">
        <is>
          <t>Recuperação judicial e Falência</t>
        </is>
      </c>
      <c r="H837" s="6" t="inlineStr">
        <is>
          <t>Juízo Titular I - Vara Reg. Comp. Empresarial e Conflitos à Arbitragem Foro Espec. 4ªe10ª RAJs</t>
        </is>
      </c>
      <c r="I837" s="5" t="n">
        <v>3509502</v>
      </c>
      <c r="J837" s="7" t="n">
        <v>46205.95429265047</v>
      </c>
    </row>
    <row r="838">
      <c r="A838" s="2" t="inlineStr">
        <is>
          <t>Monitorado</t>
        </is>
      </c>
      <c r="B838" s="2" t="inlineStr">
        <is>
          <t>TJMG</t>
        </is>
      </c>
      <c r="C838" s="2" t="inlineStr">
        <is>
          <t>G1</t>
        </is>
      </c>
      <c r="D838" s="3" t="inlineStr">
        <is>
          <t>1000007-33.2026.8.13.0193</t>
        </is>
      </c>
      <c r="E838" s="3" t="inlineStr">
        <is>
          <t>Recuperação Judicial</t>
        </is>
      </c>
      <c r="F838" s="4" t="n">
        <v>46083.96197916667</v>
      </c>
      <c r="G838" s="3" t="inlineStr">
        <is>
          <t>Recuperação judicial e Falência</t>
        </is>
      </c>
      <c r="H838" s="3" t="inlineStr">
        <is>
          <t>2ª Vara Cível, Criminal e da Infância e da Juventude da Comarca de Coromandel</t>
        </is>
      </c>
      <c r="I838" s="2" t="n">
        <v>3119302</v>
      </c>
      <c r="J838" s="4" t="n">
        <v>46210.06453127315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4000334-63.2026.8.26.0354</t>
        </is>
      </c>
      <c r="E839" s="6" t="inlineStr">
        <is>
          <t>Recuperação Judicial</t>
        </is>
      </c>
      <c r="F839" s="7" t="n">
        <v>46083.74928240741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46205.11758811343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1003808-82.2026.8.13.0701</t>
        </is>
      </c>
      <c r="E840" s="3" t="inlineStr">
        <is>
          <t>Recuperação Judicial</t>
        </is>
      </c>
      <c r="F840" s="4" t="n">
        <v>46083.66866898148</v>
      </c>
      <c r="G840" s="3" t="inlineStr">
        <is>
          <t>Recuperação judicial e Falência</t>
        </is>
      </c>
      <c r="H840" s="3" t="inlineStr">
        <is>
          <t>Vara Empresarial, de Execuções Fiscais e de Registros Públicos da Comarca de Uberaba</t>
        </is>
      </c>
      <c r="I840" s="2" t="n">
        <v>3170107</v>
      </c>
      <c r="J840" s="4" t="n">
        <v>46218.48712600694</v>
      </c>
    </row>
    <row r="841">
      <c r="A841" s="5" t="inlineStr">
        <is>
          <t>Monitorado</t>
        </is>
      </c>
      <c r="B841" s="5" t="inlineStr">
        <is>
          <t>TJPR</t>
        </is>
      </c>
      <c r="C841" s="5" t="inlineStr">
        <is>
          <t>G1</t>
        </is>
      </c>
      <c r="D841" s="6" t="inlineStr">
        <is>
          <t>0003356-74.2026.8.16.0194</t>
        </is>
      </c>
      <c r="E841" s="6" t="inlineStr">
        <is>
          <t>Recuperação Judicial</t>
        </is>
      </c>
      <c r="F841" s="7" t="n">
        <v>46083.65122685185</v>
      </c>
      <c r="G841" s="6" t="inlineStr">
        <is>
          <t>Tutela de Urgência</t>
        </is>
      </c>
      <c r="H841" s="6" t="inlineStr">
        <is>
          <t>CURITIBA - 24ª VARA CÍVEL</t>
        </is>
      </c>
      <c r="I841" s="5" t="n">
        <v>4106902</v>
      </c>
      <c r="J841" s="7" t="n">
        <v>46211.25999405092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4031566-79.2026.8.26.0100</t>
        </is>
      </c>
      <c r="E842" s="3" t="inlineStr">
        <is>
          <t>Falência de Empresários/Sociedades/ME/EPP</t>
        </is>
      </c>
      <c r="F842" s="4" t="n">
        <v>46083.60284722222</v>
      </c>
      <c r="G842" s="3" t="inlineStr">
        <is>
          <t>Recuperação judicial e Falência</t>
        </is>
      </c>
      <c r="H842" s="3" t="inlineStr">
        <is>
          <t>Juízo Titular I - 1ª Vara de Falências e Recuperações Judiciais - Foro Central Cível</t>
        </is>
      </c>
      <c r="I842" s="2" t="n">
        <v>3550308</v>
      </c>
      <c r="J842" s="4" t="n">
        <v>46212.38019407407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4031366-72.2026.8.26.0100</t>
        </is>
      </c>
      <c r="E843" s="6" t="inlineStr">
        <is>
          <t>Falência de Empresários/Sociedades/ME/EPP</t>
        </is>
      </c>
      <c r="F843" s="7" t="n">
        <v>46083.49111111111</v>
      </c>
      <c r="G843" s="6" t="inlineStr">
        <is>
          <t>Recuperação judicial e Falência</t>
        </is>
      </c>
      <c r="H843" s="6" t="inlineStr">
        <is>
          <t>Juízo Auxiliar - 3ª Vara de Falências e Recuperações Judiciais - Foro Central Cível</t>
        </is>
      </c>
      <c r="I843" s="5" t="n">
        <v>3550308</v>
      </c>
      <c r="J843" s="7" t="n">
        <v>46177.56621517361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4031361-50.2026.8.26.0100</t>
        </is>
      </c>
      <c r="E844" s="3" t="inlineStr">
        <is>
          <t>Falência de Empresários/Sociedades/ME/EPP</t>
        </is>
      </c>
      <c r="F844" s="4" t="n">
        <v>46083.48971064815</v>
      </c>
      <c r="G844" s="3" t="inlineStr">
        <is>
          <t>Recuperação judicial e Falência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46181.31607791666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4000331-11.2026.8.26.0354</t>
        </is>
      </c>
      <c r="E845" s="6" t="inlineStr">
        <is>
          <t>Falência de Empresários/Sociedades/ME/EPP</t>
        </is>
      </c>
      <c r="F845" s="7" t="n">
        <v>46083.43045138889</v>
      </c>
      <c r="G845" s="6" t="inlineStr">
        <is>
          <t>Depósito Elisivo</t>
        </is>
      </c>
      <c r="H845" s="6" t="inlineStr">
        <is>
          <t>Juízo Titular I - Vara Reg. Comp. Empresarial e Conflitos à Arbitragem Foro Espec. 4ªe10ª RAJs</t>
        </is>
      </c>
      <c r="I845" s="5" t="n">
        <v>3509502</v>
      </c>
      <c r="J845" s="7" t="n">
        <v>46211.22498770833</v>
      </c>
    </row>
    <row r="846">
      <c r="A846" s="2" t="inlineStr">
        <is>
          <t>Monitorado</t>
        </is>
      </c>
      <c r="B846" s="2" t="inlineStr">
        <is>
          <t>TJRS</t>
        </is>
      </c>
      <c r="C846" s="2" t="inlineStr">
        <is>
          <t>G1</t>
        </is>
      </c>
      <c r="D846" s="3" t="inlineStr">
        <is>
          <t>5005895-21.2026.8.21.0021</t>
        </is>
      </c>
      <c r="E846" s="3" t="inlineStr">
        <is>
          <t>Recuperação Judicial</t>
        </is>
      </c>
      <c r="F846" s="4" t="n">
        <v>46080.90759259259</v>
      </c>
      <c r="G846" s="3" t="inlineStr">
        <is>
          <t>Concurso de Credores</t>
        </is>
      </c>
      <c r="H846" s="3" t="inlineStr">
        <is>
          <t>Juizado Regional Empresarial da Comarca de Passo Fundo</t>
        </is>
      </c>
      <c r="I846" s="2" t="n">
        <v>4314100</v>
      </c>
      <c r="J846" s="4" t="n">
        <v>46211.04521150463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4030991-71.2026.8.26.0100</t>
        </is>
      </c>
      <c r="E847" s="6" t="inlineStr">
        <is>
          <t>Falência de Empresários/Sociedades/ME/EPP</t>
        </is>
      </c>
      <c r="F847" s="7" t="n">
        <v>46080.89537037037</v>
      </c>
      <c r="G847" s="6" t="inlineStr">
        <is>
          <t>Liquidação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46184.35090052083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0007207-64.2026.8.16.0019</t>
        </is>
      </c>
      <c r="E848" s="3" t="inlineStr">
        <is>
          <t>Recuperação Judicial</t>
        </is>
      </c>
      <c r="F848" s="4" t="n">
        <v>46080.8524537037</v>
      </c>
      <c r="G848" s="3" t="inlineStr">
        <is>
          <t>Concurso de Credores</t>
        </is>
      </c>
      <c r="H848" s="3" t="inlineStr">
        <is>
          <t>CURITIBA - 24ª VARA CÍVEL</t>
        </is>
      </c>
      <c r="I848" s="2" t="n">
        <v>4106902</v>
      </c>
      <c r="J848" s="4" t="n">
        <v>46211.10222761574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4000060-42.2026.8.26.0373</t>
        </is>
      </c>
      <c r="E849" s="6" t="inlineStr">
        <is>
          <t>Recuperação Judicial</t>
        </is>
      </c>
      <c r="F849" s="7" t="n">
        <v>46080.82346064815</v>
      </c>
      <c r="G849" s="6" t="inlineStr">
        <is>
          <t>Recuperação judicial e Falência</t>
        </is>
      </c>
      <c r="H849" s="6" t="inlineStr">
        <is>
          <t xml:space="preserve">Juízo Titular I - Vara Reg. Comp. Empresarial e Conflitos à Arbitragem Foro Espec. 3ªe 6ª RAJs </t>
        </is>
      </c>
      <c r="I849" s="5" t="n">
        <v>3543402</v>
      </c>
      <c r="J849" s="7" t="n">
        <v>46204.95023223379</v>
      </c>
    </row>
    <row r="850">
      <c r="A850" s="2" t="inlineStr">
        <is>
          <t>Monitorado</t>
        </is>
      </c>
      <c r="B850" s="2" t="inlineStr">
        <is>
          <t>TJRS</t>
        </is>
      </c>
      <c r="C850" s="2" t="inlineStr">
        <is>
          <t>G1</t>
        </is>
      </c>
      <c r="D850" s="3" t="inlineStr">
        <is>
          <t>5006677-25.2026.8.21.0022</t>
        </is>
      </c>
      <c r="E850" s="3" t="inlineStr">
        <is>
          <t>Recuperação Judicial</t>
        </is>
      </c>
      <c r="F850" s="4" t="n">
        <v>46080.72041666666</v>
      </c>
      <c r="G850" s="3" t="inlineStr">
        <is>
          <t>Concurso de Credores</t>
        </is>
      </c>
      <c r="H850" s="3" t="inlineStr">
        <is>
          <t>Juizado Regional Empresarial da Comarca de Pelotas</t>
        </is>
      </c>
      <c r="I850" s="2" t="n">
        <v>4314407</v>
      </c>
      <c r="J850" s="4" t="n">
        <v>46211.03292858796</v>
      </c>
    </row>
    <row r="851">
      <c r="A851" s="5" t="inlineStr">
        <is>
          <t>Monitorado</t>
        </is>
      </c>
      <c r="B851" s="5" t="inlineStr">
        <is>
          <t>TJSP</t>
        </is>
      </c>
      <c r="C851" s="5" t="inlineStr">
        <is>
          <t>G1</t>
        </is>
      </c>
      <c r="D851" s="6" t="inlineStr">
        <is>
          <t>4030793-34.2026.8.26.0100</t>
        </is>
      </c>
      <c r="E851" s="6" t="inlineStr">
        <is>
          <t>Falência de Empresários/Sociedades/ME/EPP</t>
        </is>
      </c>
      <c r="F851" s="7" t="n">
        <v>46080.71685185185</v>
      </c>
      <c r="G851" s="6" t="inlineStr">
        <is>
          <t>Recuperação judicial e Falência</t>
        </is>
      </c>
      <c r="H851" s="6" t="inlineStr">
        <is>
          <t>Juízo Titular II - 2ª Vara de Falências e Recuperações Judiciais - Foro Central Cível</t>
        </is>
      </c>
      <c r="I851" s="5" t="n">
        <v>3550308</v>
      </c>
      <c r="J851" s="7" t="n">
        <v>46146.9346630787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4000328-56.2026.8.26.0354</t>
        </is>
      </c>
      <c r="E852" s="3" t="inlineStr">
        <is>
          <t>Falência de Empresários/Sociedades/ME/EPP</t>
        </is>
      </c>
      <c r="F852" s="4" t="n">
        <v>46080.71114583333</v>
      </c>
      <c r="G852" s="3" t="inlineStr">
        <is>
          <t>Recuperação judicial e Falência</t>
        </is>
      </c>
      <c r="H852" s="3" t="inlineStr">
        <is>
          <t>Juízo Titular I - Vara Reg. Comp. Empresarial e Conflitos à Arbitragem Foro Espec. 4ªe10ª RAJs</t>
        </is>
      </c>
      <c r="I852" s="2" t="n">
        <v>3509502</v>
      </c>
      <c r="J852" s="4" t="n">
        <v>46211.95355894676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1002942-17.2026.8.26.0506</t>
        </is>
      </c>
      <c r="E853" s="6" t="inlineStr">
        <is>
          <t>Falência de Empresários/Sociedades/ME/EPP</t>
        </is>
      </c>
      <c r="F853" s="7" t="n">
        <v>46080.69945601852</v>
      </c>
      <c r="G853" s="6" t="inlineStr">
        <is>
          <t>Recuperação judicial e Falência</t>
        </is>
      </c>
      <c r="H853" s="6" t="inlineStr">
        <is>
          <t>11 CIVEL</t>
        </is>
      </c>
      <c r="I853" s="5" t="n"/>
      <c r="J853" s="7" t="n">
        <v>46127.41586658564</v>
      </c>
    </row>
    <row r="854">
      <c r="A854" s="2" t="inlineStr">
        <is>
          <t>Monitorado</t>
        </is>
      </c>
      <c r="B854" s="2" t="inlineStr">
        <is>
          <t>TJRJ</t>
        </is>
      </c>
      <c r="C854" s="2" t="inlineStr">
        <is>
          <t>G1</t>
        </is>
      </c>
      <c r="D854" s="3" t="inlineStr">
        <is>
          <t>3026752-42.2026.8.19.0001</t>
        </is>
      </c>
      <c r="E854" s="3" t="inlineStr">
        <is>
          <t>Falência de Empresários/Sociedades/ME/EPP</t>
        </is>
      </c>
      <c r="F854" s="4" t="n">
        <v>46080.65725694445</v>
      </c>
      <c r="G854" s="3" t="inlineStr">
        <is>
          <t>Administração judicial</t>
        </is>
      </c>
      <c r="H854" s="3" t="inlineStr">
        <is>
          <t>CAPITAL 1 VARA EMPRESARIAL</t>
        </is>
      </c>
      <c r="I854" s="2" t="n">
        <v>3304557</v>
      </c>
      <c r="J854" s="4" t="n">
        <v>46207.07172658565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4030365-52.2026.8.26.0100</t>
        </is>
      </c>
      <c r="E855" s="6" t="inlineStr">
        <is>
          <t>Falência de Empresários/Sociedades/ME/EPP</t>
        </is>
      </c>
      <c r="F855" s="7" t="n">
        <v>46080.53939814815</v>
      </c>
      <c r="G855" s="6" t="inlineStr">
        <is>
          <t>Recuperação judicial e Falência</t>
        </is>
      </c>
      <c r="H855" s="6" t="inlineStr">
        <is>
          <t>Juízo Titular I - 3ª Vara de Falências e Recuperações Judiciais - Foro Central Cível</t>
        </is>
      </c>
      <c r="I855" s="5" t="n">
        <v>3550308</v>
      </c>
      <c r="J855" s="7" t="n">
        <v>46206.13798497685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4000102-36.2026.8.26.0359</t>
        </is>
      </c>
      <c r="E856" s="3" t="inlineStr">
        <is>
          <t>Falência de Empresários/Sociedades/ME/EPP</t>
        </is>
      </c>
      <c r="F856" s="4" t="n">
        <v>46080.52487268519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2ª,5ªe 8ª RAJs</t>
        </is>
      </c>
      <c r="I856" s="2" t="n">
        <v>3549805</v>
      </c>
      <c r="J856" s="4" t="n">
        <v>46207.60142756945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4000326-86.2026.8.26.0354</t>
        </is>
      </c>
      <c r="E857" s="6" t="inlineStr">
        <is>
          <t>Falência de Empresários/Sociedades/ME/EPP</t>
        </is>
      </c>
      <c r="F857" s="7" t="n">
        <v>46080.45013888889</v>
      </c>
      <c r="G857" s="6" t="inlineStr">
        <is>
          <t>Recuperação judicial e Falência</t>
        </is>
      </c>
      <c r="H857" s="6" t="inlineStr">
        <is>
          <t>Juízo Titular I - Vara Reg. Comp. Empresarial e Conflitos à Arbitragem Foro Espec. 4ªe10ª RAJs</t>
        </is>
      </c>
      <c r="I857" s="5" t="n">
        <v>3509502</v>
      </c>
      <c r="J857" s="7" t="n">
        <v>46177.17721806713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4006939-54.2026.8.26.0506</t>
        </is>
      </c>
      <c r="E858" s="3" t="inlineStr">
        <is>
          <t>Recuperação Judicial</t>
        </is>
      </c>
      <c r="F858" s="4" t="n">
        <v>46080.4030787037</v>
      </c>
      <c r="G858" s="3" t="inlineStr">
        <is>
          <t>Recuperação judicial e Falência</t>
        </is>
      </c>
      <c r="H858" s="3" t="inlineStr">
        <is>
          <t xml:space="preserve">Juízo Titular I - Vara Reg. Comp. Empresarial e Conflitos à Arbitragem Foro Espec. 3ªe 6ª RAJs </t>
        </is>
      </c>
      <c r="I858" s="2" t="n">
        <v>3543402</v>
      </c>
      <c r="J858" s="4" t="n">
        <v>46204.92942748842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0001230-06.2018.8.19.0014</t>
        </is>
      </c>
      <c r="E859" s="6" t="inlineStr">
        <is>
          <t>Falência de Empresários/Sociedades/ME/EPP</t>
        </is>
      </c>
      <c r="F859" s="7" t="n">
        <v>46080</v>
      </c>
      <c r="G859" s="6" t="inlineStr">
        <is>
          <t>Recuperação judicial e Falência</t>
        </is>
      </c>
      <c r="H859" s="6" t="inlineStr">
        <is>
          <t>CAPITAL4VARAEMPRESARIAL</t>
        </is>
      </c>
      <c r="I859" s="5" t="n">
        <v>3304557</v>
      </c>
      <c r="J859" s="7" t="n">
        <v>46087.34599653935</v>
      </c>
    </row>
    <row r="860">
      <c r="A860" s="2" t="inlineStr">
        <is>
          <t>Monitorado</t>
        </is>
      </c>
      <c r="B860" s="2" t="inlineStr">
        <is>
          <t>TJRJ</t>
        </is>
      </c>
      <c r="C860" s="2" t="inlineStr">
        <is>
          <t>G1</t>
        </is>
      </c>
      <c r="D860" s="3" t="inlineStr">
        <is>
          <t>0023039-13.2026.8.19.0001</t>
        </is>
      </c>
      <c r="E860" s="3" t="inlineStr">
        <is>
          <t>Recuperação Judicial</t>
        </is>
      </c>
      <c r="F860" s="4" t="n">
        <v>46079.83704861111</v>
      </c>
      <c r="G860" s="3" t="inlineStr">
        <is>
          <t>Concurso de Credores</t>
        </is>
      </c>
      <c r="H860" s="3" t="inlineStr">
        <is>
          <t>CAPITAL 7 VARA EMPRESARIAL</t>
        </is>
      </c>
      <c r="I860" s="2" t="n">
        <v>3304557</v>
      </c>
      <c r="J860" s="4" t="n">
        <v>46233.50942601852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4000322-49.2026.8.26.0354</t>
        </is>
      </c>
      <c r="E861" s="6" t="inlineStr">
        <is>
          <t>Recuperação Judicial</t>
        </is>
      </c>
      <c r="F861" s="7" t="n">
        <v>46079.71650462963</v>
      </c>
      <c r="G861" s="6" t="inlineStr">
        <is>
          <t>Recuperação extrajudicial</t>
        </is>
      </c>
      <c r="H861" s="6" t="inlineStr">
        <is>
          <t>Juízo Titular I - Vara Reg. Comp. Empresarial e Conflitos à Arbitragem Foro Espec. 4ªe10ª RAJs</t>
        </is>
      </c>
      <c r="I861" s="5" t="n">
        <v>3509502</v>
      </c>
      <c r="J861" s="7" t="n">
        <v>46139.94946284722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4029781-82.2026.8.26.0100</t>
        </is>
      </c>
      <c r="E862" s="3" t="inlineStr">
        <is>
          <t>Falência de Empresários/Sociedades/ME/EPP</t>
        </is>
      </c>
      <c r="F862" s="4" t="n">
        <v>46079.70332175926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46155.47590524305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4000057-87.2026.8.26.0373</t>
        </is>
      </c>
      <c r="E863" s="6" t="inlineStr">
        <is>
          <t>Falência de Empresários/Sociedades/ME/EPP</t>
        </is>
      </c>
      <c r="F863" s="7" t="n">
        <v>46079.69586805555</v>
      </c>
      <c r="G863" s="6" t="inlineStr">
        <is>
          <t>Recuperação judicial e Falência</t>
        </is>
      </c>
      <c r="H863" s="6" t="inlineStr">
        <is>
          <t xml:space="preserve">Juízo Titular I - Vara Reg. Comp. Empresarial e Conflitos à Arbitragem Foro Espec. 3ªe 6ª RAJs </t>
        </is>
      </c>
      <c r="I863" s="5" t="n">
        <v>3543402</v>
      </c>
      <c r="J863" s="7" t="n">
        <v>46204.92647640046</v>
      </c>
    </row>
    <row r="864">
      <c r="A864" s="2" t="inlineStr">
        <is>
          <t>Monitorado</t>
        </is>
      </c>
      <c r="B864" s="2" t="inlineStr">
        <is>
          <t>TJMG</t>
        </is>
      </c>
      <c r="C864" s="2" t="inlineStr">
        <is>
          <t>G1</t>
        </is>
      </c>
      <c r="D864" s="3" t="inlineStr">
        <is>
          <t>1003062-10.2026.8.13.0672</t>
        </is>
      </c>
      <c r="E864" s="3" t="inlineStr">
        <is>
          <t>Recuperação Judicial</t>
        </is>
      </c>
      <c r="F864" s="4" t="n">
        <v>46079.62030092593</v>
      </c>
      <c r="G864" s="3" t="inlineStr">
        <is>
          <t>Recuperação extrajudicial</t>
        </is>
      </c>
      <c r="H864" s="3" t="inlineStr">
        <is>
          <t>3ª Vara Cível da Comarca de Sete Lagoas</t>
        </is>
      </c>
      <c r="I864" s="2" t="n">
        <v>3167202</v>
      </c>
      <c r="J864" s="4" t="n">
        <v>46217.87563114583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4029485-60.2026.8.26.0100</t>
        </is>
      </c>
      <c r="E865" s="6" t="inlineStr">
        <is>
          <t>Falência de Empresários/Sociedades/ME/EPP</t>
        </is>
      </c>
      <c r="F865" s="7" t="n">
        <v>46079.59136574074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46207.36635681713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4003574-45.2026.8.26.0068</t>
        </is>
      </c>
      <c r="E866" s="3" t="inlineStr">
        <is>
          <t>Falência de Empresários/Sociedades/ME/EPP</t>
        </is>
      </c>
      <c r="F866" s="4" t="n">
        <v>46079.54722222222</v>
      </c>
      <c r="G866" s="3" t="inlineStr">
        <is>
          <t>Recuperação judicial e Falência</t>
        </is>
      </c>
      <c r="H866" s="3" t="inlineStr">
        <is>
          <t>Juízo Titular I - 1ªVara Reg. Comp. Empresarial e Conflitos à Arbitragem Foro Espec. 1ª,7ªe 9ª RAJs</t>
        </is>
      </c>
      <c r="I866" s="2" t="n">
        <v>3550308</v>
      </c>
      <c r="J866" s="4" t="n">
        <v>46148.71081237269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4029203-22.2026.8.26.0100</t>
        </is>
      </c>
      <c r="E867" s="6" t="inlineStr">
        <is>
          <t>Falência de Empresários/Sociedades/ME/EPP</t>
        </is>
      </c>
      <c r="F867" s="7" t="n">
        <v>46079.42415509259</v>
      </c>
      <c r="G867" s="6" t="inlineStr">
        <is>
          <t>Recuperação judicial e Falência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46178.59341422454</v>
      </c>
    </row>
    <row r="868">
      <c r="A868" s="2" t="inlineStr">
        <is>
          <t>Monitorado</t>
        </is>
      </c>
      <c r="B868" s="2" t="inlineStr">
        <is>
          <t>TJPR</t>
        </is>
      </c>
      <c r="C868" s="2" t="inlineStr">
        <is>
          <t>G1</t>
        </is>
      </c>
      <c r="D868" s="3" t="inlineStr">
        <is>
          <t>0011648-06.2026.8.16.0014</t>
        </is>
      </c>
      <c r="E868" s="3" t="inlineStr">
        <is>
          <t>Recuperação Extrajudicial</t>
        </is>
      </c>
      <c r="F868" s="4" t="n">
        <v>46079.41376157408</v>
      </c>
      <c r="G868" s="3" t="inlineStr">
        <is>
          <t>Tutela de Urgência</t>
        </is>
      </c>
      <c r="H868" s="3" t="inlineStr">
        <is>
          <t>CURITIBA - 1ª VARA DE FALÊNCIAS E RECUPERAÇÕES JUDICIAIS</t>
        </is>
      </c>
      <c r="I868" s="2" t="n">
        <v>4106902</v>
      </c>
      <c r="J868" s="4" t="n">
        <v>46211.1223600926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4028943-42.2026.8.26.0100</t>
        </is>
      </c>
      <c r="E869" s="6" t="inlineStr">
        <is>
          <t>Falência de Empresários/Sociedades/ME/EPP</t>
        </is>
      </c>
      <c r="F869" s="7" t="n">
        <v>46078.78387731482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46206.08932849537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4028922-66.2026.8.26.0100</t>
        </is>
      </c>
      <c r="E870" s="3" t="inlineStr">
        <is>
          <t>Falência de Empresários/Sociedades/ME/EPP</t>
        </is>
      </c>
      <c r="F870" s="4" t="n">
        <v>46078.77450231482</v>
      </c>
      <c r="G870" s="3" t="inlineStr">
        <is>
          <t>Recuperação judicial e Falência</t>
        </is>
      </c>
      <c r="H870" s="3" t="inlineStr">
        <is>
          <t>Juízo Titular I - 2ª Vara de Falências e Recuperações Judiciais - Foro Central Cível</t>
        </is>
      </c>
      <c r="I870" s="2" t="n">
        <v>3550308</v>
      </c>
      <c r="J870" s="4" t="n">
        <v>46207.90246309028</v>
      </c>
    </row>
    <row r="871">
      <c r="A871" s="5" t="inlineStr">
        <is>
          <t>Monitorado</t>
        </is>
      </c>
      <c r="B871" s="5" t="inlineStr">
        <is>
          <t>TJPR</t>
        </is>
      </c>
      <c r="C871" s="5" t="inlineStr">
        <is>
          <t>G1</t>
        </is>
      </c>
      <c r="D871" s="6" t="inlineStr">
        <is>
          <t>0004828-59.2026.8.16.0017</t>
        </is>
      </c>
      <c r="E871" s="6" t="inlineStr">
        <is>
          <t>Recuperação Judicial</t>
        </is>
      </c>
      <c r="F871" s="7" t="n">
        <v>46078.76751157407</v>
      </c>
      <c r="G871" s="6" t="inlineStr">
        <is>
          <t>Concurso de Credores</t>
        </is>
      </c>
      <c r="H871" s="6" t="inlineStr">
        <is>
          <t>CURITIBA - 2ª VARA DE FALÊNCIAS E RECUPERAÇÕES JUDICIAIS</t>
        </is>
      </c>
      <c r="I871" s="5" t="n">
        <v>4106902</v>
      </c>
      <c r="J871" s="7" t="n">
        <v>46211.38136541667</v>
      </c>
    </row>
    <row r="872">
      <c r="A872" s="2" t="inlineStr">
        <is>
          <t>Monitorado</t>
        </is>
      </c>
      <c r="B872" s="2" t="inlineStr">
        <is>
          <t>TJRJ</t>
        </is>
      </c>
      <c r="C872" s="2" t="inlineStr">
        <is>
          <t>G1</t>
        </is>
      </c>
      <c r="D872" s="3" t="inlineStr">
        <is>
          <t>3025251-53.2026.8.19.0001</t>
        </is>
      </c>
      <c r="E872" s="3" t="inlineStr">
        <is>
          <t>Recuperação Judicial</t>
        </is>
      </c>
      <c r="F872" s="4" t="n">
        <v>46078.75491898148</v>
      </c>
      <c r="G872" s="3" t="inlineStr">
        <is>
          <t>Concurso de Credores</t>
        </is>
      </c>
      <c r="H872" s="3" t="inlineStr">
        <is>
          <t>CAPITAL 3 VARA EMPRESARIAL</t>
        </is>
      </c>
      <c r="I872" s="2" t="n">
        <v>3304557</v>
      </c>
      <c r="J872" s="4" t="n">
        <v>46224.69909811343</v>
      </c>
    </row>
    <row r="873">
      <c r="A873" s="5" t="inlineStr">
        <is>
          <t>Monitorado</t>
        </is>
      </c>
      <c r="B873" s="5" t="inlineStr">
        <is>
          <t>TJRJ</t>
        </is>
      </c>
      <c r="C873" s="5" t="inlineStr">
        <is>
          <t>G1</t>
        </is>
      </c>
      <c r="D873" s="6" t="inlineStr">
        <is>
          <t>0020973-60.2026.8.19.0001</t>
        </is>
      </c>
      <c r="E873" s="6" t="inlineStr">
        <is>
          <t>Falência de Empresários/Sociedades/ME/EPP</t>
        </is>
      </c>
      <c r="F873" s="7" t="n">
        <v>46078.753125</v>
      </c>
      <c r="G873" s="6" t="inlineStr">
        <is>
          <t>Convolação de recuperação judicial em falência</t>
        </is>
      </c>
      <c r="H873" s="6" t="inlineStr">
        <is>
          <t>CAPITAL 3 VARA EMPRESARIAL</t>
        </is>
      </c>
      <c r="I873" s="5" t="n">
        <v>3304557</v>
      </c>
      <c r="J873" s="7" t="n">
        <v>46233.30397689815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4006678-89.2026.8.26.0506</t>
        </is>
      </c>
      <c r="E874" s="3" t="inlineStr">
        <is>
          <t>Falência de Empresários/Sociedades/ME/EPP</t>
        </is>
      </c>
      <c r="F874" s="4" t="n">
        <v>46078.68190972223</v>
      </c>
      <c r="G874" s="3" t="inlineStr">
        <is>
          <t>Recuperação judicial e Falência</t>
        </is>
      </c>
      <c r="H874" s="3" t="inlineStr">
        <is>
          <t xml:space="preserve">Juízo Titular I - Vara Reg. Comp. Empresarial e Conflitos à Arbitragem Foro Espec. 3ªe 6ª RAJs </t>
        </is>
      </c>
      <c r="I874" s="2" t="n">
        <v>3543402</v>
      </c>
      <c r="J874" s="4" t="n">
        <v>46181.34368045139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4028532-96.2026.8.26.0100</t>
        </is>
      </c>
      <c r="E875" s="6" t="inlineStr">
        <is>
          <t>Falência de Empresários/Sociedades/ME/EPP</t>
        </is>
      </c>
      <c r="F875" s="7" t="n">
        <v>46078.64796296296</v>
      </c>
      <c r="G875" s="6" t="inlineStr">
        <is>
          <t>Recuperação judicial e Falência</t>
        </is>
      </c>
      <c r="H875" s="6" t="inlineStr">
        <is>
          <t>Juízo Titular I - 3ª Vara de Falências e Recuperações Judiciais - Foro Central Cível</t>
        </is>
      </c>
      <c r="I875" s="5" t="n">
        <v>3550308</v>
      </c>
      <c r="J875" s="7" t="n">
        <v>46207.32459003472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4000098-96.2026.8.26.0359</t>
        </is>
      </c>
      <c r="E876" s="3" t="inlineStr">
        <is>
          <t>Falência de Empresários/Sociedades/ME/EPP</t>
        </is>
      </c>
      <c r="F876" s="4" t="n">
        <v>46078.62696759259</v>
      </c>
      <c r="G876" s="3" t="inlineStr">
        <is>
          <t>Recuperação judicial e Falência</t>
        </is>
      </c>
      <c r="H876" s="3" t="inlineStr">
        <is>
          <t>Juízo Titular I - Vara Reg. Comp. Empresarial e Conflitos à Arbitragem Foro Espec. 2ª,5ªe 8ª RAJs</t>
        </is>
      </c>
      <c r="I876" s="2" t="n">
        <v>3549805</v>
      </c>
      <c r="J876" s="4" t="n">
        <v>46205.29352476852</v>
      </c>
    </row>
    <row r="877">
      <c r="A877" s="5" t="inlineStr">
        <is>
          <t>Monitorado</t>
        </is>
      </c>
      <c r="B877" s="5" t="inlineStr">
        <is>
          <t>TJRS</t>
        </is>
      </c>
      <c r="C877" s="5" t="inlineStr">
        <is>
          <t>G1</t>
        </is>
      </c>
      <c r="D877" s="6" t="inlineStr">
        <is>
          <t>5009778-09.2026.8.21.0010</t>
        </is>
      </c>
      <c r="E877" s="6" t="inlineStr">
        <is>
          <t>Falência de Empresários/Sociedades/ME/EPP</t>
        </is>
      </c>
      <c r="F877" s="7" t="n">
        <v>46078.6115625</v>
      </c>
      <c r="G877" s="6" t="inlineStr">
        <is>
          <t>Limitada</t>
        </is>
      </c>
      <c r="H877" s="6" t="inlineStr">
        <is>
          <t>Vara Regional Empresarial da Comarca de Caxias do Sul</t>
        </is>
      </c>
      <c r="I877" s="5" t="n">
        <v>4305108</v>
      </c>
      <c r="J877" s="7" t="n">
        <v>46211.11168446759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4028416-90.2026.8.26.0100</t>
        </is>
      </c>
      <c r="E878" s="3" t="inlineStr">
        <is>
          <t>Falência de Empresários/Sociedades/ME/EPP</t>
        </is>
      </c>
      <c r="F878" s="4" t="n">
        <v>46078.60071759259</v>
      </c>
      <c r="G878" s="3" t="inlineStr">
        <is>
          <t>Recuperação judicial e Falência</t>
        </is>
      </c>
      <c r="H878" s="3" t="inlineStr">
        <is>
          <t>Juízo Titular I - 1ªVara Reg. Comp. Empresarial e Conflitos à Arbitragem Foro Espec. 1ª,7ªe 9ª RAJs</t>
        </is>
      </c>
      <c r="I878" s="2" t="n">
        <v>3550308</v>
      </c>
      <c r="J878" s="4" t="n">
        <v>46210.75937685185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1029934-66.2026.8.13.0024</t>
        </is>
      </c>
      <c r="E879" s="6" t="inlineStr">
        <is>
          <t>Falência de Empresários/Sociedades/ME/EPP</t>
        </is>
      </c>
      <c r="F879" s="7" t="n">
        <v>46078.55432870371</v>
      </c>
      <c r="G879" s="6" t="inlineStr">
        <is>
          <t>Recuperação judicial e Falência</t>
        </is>
      </c>
      <c r="H879" s="6" t="inlineStr">
        <is>
          <t>2ª Vara Empresarial da Comarca de Belo Horizonte</t>
        </is>
      </c>
      <c r="I879" s="5" t="n">
        <v>3106200</v>
      </c>
      <c r="J879" s="7" t="n">
        <v>46186.66497525463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0020573-46.2026.8.19.0001</t>
        </is>
      </c>
      <c r="E880" s="3" t="inlineStr">
        <is>
          <t>Falência de Empresários/Sociedades/ME/EPP</t>
        </is>
      </c>
      <c r="F880" s="4" t="n">
        <v>46078.46310185185</v>
      </c>
      <c r="G880" s="3" t="inlineStr">
        <is>
          <t>Classificação de créditos</t>
        </is>
      </c>
      <c r="H880" s="3" t="inlineStr">
        <is>
          <t>CAPITAL JUI ESP TORCEDOR E GRANDES EVENTOS</t>
        </is>
      </c>
      <c r="I880" s="2" t="n">
        <v>3304557</v>
      </c>
      <c r="J880" s="4" t="n">
        <v>46233.79114517361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4027947-44.2026.8.26.0100</t>
        </is>
      </c>
      <c r="E881" s="6" t="inlineStr">
        <is>
          <t>Recuperação Judicial</t>
        </is>
      </c>
      <c r="F881" s="7" t="n">
        <v>46077.82016203704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46205.51344747685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3000915-73.2026.8.19.0004</t>
        </is>
      </c>
      <c r="E882" s="3" t="inlineStr">
        <is>
          <t>Recuperação Judicial</t>
        </is>
      </c>
      <c r="F882" s="4" t="n">
        <v>46077.78893518518</v>
      </c>
      <c r="G882" s="3" t="inlineStr">
        <is>
          <t>Classificação de créditos</t>
        </is>
      </c>
      <c r="H882" s="3" t="inlineStr">
        <is>
          <t>SAO GONCALO 6 VARA CIVEL</t>
        </is>
      </c>
      <c r="I882" s="2" t="n">
        <v>3304904</v>
      </c>
      <c r="J882" s="4" t="n">
        <v>46227.21029278935</v>
      </c>
    </row>
    <row r="883">
      <c r="A883" s="5" t="inlineStr">
        <is>
          <t>Monitorado</t>
        </is>
      </c>
      <c r="B883" s="5" t="inlineStr">
        <is>
          <t>TJRJ</t>
        </is>
      </c>
      <c r="C883" s="5" t="inlineStr">
        <is>
          <t>G1</t>
        </is>
      </c>
      <c r="D883" s="6" t="inlineStr">
        <is>
          <t>3024062-40.2026.8.19.0001</t>
        </is>
      </c>
      <c r="E883" s="6" t="inlineStr">
        <is>
          <t>Falência de Empresários/Sociedades/ME/EPP</t>
        </is>
      </c>
      <c r="F883" s="7" t="n">
        <v>46077.7825</v>
      </c>
      <c r="G883" s="6" t="inlineStr">
        <is>
          <t>Administração judicial</t>
        </is>
      </c>
      <c r="H883" s="6" t="inlineStr">
        <is>
          <t>CAPITAL 3 VARA EMPRESARIAL</t>
        </is>
      </c>
      <c r="I883" s="5" t="n">
        <v>3304557</v>
      </c>
      <c r="J883" s="7" t="n">
        <v>46227.13956916667</v>
      </c>
    </row>
    <row r="884">
      <c r="A884" s="2" t="inlineStr">
        <is>
          <t>Monitorado</t>
        </is>
      </c>
      <c r="B884" s="2" t="inlineStr">
        <is>
          <t>TJPR</t>
        </is>
      </c>
      <c r="C884" s="2" t="inlineStr">
        <is>
          <t>G1</t>
        </is>
      </c>
      <c r="D884" s="3" t="inlineStr">
        <is>
          <t>0000630-68.2026.8.16.0149</t>
        </is>
      </c>
      <c r="E884" s="3" t="inlineStr">
        <is>
          <t>Recuperação Judicial</t>
        </is>
      </c>
      <c r="F884" s="4" t="n">
        <v>46077.75539351852</v>
      </c>
      <c r="G884" s="3" t="inlineStr">
        <is>
          <t>Concurso de Credores</t>
        </is>
      </c>
      <c r="H884" s="3" t="inlineStr">
        <is>
          <t>CURITIBA - 1ª VARA DE FALÊNCIAS E RECUPERAÇÕES JUDICIAIS</t>
        </is>
      </c>
      <c r="I884" s="2" t="n">
        <v>4106902</v>
      </c>
      <c r="J884" s="4" t="n">
        <v>46211.14217541667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0001412-29.2026.8.19.0202</t>
        </is>
      </c>
      <c r="E885" s="6" t="inlineStr">
        <is>
          <t>Falência de Empresários/Sociedades/ME/EPP</t>
        </is>
      </c>
      <c r="F885" s="7" t="n">
        <v>46077.75265046296</v>
      </c>
      <c r="G885" s="6" t="inlineStr">
        <is>
          <t>Desconsideração da Personalidade Jurídica</t>
        </is>
      </c>
      <c r="H885" s="6" t="inlineStr">
        <is>
          <t>MADUREIRA REGIONAL 4 VARA CIVEL</t>
        </is>
      </c>
      <c r="I885" s="5" t="n">
        <v>3304557</v>
      </c>
      <c r="J885" s="7" t="n">
        <v>46233.24601335648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5000573-48.2026.8.13.0116</t>
        </is>
      </c>
      <c r="E886" s="3" t="inlineStr">
        <is>
          <t>Recuperação Judicial</t>
        </is>
      </c>
      <c r="F886" s="4" t="n">
        <v>46077.71644675926</v>
      </c>
      <c r="G886" s="3" t="inlineStr">
        <is>
          <t>Administração judicial</t>
        </is>
      </c>
      <c r="H886" s="3" t="inlineStr">
        <is>
          <t>1ª Vara Cível, Criminal e de Execuções Penais da Comarca de Campos Gerais</t>
        </is>
      </c>
      <c r="I886" s="2" t="n">
        <v>3111606</v>
      </c>
      <c r="J886" s="4" t="n">
        <v>46179.75851394676</v>
      </c>
    </row>
    <row r="887">
      <c r="A887" s="5" t="inlineStr">
        <is>
          <t>Monitorado</t>
        </is>
      </c>
      <c r="B887" s="5" t="inlineStr">
        <is>
          <t>TJMG</t>
        </is>
      </c>
      <c r="C887" s="5" t="inlineStr">
        <is>
          <t>G1</t>
        </is>
      </c>
      <c r="D887" s="6" t="inlineStr">
        <is>
          <t>5000472-21.2026.8.13.0242</t>
        </is>
      </c>
      <c r="E887" s="6" t="inlineStr">
        <is>
          <t>Recuperação Judicial</t>
        </is>
      </c>
      <c r="F887" s="7" t="n">
        <v>46077.69935185185</v>
      </c>
      <c r="G887" s="6" t="inlineStr">
        <is>
          <t>Administração judicial</t>
        </is>
      </c>
      <c r="H887" s="6" t="inlineStr">
        <is>
          <t>Vara Única da Comarca de Espera Feliz</t>
        </is>
      </c>
      <c r="I887" s="5" t="n">
        <v>3124203</v>
      </c>
      <c r="J887" s="7" t="n">
        <v>46238.3505896875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4000303-43.2026.8.26.0354</t>
        </is>
      </c>
      <c r="E888" s="3" t="inlineStr">
        <is>
          <t>Falência de Empresários/Sociedades/ME/EPP</t>
        </is>
      </c>
      <c r="F888" s="4" t="n">
        <v>46077.57888888889</v>
      </c>
      <c r="G888" s="3" t="inlineStr">
        <is>
          <t>Concurso de Credores</t>
        </is>
      </c>
      <c r="H888" s="3" t="inlineStr">
        <is>
          <t>Juízo Titular I - Vara Reg. Comp. Empresarial e Conflitos à Arbitragem Foro Espec. 4ªe10ª RAJs</t>
        </is>
      </c>
      <c r="I888" s="2" t="n">
        <v>3509502</v>
      </c>
      <c r="J888" s="4" t="n">
        <v>46210.05467054398</v>
      </c>
    </row>
    <row r="889">
      <c r="A889" s="5" t="inlineStr">
        <is>
          <t>Monitorado</t>
        </is>
      </c>
      <c r="B889" s="5" t="inlineStr">
        <is>
          <t>TJMG</t>
        </is>
      </c>
      <c r="C889" s="5" t="inlineStr">
        <is>
          <t>G1</t>
        </is>
      </c>
      <c r="D889" s="6" t="inlineStr">
        <is>
          <t>1028795-79.2026.8.13.0024</t>
        </is>
      </c>
      <c r="E889" s="6" t="inlineStr">
        <is>
          <t>Recuperação Judicial</t>
        </is>
      </c>
      <c r="F889" s="7" t="n">
        <v>46077.43665509259</v>
      </c>
      <c r="G889" s="6" t="inlineStr">
        <is>
          <t>Recuperação judicial e Falência</t>
        </is>
      </c>
      <c r="H889" s="6" t="inlineStr">
        <is>
          <t>1ª Vara Empresarial da Comarca de Belo Horizonte</t>
        </is>
      </c>
      <c r="I889" s="5" t="n">
        <v>3106200</v>
      </c>
      <c r="J889" s="7" t="n">
        <v>46113.82205521991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1002579-42.2026.8.26.0114</t>
        </is>
      </c>
      <c r="E890" s="3" t="inlineStr">
        <is>
          <t>Recuperação Judicial</t>
        </is>
      </c>
      <c r="F890" s="4" t="n">
        <v>46077.39663194444</v>
      </c>
      <c r="G890" s="3" t="inlineStr">
        <is>
          <t>Administração judicial</t>
        </is>
      </c>
      <c r="H890" s="3" t="inlineStr">
        <is>
          <t>07 CIVEL DE CAMPINAS</t>
        </is>
      </c>
      <c r="I890" s="2" t="n"/>
      <c r="J890" s="4" t="n">
        <v>46140.24705413194</v>
      </c>
    </row>
    <row r="891">
      <c r="A891" s="5" t="inlineStr">
        <is>
          <t>Monitorado</t>
        </is>
      </c>
      <c r="B891" s="5" t="inlineStr">
        <is>
          <t>TJRS</t>
        </is>
      </c>
      <c r="C891" s="5" t="inlineStr">
        <is>
          <t>G1</t>
        </is>
      </c>
      <c r="D891" s="6" t="inlineStr">
        <is>
          <t>5009344-20.2026.8.21.0010</t>
        </is>
      </c>
      <c r="E891" s="6" t="inlineStr">
        <is>
          <t>Recuperação Judicial</t>
        </is>
      </c>
      <c r="F891" s="7" t="n">
        <v>46076.9194212963</v>
      </c>
      <c r="G891" s="6" t="inlineStr">
        <is>
          <t>Recuperação extrajudicial</t>
        </is>
      </c>
      <c r="H891" s="6" t="inlineStr">
        <is>
          <t>Vara Regional Empresarial da Comarca de Caxias do Sul</t>
        </is>
      </c>
      <c r="I891" s="5" t="n">
        <v>4305108</v>
      </c>
      <c r="J891" s="7" t="n">
        <v>46211.22444240741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0004535-89.2026.8.16.0017</t>
        </is>
      </c>
      <c r="E892" s="3" t="inlineStr">
        <is>
          <t>Recuperação Judicial</t>
        </is>
      </c>
      <c r="F892" s="4" t="n">
        <v>46076.7680787037</v>
      </c>
      <c r="G892" s="3" t="inlineStr">
        <is>
          <t>Administração judicial</t>
        </is>
      </c>
      <c r="H892" s="3" t="inlineStr">
        <is>
          <t>CURITIBA - 2ª VARA DE FALÊNCIAS E RECUPERAÇÕES JUDICIAIS</t>
        </is>
      </c>
      <c r="I892" s="2" t="n">
        <v>4106902</v>
      </c>
      <c r="J892" s="4" t="n">
        <v>46211.47666988426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4000053-50.2026.8.26.0373</t>
        </is>
      </c>
      <c r="E893" s="6" t="inlineStr">
        <is>
          <t>Recuperação Judicial</t>
        </is>
      </c>
      <c r="F893" s="7" t="n">
        <v>46076.71576388889</v>
      </c>
      <c r="G893" s="6" t="inlineStr">
        <is>
          <t>Recuperação judicial e Falência</t>
        </is>
      </c>
      <c r="H893" s="6" t="inlineStr">
        <is>
          <t xml:space="preserve">Juízo Titular I - Vara Reg. Comp. Empresarial e Conflitos à Arbitragem Foro Espec. 3ªe 6ª RAJs </t>
        </is>
      </c>
      <c r="I893" s="5" t="n">
        <v>3543402</v>
      </c>
      <c r="J893" s="7" t="n">
        <v>46210.29969642361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4026773-97.2026.8.26.0100</t>
        </is>
      </c>
      <c r="E894" s="3" t="inlineStr">
        <is>
          <t>Falência de Empresários/Sociedades/ME/EPP</t>
        </is>
      </c>
      <c r="F894" s="4" t="n">
        <v>46076.70542824074</v>
      </c>
      <c r="G894" s="3" t="inlineStr">
        <is>
          <t>Classificação de créditos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46181.29540944444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4026706-35.2026.8.26.0100</t>
        </is>
      </c>
      <c r="E895" s="6" t="inlineStr">
        <is>
          <t>Falência de Empresários/Sociedades/ME/EPP</t>
        </is>
      </c>
      <c r="F895" s="7" t="n">
        <v>46076.67833333334</v>
      </c>
      <c r="G895" s="6" t="inlineStr">
        <is>
          <t>Recuperação judicial e Falência</t>
        </is>
      </c>
      <c r="H895" s="6" t="inlineStr">
        <is>
          <t>Juízo Titular I - 2ªVara Reg. Comp. Empresarial e Conflitos à Arbitragem Foro Espec. 1ª,7ªe 9ª RAJs</t>
        </is>
      </c>
      <c r="I895" s="5" t="n">
        <v>3550308</v>
      </c>
      <c r="J895" s="7" t="n">
        <v>46177.22545701389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4026567-83.2026.8.26.0100</t>
        </is>
      </c>
      <c r="E896" s="3" t="inlineStr">
        <is>
          <t>Falência de Empresários/Sociedades/ME/EPP</t>
        </is>
      </c>
      <c r="F896" s="4" t="n">
        <v>46076.62627314815</v>
      </c>
      <c r="G896" s="3" t="inlineStr">
        <is>
          <t>Cessão de Crédito</t>
        </is>
      </c>
      <c r="H896" s="3" t="inlineStr">
        <is>
          <t>Juízo Auxiliar - 3ª Vara de Falências e Recuperações Judiciais - Foro Central Cível</t>
        </is>
      </c>
      <c r="I896" s="2" t="n">
        <v>3550308</v>
      </c>
      <c r="J896" s="4" t="n">
        <v>46181.17167994213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5000222-96.2026.8.13.0109</t>
        </is>
      </c>
      <c r="E897" s="6" t="inlineStr">
        <is>
          <t>Recuperação Judicial</t>
        </is>
      </c>
      <c r="F897" s="7" t="n">
        <v>46076.60144675926</v>
      </c>
      <c r="G897" s="6" t="inlineStr">
        <is>
          <t>Recuperação judicial e Falência</t>
        </is>
      </c>
      <c r="H897" s="6" t="inlineStr">
        <is>
          <t>Vara Única da Comarca de Campanha</t>
        </is>
      </c>
      <c r="I897" s="5" t="n">
        <v>3110905</v>
      </c>
      <c r="J897" s="7" t="n">
        <v>46144.44558032407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4000082-45.2026.8.26.0359</t>
        </is>
      </c>
      <c r="E898" s="3" t="inlineStr">
        <is>
          <t>Recuperação Judicial</t>
        </is>
      </c>
      <c r="F898" s="4" t="n">
        <v>46076.58920138889</v>
      </c>
      <c r="G898" s="3" t="inlineStr">
        <is>
          <t>Administração judicial</t>
        </is>
      </c>
      <c r="H898" s="3" t="inlineStr">
        <is>
          <t>Juízo Titular I - Vara Reg. Comp. Empresarial e Conflitos à Arbitragem Foro Espec. 2ª,5ªe 8ª RAJs</t>
        </is>
      </c>
      <c r="I898" s="2" t="n">
        <v>3549805</v>
      </c>
      <c r="J898" s="4" t="n">
        <v>46211.97523211806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4005521-65.2026.8.26.0576</t>
        </is>
      </c>
      <c r="E899" s="6" t="inlineStr">
        <is>
          <t>Recuperação Judicial</t>
        </is>
      </c>
      <c r="F899" s="7" t="n">
        <v>46076.58173611111</v>
      </c>
      <c r="G899" s="6" t="inlineStr">
        <is>
          <t>Administração judicial</t>
        </is>
      </c>
      <c r="H899" s="6" t="inlineStr">
        <is>
          <t>Juízo Titular I - Vara Reg. Comp. Empresarial e Conflitos à Arbitragem Foro Espec. 2ª,5ªe 8ª RAJs</t>
        </is>
      </c>
      <c r="I899" s="5" t="n">
        <v>3549805</v>
      </c>
      <c r="J899" s="7" t="n">
        <v>46183.7890394213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1000159-19.2026.8.26.0129</t>
        </is>
      </c>
      <c r="E900" s="3" t="inlineStr">
        <is>
          <t>Falência de Empresários/Sociedades/ME/EPP</t>
        </is>
      </c>
      <c r="F900" s="4" t="n">
        <v>46076.50806712963</v>
      </c>
      <c r="G900" s="3" t="inlineStr">
        <is>
          <t>Recuperação judicial e Falência</t>
        </is>
      </c>
      <c r="H900" s="3" t="inlineStr">
        <is>
          <t>02 CUMULATIVA DE CASA BRANCA</t>
        </is>
      </c>
      <c r="I900" s="2" t="n"/>
      <c r="J900" s="4" t="n">
        <v>46151.33912972222</v>
      </c>
    </row>
    <row r="901">
      <c r="A901" s="5" t="inlineStr">
        <is>
          <t>Monitorado</t>
        </is>
      </c>
      <c r="B901" s="5" t="inlineStr">
        <is>
          <t>TJPR</t>
        </is>
      </c>
      <c r="C901" s="5" t="inlineStr">
        <is>
          <t>G1</t>
        </is>
      </c>
      <c r="D901" s="6" t="inlineStr">
        <is>
          <t>0002741-84.2026.8.16.0194</t>
        </is>
      </c>
      <c r="E901" s="6" t="inlineStr">
        <is>
          <t>Falência de Empresários/Sociedades/ME/EPP</t>
        </is>
      </c>
      <c r="F901" s="7" t="n">
        <v>46073.7784375</v>
      </c>
      <c r="G901" s="6" t="inlineStr">
        <is>
          <t>Concurso de Credores</t>
        </is>
      </c>
      <c r="H901" s="6" t="inlineStr">
        <is>
          <t>CURITIBA - 2ª VARA DE FALÊNCIAS E RECUPERAÇÕES JUDICIAIS</t>
        </is>
      </c>
      <c r="I901" s="5" t="n">
        <v>4106902</v>
      </c>
      <c r="J901" s="7" t="n">
        <v>46211.31138151621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4005521-44.2026.8.26.0001</t>
        </is>
      </c>
      <c r="E902" s="3" t="inlineStr">
        <is>
          <t>Recuperação Judicial</t>
        </is>
      </c>
      <c r="F902" s="4" t="n">
        <v>46073.77511574074</v>
      </c>
      <c r="G902" s="3" t="inlineStr">
        <is>
          <t>Defeito, nulidade ou anulação</t>
        </is>
      </c>
      <c r="H902" s="3" t="inlineStr">
        <is>
          <t>Juízo Titular I - 1ªVara Reg. Comp. Empresarial e Conflitos à Arbitragem Foro Espec. 1ª,7ªe 9ª RAJs</t>
        </is>
      </c>
      <c r="I902" s="2" t="n">
        <v>3550308</v>
      </c>
      <c r="J902" s="4" t="n">
        <v>46154.45808420139</v>
      </c>
    </row>
    <row r="903">
      <c r="A903" s="5" t="inlineStr">
        <is>
          <t>Monitorado</t>
        </is>
      </c>
      <c r="B903" s="5" t="inlineStr">
        <is>
          <t>TJMG</t>
        </is>
      </c>
      <c r="C903" s="5" t="inlineStr">
        <is>
          <t>G1</t>
        </is>
      </c>
      <c r="D903" s="6" t="inlineStr">
        <is>
          <t>1002272-15.2026.8.13.0223</t>
        </is>
      </c>
      <c r="E903" s="6" t="inlineStr">
        <is>
          <t>Falência de Empresários/Sociedades/ME/EPP</t>
        </is>
      </c>
      <c r="F903" s="7" t="n">
        <v>46073.7244212963</v>
      </c>
      <c r="G903" s="6" t="inlineStr">
        <is>
          <t>Inadimplemento</t>
        </is>
      </c>
      <c r="H903" s="6" t="inlineStr">
        <is>
          <t>3ª Vara Cível Comarca de Divinópolis</t>
        </is>
      </c>
      <c r="I903" s="5" t="n">
        <v>3122306</v>
      </c>
      <c r="J903" s="7" t="n">
        <v>46175.35610013889</v>
      </c>
    </row>
    <row r="904">
      <c r="A904" s="2" t="inlineStr">
        <is>
          <t>Monitorado</t>
        </is>
      </c>
      <c r="B904" s="2" t="inlineStr">
        <is>
          <t>TJRS</t>
        </is>
      </c>
      <c r="C904" s="2" t="inlineStr">
        <is>
          <t>G1</t>
        </is>
      </c>
      <c r="D904" s="3" t="inlineStr">
        <is>
          <t>5005560-96.2026.8.21.0022</t>
        </is>
      </c>
      <c r="E904" s="3" t="inlineStr">
        <is>
          <t>Recuperação Judicial</t>
        </is>
      </c>
      <c r="F904" s="4" t="n">
        <v>46073.69118055556</v>
      </c>
      <c r="G904" s="3" t="inlineStr">
        <is>
          <t>Administração judicial</t>
        </is>
      </c>
      <c r="H904" s="3" t="inlineStr">
        <is>
          <t>Juizado Regional Empresarial da Comarca de Pelotas</t>
        </is>
      </c>
      <c r="I904" s="2" t="n">
        <v>4314407</v>
      </c>
      <c r="J904" s="4" t="n">
        <v>46211.59389100695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4025316-30.2026.8.26.0100</t>
        </is>
      </c>
      <c r="E905" s="6" t="inlineStr">
        <is>
          <t>Falência de Empresários/Sociedades/ME/EPP</t>
        </is>
      </c>
      <c r="F905" s="7" t="n">
        <v>46073.53806712963</v>
      </c>
      <c r="G905" s="6" t="inlineStr">
        <is>
          <t>Recuperação judicial e Falência</t>
        </is>
      </c>
      <c r="H905" s="6" t="inlineStr">
        <is>
          <t>Juízo Titular II - 2ª Vara de Falências e Recuperações Judiciais - Foro Central Cível</t>
        </is>
      </c>
      <c r="I905" s="5" t="n">
        <v>3550308</v>
      </c>
      <c r="J905" s="7" t="n">
        <v>46206.95950498842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5004496-60.2026.8.21.0019</t>
        </is>
      </c>
      <c r="E906" s="3" t="inlineStr">
        <is>
          <t>Recuperação Judicial</t>
        </is>
      </c>
      <c r="F906" s="4" t="n">
        <v>46073.53070601852</v>
      </c>
      <c r="G906" s="3" t="inlineStr">
        <is>
          <t>Classificação de créditos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46182.88602284723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4025040-96.2026.8.26.0100</t>
        </is>
      </c>
      <c r="E907" s="6" t="inlineStr">
        <is>
          <t>Falência de Empresários/Sociedades/ME/EPP</t>
        </is>
      </c>
      <c r="F907" s="7" t="n">
        <v>46073.00974537037</v>
      </c>
      <c r="G907" s="6" t="inlineStr">
        <is>
          <t>Recuperação judicial e Falência</t>
        </is>
      </c>
      <c r="H907" s="6" t="inlineStr">
        <is>
          <t>Juízo Titular I - 2ª Vara de Falências e Recuperações Judiciais - Foro Central Cível</t>
        </is>
      </c>
      <c r="I907" s="5" t="n">
        <v>3550308</v>
      </c>
      <c r="J907" s="7" t="n">
        <v>46207.97726042824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4025009-76.2026.8.26.0100</t>
        </is>
      </c>
      <c r="E908" s="3" t="inlineStr">
        <is>
          <t>Recuperação Judicial</t>
        </is>
      </c>
      <c r="F908" s="4" t="n">
        <v>46072.91927083334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46205.45713765046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1002676-77.2026.8.13.0672</t>
        </is>
      </c>
      <c r="E909" s="6" t="inlineStr">
        <is>
          <t>Recuperação Judicial</t>
        </is>
      </c>
      <c r="F909" s="7" t="n">
        <v>46072.87287037037</v>
      </c>
      <c r="G909" s="6" t="inlineStr">
        <is>
          <t>Concurso de Credores</t>
        </is>
      </c>
      <c r="H909" s="6" t="inlineStr">
        <is>
          <t>1ª Vara Cível da Comarca de Sete Lagoas</t>
        </is>
      </c>
      <c r="I909" s="5" t="n">
        <v>3167202</v>
      </c>
      <c r="J909" s="7" t="n">
        <v>46218.76119734954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4000051-80.2026.8.26.0373</t>
        </is>
      </c>
      <c r="E910" s="3" t="inlineStr">
        <is>
          <t>Recuperação Judicial</t>
        </is>
      </c>
      <c r="F910" s="4" t="n">
        <v>46072.82100694445</v>
      </c>
      <c r="G910" s="3" t="inlineStr">
        <is>
          <t>Concurso de Credores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46205.9284855787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5000568-25.2026.8.13.0569</t>
        </is>
      </c>
      <c r="E911" s="6" t="inlineStr">
        <is>
          <t>Recuperação Extrajudicial</t>
        </is>
      </c>
      <c r="F911" s="7" t="n">
        <v>46072.69387731481</v>
      </c>
      <c r="G911" s="6" t="inlineStr">
        <is>
          <t>Recuperação extrajudicial</t>
        </is>
      </c>
      <c r="H911" s="6" t="inlineStr">
        <is>
          <t>2ª Vara Cível, Criminal e de Execuções Penais da Comarca de Sacramento</t>
        </is>
      </c>
      <c r="I911" s="5" t="n">
        <v>3156908</v>
      </c>
      <c r="J911" s="7" t="n">
        <v>46234.18085832176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4024532-53.2026.8.26.0100</t>
        </is>
      </c>
      <c r="E912" s="3" t="inlineStr">
        <is>
          <t>Falência de Empresários/Sociedades/ME/EPP</t>
        </is>
      </c>
      <c r="F912" s="4" t="n">
        <v>46072.65054398148</v>
      </c>
      <c r="G912" s="3" t="inlineStr">
        <is>
          <t>Cláusulas Abusivas</t>
        </is>
      </c>
      <c r="H912" s="3" t="inlineStr">
        <is>
          <t>Juízo Auxiliar - 3ª Vara de Falências e Recuperações Judiciais - Foro Central Cível</t>
        </is>
      </c>
      <c r="I912" s="2" t="n">
        <v>3550308</v>
      </c>
      <c r="J912" s="4" t="n">
        <v>46153.97627434028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4024444-15.2026.8.26.0100</t>
        </is>
      </c>
      <c r="E913" s="6" t="inlineStr">
        <is>
          <t>Falência de Empresários/Sociedades/ME/EPP</t>
        </is>
      </c>
      <c r="F913" s="7" t="n">
        <v>46072.62130787037</v>
      </c>
      <c r="G913" s="6" t="inlineStr">
        <is>
          <t>Recuperação judicial e Falência</t>
        </is>
      </c>
      <c r="H913" s="6" t="inlineStr">
        <is>
          <t>Juízo Titular I - 1ª Vara de Falências e Recuperações Judiciais - Foro Central Cível</t>
        </is>
      </c>
      <c r="I913" s="5" t="n">
        <v>3550308</v>
      </c>
      <c r="J913" s="7" t="n">
        <v>46205.35318070602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4002709-92.2026.8.26.0562</t>
        </is>
      </c>
      <c r="E914" s="3" t="inlineStr">
        <is>
          <t>Falência de Empresários/Sociedades/ME/EPP</t>
        </is>
      </c>
      <c r="F914" s="4" t="n">
        <v>46072.50542824074</v>
      </c>
      <c r="G914" s="3" t="inlineStr">
        <is>
          <t>Recuperação judicial e Falência</t>
        </is>
      </c>
      <c r="H914" s="3" t="inlineStr">
        <is>
          <t>Juízo Titular I - 2ªVara Reg. Comp. Empresarial e Conflitos à Arbitragem Foro Espec. 1ª,7ªe 9ª RAJs</t>
        </is>
      </c>
      <c r="I914" s="2" t="n">
        <v>3550308</v>
      </c>
      <c r="J914" s="4" t="n">
        <v>46206.05346811342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4001558-79.2026.8.26.0566</t>
        </is>
      </c>
      <c r="E915" s="6" t="inlineStr">
        <is>
          <t>Falência de Empresários/Sociedades/ME/EPP</t>
        </is>
      </c>
      <c r="F915" s="7" t="n">
        <v>46072.43680555555</v>
      </c>
      <c r="G915" s="6" t="inlineStr">
        <is>
          <t>Recuperação judicial e Falência</t>
        </is>
      </c>
      <c r="H915" s="6" t="inlineStr">
        <is>
          <t xml:space="preserve">Juízo Titular I - Vara Reg. Comp. Empresarial e Conflitos à Arbitragem Foro Espec. 3ªe 6ª RAJs </t>
        </is>
      </c>
      <c r="I915" s="5" t="n">
        <v>3543402</v>
      </c>
      <c r="J915" s="7" t="n">
        <v>46207.61248231481</v>
      </c>
    </row>
    <row r="916">
      <c r="A916" s="2" t="inlineStr">
        <is>
          <t>Monitorado</t>
        </is>
      </c>
      <c r="B916" s="2" t="inlineStr">
        <is>
          <t>TJRJ</t>
        </is>
      </c>
      <c r="C916" s="2" t="inlineStr">
        <is>
          <t>G1</t>
        </is>
      </c>
      <c r="D916" s="3" t="inlineStr">
        <is>
          <t>3020997-37.2026.8.19.0001</t>
        </is>
      </c>
      <c r="E916" s="3" t="inlineStr">
        <is>
          <t>Falência de Empresários/Sociedades/ME/EPP</t>
        </is>
      </c>
      <c r="F916" s="4" t="n">
        <v>46072.18674768518</v>
      </c>
      <c r="G916" s="3" t="inlineStr">
        <is>
          <t>Administração judicial</t>
        </is>
      </c>
      <c r="H916" s="3" t="inlineStr">
        <is>
          <t>CAPITAL 1 VARA EMPRESARIAL</t>
        </is>
      </c>
      <c r="I916" s="2" t="n">
        <v>3304557</v>
      </c>
      <c r="J916" s="4" t="n">
        <v>46206.68504908565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4000266-16.2026.8.26.0354</t>
        </is>
      </c>
      <c r="E917" s="6" t="inlineStr">
        <is>
          <t>Recuperação Judicial</t>
        </is>
      </c>
      <c r="F917" s="7" t="n">
        <v>46071.80380787037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4ªe10ª RAJs</t>
        </is>
      </c>
      <c r="I917" s="5" t="n">
        <v>3509502</v>
      </c>
      <c r="J917" s="7" t="n">
        <v>46206.12371875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4023826-70.2026.8.26.0100</t>
        </is>
      </c>
      <c r="E918" s="3" t="inlineStr">
        <is>
          <t>Falência de Empresários/Sociedades/ME/EPP</t>
        </is>
      </c>
      <c r="F918" s="4" t="n">
        <v>46071.70532407407</v>
      </c>
      <c r="G918" s="3" t="inlineStr">
        <is>
          <t>Recuperação judicial e Falência</t>
        </is>
      </c>
      <c r="H918" s="3" t="inlineStr">
        <is>
          <t>Juízo Titular II - 2ª Vara de Falências e Recuperações Judiciais - Foro Central Cível</t>
        </is>
      </c>
      <c r="I918" s="2" t="n">
        <v>3550308</v>
      </c>
      <c r="J918" s="4" t="n">
        <v>46182.41233609954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4023722-78.2026.8.26.0100</t>
        </is>
      </c>
      <c r="E919" s="6" t="inlineStr">
        <is>
          <t>Falência de Empresários/Sociedades/ME/EPP</t>
        </is>
      </c>
      <c r="F919" s="7" t="n">
        <v>46071.67849537037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46178.07550736111</v>
      </c>
    </row>
    <row r="920">
      <c r="A920" s="2" t="inlineStr">
        <is>
          <t>Monitorado</t>
        </is>
      </c>
      <c r="B920" s="2" t="inlineStr">
        <is>
          <t>TJRS</t>
        </is>
      </c>
      <c r="C920" s="2" t="inlineStr">
        <is>
          <t>G1</t>
        </is>
      </c>
      <c r="D920" s="3" t="inlineStr">
        <is>
          <t>5004261-93.2026.8.21.0019</t>
        </is>
      </c>
      <c r="E920" s="3" t="inlineStr">
        <is>
          <t>Falência de Empresários/Sociedades/ME/EPP</t>
        </is>
      </c>
      <c r="F920" s="4" t="n">
        <v>46071.66126157407</v>
      </c>
      <c r="G920" s="3" t="inlineStr">
        <is>
          <t>Convolação de recuperação judicial em falência</t>
        </is>
      </c>
      <c r="H920" s="3" t="inlineStr">
        <is>
          <t>Vara Regional Empresarial da Comarca de Novo Hamburgo</t>
        </is>
      </c>
      <c r="I920" s="2" t="n">
        <v>4313409</v>
      </c>
      <c r="J920" s="4" t="n">
        <v>46211.5789890625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4023528-78.2026.8.26.0100</t>
        </is>
      </c>
      <c r="E921" s="6" t="inlineStr">
        <is>
          <t>Falência de Empresários/Sociedades/ME/EPP</t>
        </is>
      </c>
      <c r="F921" s="7" t="n">
        <v>46071.50866898148</v>
      </c>
      <c r="G921" s="6" t="inlineStr">
        <is>
          <t>Inadimplemento</t>
        </is>
      </c>
      <c r="H921" s="6" t="inlineStr">
        <is>
          <t>Juízo Titular I - 3ª Vara de Falências e Recuperações Judiciais - Foro Central Cível</t>
        </is>
      </c>
      <c r="I921" s="5" t="n">
        <v>3550308</v>
      </c>
      <c r="J921" s="7" t="n">
        <v>46206.34583092593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4000255-75.2026.8.26.0260</t>
        </is>
      </c>
      <c r="E922" s="3" t="inlineStr">
        <is>
          <t>Falência de Empresários/Sociedades/ME/EPP</t>
        </is>
      </c>
      <c r="F922" s="4" t="n">
        <v>46071.46356481482</v>
      </c>
      <c r="G922" s="3" t="inlineStr">
        <is>
          <t>Recuperação judicial e Falência</t>
        </is>
      </c>
      <c r="H922" s="3" t="inlineStr">
        <is>
          <t>Juízo Titular I - 2ªVara Reg. Comp. Empresarial e Conflitos à Arbitragem Foro Espec. 1ª,7ªe 9ª RAJs</t>
        </is>
      </c>
      <c r="I922" s="2" t="n">
        <v>3550308</v>
      </c>
      <c r="J922" s="4" t="n">
        <v>46207.49921326389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4000046-58.2026.8.26.0373</t>
        </is>
      </c>
      <c r="E923" s="6" t="inlineStr">
        <is>
          <t>Falência de Empresários/Sociedades/ME/EPP</t>
        </is>
      </c>
      <c r="F923" s="7" t="n">
        <v>46067.74427083333</v>
      </c>
      <c r="G923" s="6" t="inlineStr">
        <is>
          <t>Recuperação judicial e Falência</t>
        </is>
      </c>
      <c r="H923" s="6" t="inlineStr">
        <is>
          <t xml:space="preserve">Juízo Titular I - Vara Reg. Comp. Empresarial e Conflitos à Arbitragem Foro Espec. 3ªe 6ª RAJs </t>
        </is>
      </c>
      <c r="I923" s="5" t="n">
        <v>3543402</v>
      </c>
      <c r="J923" s="7" t="n">
        <v>46205.03038143519</v>
      </c>
    </row>
    <row r="924">
      <c r="A924" s="2" t="inlineStr">
        <is>
          <t>Monitorado</t>
        </is>
      </c>
      <c r="B924" s="2" t="inlineStr">
        <is>
          <t>TJRS</t>
        </is>
      </c>
      <c r="C924" s="2" t="inlineStr">
        <is>
          <t>G1</t>
        </is>
      </c>
      <c r="D924" s="3" t="inlineStr">
        <is>
          <t>5007819-03.2026.8.21.0010</t>
        </is>
      </c>
      <c r="E924" s="3" t="inlineStr">
        <is>
          <t>Recuperação Judicial</t>
        </is>
      </c>
      <c r="F924" s="4" t="n">
        <v>46067.57943287037</v>
      </c>
      <c r="G924" s="3" t="inlineStr">
        <is>
          <t>Administração judicial</t>
        </is>
      </c>
      <c r="H924" s="3" t="inlineStr">
        <is>
          <t>Vara Regional Empresarial da Comarca de Caxias do Sul</t>
        </is>
      </c>
      <c r="I924" s="2" t="n">
        <v>4305108</v>
      </c>
      <c r="J924" s="4" t="n">
        <v>46211.11163195602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4000261-91.2026.8.26.0354</t>
        </is>
      </c>
      <c r="E925" s="6" t="inlineStr">
        <is>
          <t>Recuperação Extrajudicial</t>
        </is>
      </c>
      <c r="F925" s="7" t="n">
        <v>46066.82291666666</v>
      </c>
      <c r="G925" s="6" t="inlineStr">
        <is>
          <t>Recuperação extrajudicial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46205.36300649305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4022903-44.2026.8.26.0100</t>
        </is>
      </c>
      <c r="E926" s="3" t="inlineStr">
        <is>
          <t>Recuperação Extrajudicial</t>
        </is>
      </c>
      <c r="F926" s="4" t="n">
        <v>46066.75675925926</v>
      </c>
      <c r="G926" s="3" t="inlineStr">
        <is>
          <t>Recuperação extrajudicial</t>
        </is>
      </c>
      <c r="H926" s="3" t="inlineStr">
        <is>
          <t>Juízo Titular I - 3ª Vara de Falências e Recuperações Judiciais - Foro Central Cível</t>
        </is>
      </c>
      <c r="I926" s="2" t="n">
        <v>3550308</v>
      </c>
      <c r="J926" s="4" t="n">
        <v>46205.25879453704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4022843-71.2026.8.26.0100</t>
        </is>
      </c>
      <c r="E927" s="6" t="inlineStr">
        <is>
          <t>Recuperação Judicial</t>
        </is>
      </c>
      <c r="F927" s="7" t="n">
        <v>46066.7296412037</v>
      </c>
      <c r="G927" s="6" t="inlineStr">
        <is>
          <t>Classificação de créditos</t>
        </is>
      </c>
      <c r="H927" s="6" t="inlineStr">
        <is>
          <t>Juízo Titular I - 2ª Vara de Falências e Recuperações Judiciais - Foro Central Cível</t>
        </is>
      </c>
      <c r="I927" s="5" t="n">
        <v>3550308</v>
      </c>
      <c r="J927" s="7" t="n">
        <v>46205.52967783565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46208.03193971065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2 VARA EMPRESARIAL</t>
        </is>
      </c>
      <c r="I934" s="2" t="n">
        <v>3304557</v>
      </c>
      <c r="J934" s="4" t="n">
        <v>46207.95395127315</v>
      </c>
    </row>
    <row r="935">
      <c r="A935" s="5" t="inlineStr">
        <is>
          <t>Monitorado</t>
        </is>
      </c>
      <c r="B935" s="5" t="inlineStr">
        <is>
          <t>TJMG</t>
        </is>
      </c>
      <c r="C935" s="5" t="inlineStr">
        <is>
          <t>G1</t>
        </is>
      </c>
      <c r="D935" s="6" t="inlineStr">
        <is>
          <t>1000248-70.2026.8.13.0172</t>
        </is>
      </c>
      <c r="E935" s="6" t="inlineStr">
        <is>
          <t>Recuperação Judicial</t>
        </is>
      </c>
      <c r="F935" s="7" t="n">
        <v>46065.83943287037</v>
      </c>
      <c r="G935" s="6" t="inlineStr">
        <is>
          <t>Recuperação judicial e Falência</t>
        </is>
      </c>
      <c r="H935" s="6" t="inlineStr">
        <is>
          <t>2ª Vara Cível, Criminal e de Execuções Penais da Comarca de Conceição das Alagoas</t>
        </is>
      </c>
      <c r="I935" s="5" t="n">
        <v>3117306</v>
      </c>
      <c r="J935" s="7" t="n">
        <v>46210.50922854167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4000040-51.2026.8.26.0373</t>
        </is>
      </c>
      <c r="E936" s="3" t="inlineStr">
        <is>
          <t>Falência de Empresários/Sociedades/ME/EPP</t>
        </is>
      </c>
      <c r="F936" s="4" t="n">
        <v>46065.62822916666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46178.64199984954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4000113-95.2026.8.26.0252</t>
        </is>
      </c>
      <c r="E937" s="6" t="inlineStr">
        <is>
          <t>Recuperação Judicial</t>
        </is>
      </c>
      <c r="F937" s="7" t="n">
        <v>46065.57096064815</v>
      </c>
      <c r="G937" s="6" t="inlineStr">
        <is>
          <t>Recuperação judicial e Falência</t>
        </is>
      </c>
      <c r="H937" s="6" t="inlineStr">
        <is>
          <t xml:space="preserve">Juízo Titular I - Vara Reg. Comp. Empresarial e Conflitos à Arbitragem Foro Espec. 3ªe 6ª RAJs </t>
        </is>
      </c>
      <c r="I937" s="5" t="n">
        <v>3543402</v>
      </c>
      <c r="J937" s="7" t="n">
        <v>46207.68858670139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4000231-47.2026.8.26.0260</t>
        </is>
      </c>
      <c r="E938" s="3" t="inlineStr">
        <is>
          <t>Falência de Empresários/Sociedades/ME/EPP</t>
        </is>
      </c>
      <c r="F938" s="4" t="n">
        <v>46065.57064814815</v>
      </c>
      <c r="G938" s="3" t="inlineStr">
        <is>
          <t>Cessão de Crédito</t>
        </is>
      </c>
      <c r="H938" s="3" t="inlineStr">
        <is>
          <t>Juízo Auxiliar - 3ª Vara de Falências e Recuperações Judiciais - Foro Central Cível</t>
        </is>
      </c>
      <c r="I938" s="2" t="n">
        <v>3550308</v>
      </c>
      <c r="J938" s="4" t="n">
        <v>46206.7387056713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4021494-33.2026.8.26.0100</t>
        </is>
      </c>
      <c r="E939" s="6" t="inlineStr">
        <is>
          <t>Falência de Empresários/Sociedades/ME/EPP</t>
        </is>
      </c>
      <c r="F939" s="7" t="n">
        <v>46065.56511574074</v>
      </c>
      <c r="G939" s="6" t="inlineStr">
        <is>
          <t>Depósito Elisivo</t>
        </is>
      </c>
      <c r="H939" s="6" t="inlineStr">
        <is>
          <t>Juízo Titular I - 2ª Vara de Falências e Recuperações Judiciais - Foro Central Cível</t>
        </is>
      </c>
      <c r="I939" s="5" t="n">
        <v>3550308</v>
      </c>
      <c r="J939" s="7" t="n">
        <v>46206.45942471065</v>
      </c>
    </row>
    <row r="940">
      <c r="A940" s="2" t="inlineStr">
        <is>
          <t>Monitorado</t>
        </is>
      </c>
      <c r="B940" s="2" t="inlineStr">
        <is>
          <t>TJMG</t>
        </is>
      </c>
      <c r="C940" s="2" t="inlineStr">
        <is>
          <t>G1</t>
        </is>
      </c>
      <c r="D940" s="3" t="inlineStr">
        <is>
          <t>5000407-16.2026.8.13.0407</t>
        </is>
      </c>
      <c r="E940" s="3" t="inlineStr">
        <is>
          <t>Falência de Empresários/Sociedades/ME/EPP</t>
        </is>
      </c>
      <c r="F940" s="4" t="n">
        <v>46065.55365740741</v>
      </c>
      <c r="G940" s="3" t="inlineStr">
        <is>
          <t>Administração judicial</t>
        </is>
      </c>
      <c r="H940" s="3" t="inlineStr">
        <is>
          <t>2ª Vara Cível, Criminal e de Execuções Penais da Comarca de Mateus Leme</t>
        </is>
      </c>
      <c r="I940" s="2" t="n">
        <v>3140704</v>
      </c>
      <c r="J940" s="4" t="n">
        <v>46210.43146487269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4021272-65.2026.8.26.0100</t>
        </is>
      </c>
      <c r="E941" s="6" t="inlineStr">
        <is>
          <t>Falência de Empresários/Sociedades/ME/EPP</t>
        </is>
      </c>
      <c r="F941" s="7" t="n">
        <v>46065.45527777778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46181.14941413194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4021169-58.2026.8.26.0100</t>
        </is>
      </c>
      <c r="E942" s="3" t="inlineStr">
        <is>
          <t>Recuperação Judicial</t>
        </is>
      </c>
      <c r="F942" s="4" t="n">
        <v>46065.35847222222</v>
      </c>
      <c r="G942" s="3" t="inlineStr">
        <is>
          <t>Inadimplemento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46210.48938431713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4021159-14.2026.8.26.0100</t>
        </is>
      </c>
      <c r="E943" s="6" t="inlineStr">
        <is>
          <t>Recuperação Judicial</t>
        </is>
      </c>
      <c r="F943" s="7" t="n">
        <v>46065.34527777778</v>
      </c>
      <c r="G943" s="6" t="inlineStr">
        <is>
          <t>Inadimplemento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46205.42246818287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4000194-29.2026.8.26.0354</t>
        </is>
      </c>
      <c r="E944" s="3" t="inlineStr">
        <is>
          <t>Falência de Empresários/Sociedades/ME/EPP</t>
        </is>
      </c>
      <c r="F944" s="4" t="n">
        <v>46064.95070601852</v>
      </c>
      <c r="G944" s="3" t="inlineStr">
        <is>
          <t>Recuperação judicial e Falência</t>
        </is>
      </c>
      <c r="H944" s="3" t="inlineStr">
        <is>
          <t>Juízo Titular I - Vara Reg. Comp. Empresarial e Conflitos à Arbitragem Foro Espec. 4ªe10ª RAJs</t>
        </is>
      </c>
      <c r="I944" s="2" t="n">
        <v>3509502</v>
      </c>
      <c r="J944" s="4" t="n">
        <v>46177.17720907407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3002480-67.2026.8.19.0038</t>
        </is>
      </c>
      <c r="E945" s="6" t="inlineStr">
        <is>
          <t>Falência de Empresários/Sociedades/ME/EPP</t>
        </is>
      </c>
      <c r="F945" s="7" t="n">
        <v>46064.87704861111</v>
      </c>
      <c r="G945" s="6" t="inlineStr">
        <is>
          <t>Concurso de Credores</t>
        </is>
      </c>
      <c r="H945" s="6" t="inlineStr">
        <is>
          <t>NOVA IGUACU 3 VARA CIVEL</t>
        </is>
      </c>
      <c r="I945" s="5" t="n">
        <v>3303500</v>
      </c>
      <c r="J945" s="7" t="n">
        <v>46224.65311170139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4021039-68.2026.8.26.0100</t>
        </is>
      </c>
      <c r="E946" s="3" t="inlineStr">
        <is>
          <t>Falência de Empresários/Sociedades/ME/EPP</t>
        </is>
      </c>
      <c r="F946" s="4" t="n">
        <v>46064.8356712963</v>
      </c>
      <c r="G946" s="3" t="inlineStr">
        <is>
          <t>Recuperação judicial e Falência</t>
        </is>
      </c>
      <c r="H946" s="3" t="inlineStr">
        <is>
          <t>Juízo Titular I - 1ª Vara de Falências e Recuperações Judiciais - Foro Central Cível</t>
        </is>
      </c>
      <c r="I946" s="2" t="n">
        <v>3550308</v>
      </c>
      <c r="J946" s="4" t="n">
        <v>46212.27922288195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3018818-33.2026.8.19.0001</t>
        </is>
      </c>
      <c r="E947" s="6" t="inlineStr">
        <is>
          <t>Falência de Empresários/Sociedades/ME/EPP</t>
        </is>
      </c>
      <c r="F947" s="7" t="n">
        <v>46064.83503472222</v>
      </c>
      <c r="G947" s="6" t="inlineStr">
        <is>
          <t>Autofalência</t>
        </is>
      </c>
      <c r="H947" s="6" t="inlineStr">
        <is>
          <t>CAPITAL 4 VARA EMPRESARIAL</t>
        </is>
      </c>
      <c r="I947" s="5" t="n">
        <v>3304557</v>
      </c>
      <c r="J947" s="7" t="n">
        <v>46226.98275694445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0000232-90.2026.8.16.0127</t>
        </is>
      </c>
      <c r="E948" s="3" t="inlineStr">
        <is>
          <t>Falência de Empresários/Sociedades/ME/EPP</t>
        </is>
      </c>
      <c r="F948" s="4" t="n">
        <v>46064.81631944444</v>
      </c>
      <c r="G948" s="3" t="inlineStr">
        <is>
          <t>Autofalência</t>
        </is>
      </c>
      <c r="H948" s="3" t="inlineStr">
        <is>
          <t>CURITIBA - 2ª VARA DE FALÊNCIAS E RECUPERAÇÕES JUDICIAIS</t>
        </is>
      </c>
      <c r="I948" s="2" t="n">
        <v>4106902</v>
      </c>
      <c r="J948" s="4" t="n">
        <v>46211.33690366898</v>
      </c>
    </row>
    <row r="949">
      <c r="A949" s="5" t="inlineStr">
        <is>
          <t>Monitorado</t>
        </is>
      </c>
      <c r="B949" s="5" t="inlineStr">
        <is>
          <t>TJPR</t>
        </is>
      </c>
      <c r="C949" s="5" t="inlineStr">
        <is>
          <t>G1</t>
        </is>
      </c>
      <c r="D949" s="6" t="inlineStr">
        <is>
          <t>0008454-95.2026.8.16.0014</t>
        </is>
      </c>
      <c r="E949" s="6" t="inlineStr">
        <is>
          <t>Falência de Empresários/Sociedades/ME/EPP</t>
        </is>
      </c>
      <c r="F949" s="7" t="n">
        <v>46064.74186342592</v>
      </c>
      <c r="G949" s="6" t="inlineStr">
        <is>
          <t>Convolação de recuperação judicial em falência</t>
        </is>
      </c>
      <c r="H949" s="6" t="inlineStr">
        <is>
          <t>CURITIBA - 1ª VARA DE FALÊNCIAS E RECUPERAÇÕES JUDICIAIS</t>
        </is>
      </c>
      <c r="I949" s="5" t="n">
        <v>4106902</v>
      </c>
      <c r="J949" s="7" t="n">
        <v>46183.24453902778</v>
      </c>
    </row>
    <row r="950">
      <c r="A950" s="2" t="inlineStr">
        <is>
          <t>Monitorado</t>
        </is>
      </c>
      <c r="B950" s="2" t="inlineStr">
        <is>
          <t>TJMG</t>
        </is>
      </c>
      <c r="C950" s="2" t="inlineStr">
        <is>
          <t>G1</t>
        </is>
      </c>
      <c r="D950" s="3" t="inlineStr">
        <is>
          <t>1001155-89.2026.8.13.0707</t>
        </is>
      </c>
      <c r="E950" s="3" t="inlineStr">
        <is>
          <t>Falência de Empresários/Sociedades/ME/EPP</t>
        </is>
      </c>
      <c r="F950" s="4" t="n">
        <v>46064.71959490741</v>
      </c>
      <c r="G950" s="3" t="inlineStr">
        <is>
          <t>Autofalência</t>
        </is>
      </c>
      <c r="H950" s="3" t="inlineStr">
        <is>
          <t>3ª Vara Cível da Comarca de Três Corações</t>
        </is>
      </c>
      <c r="I950" s="2" t="n">
        <v>3169307</v>
      </c>
      <c r="J950" s="4" t="n">
        <v>46217.85843024305</v>
      </c>
    </row>
    <row r="951">
      <c r="A951" s="5" t="inlineStr">
        <is>
          <t>Monitorado</t>
        </is>
      </c>
      <c r="B951" s="5" t="inlineStr">
        <is>
          <t>TJPR</t>
        </is>
      </c>
      <c r="C951" s="5" t="inlineStr">
        <is>
          <t>G1</t>
        </is>
      </c>
      <c r="D951" s="6" t="inlineStr">
        <is>
          <t>0000571-22.2026.8.16.0136</t>
        </is>
      </c>
      <c r="E951" s="6" t="inlineStr">
        <is>
          <t>Recuperação Judicial</t>
        </is>
      </c>
      <c r="F951" s="7" t="n">
        <v>46064.68023148148</v>
      </c>
      <c r="G951" s="6" t="inlineStr">
        <is>
          <t>Concurso de Credores</t>
        </is>
      </c>
      <c r="H951" s="6" t="inlineStr">
        <is>
          <t>CURITIBA - 24ª VARA CÍVEL</t>
        </is>
      </c>
      <c r="I951" s="5" t="n">
        <v>4106902</v>
      </c>
      <c r="J951" s="7" t="n">
        <v>46211.48451599537</v>
      </c>
    </row>
    <row r="952">
      <c r="A952" s="2" t="inlineStr">
        <is>
          <t>Monitorado</t>
        </is>
      </c>
      <c r="B952" s="2" t="inlineStr">
        <is>
          <t>TJRS</t>
        </is>
      </c>
      <c r="C952" s="2" t="inlineStr">
        <is>
          <t>G1</t>
        </is>
      </c>
      <c r="D952" s="3" t="inlineStr">
        <is>
          <t>5030659-34.2026.8.21.0001</t>
        </is>
      </c>
      <c r="E952" s="3" t="inlineStr">
        <is>
          <t>Falência de Empresários/Sociedades/ME/EPP</t>
        </is>
      </c>
      <c r="F952" s="4" t="n">
        <v>46064.5503125</v>
      </c>
      <c r="G952" s="3" t="inlineStr">
        <is>
          <t>Autofalência</t>
        </is>
      </c>
      <c r="H952" s="3" t="inlineStr">
        <is>
          <t>Vara Regional Empresarial de Porto Alegre</t>
        </is>
      </c>
      <c r="I952" s="2" t="n">
        <v>4314902</v>
      </c>
      <c r="J952" s="4" t="n">
        <v>46211.26047223379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4003496-98.2026.8.26.0602</t>
        </is>
      </c>
      <c r="E953" s="6" t="inlineStr">
        <is>
          <t>Falência de Empresários/Sociedades/ME/EPP</t>
        </is>
      </c>
      <c r="F953" s="7" t="n">
        <v>46064.40321759259</v>
      </c>
      <c r="G953" s="6" t="inlineStr">
        <is>
          <t>Autofalência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46207.35088892361</v>
      </c>
    </row>
    <row r="954">
      <c r="A954" s="2" t="inlineStr">
        <is>
          <t>Monitorado</t>
        </is>
      </c>
      <c r="B954" s="2" t="inlineStr">
        <is>
          <t>TJRJ</t>
        </is>
      </c>
      <c r="C954" s="2" t="inlineStr">
        <is>
          <t>G1</t>
        </is>
      </c>
      <c r="D954" s="3" t="inlineStr">
        <is>
          <t>3017969-61.2026.8.19.0001</t>
        </is>
      </c>
      <c r="E954" s="3" t="inlineStr">
        <is>
          <t>Falência de Empresários/Sociedades/ME/EPP</t>
        </is>
      </c>
      <c r="F954" s="4" t="n">
        <v>46063.81607638889</v>
      </c>
      <c r="G954" s="3" t="inlineStr"/>
      <c r="H954" s="3" t="inlineStr">
        <is>
          <t>CAPITAL 4 VARA EMPRESARIAL</t>
        </is>
      </c>
      <c r="I954" s="2" t="n">
        <v>3304557</v>
      </c>
      <c r="J954" s="4" t="n">
        <v>46207.07573614583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4000178-75.2026.8.26.0354</t>
        </is>
      </c>
      <c r="E955" s="6" t="inlineStr">
        <is>
          <t>Recuperação Judicial</t>
        </is>
      </c>
      <c r="F955" s="7" t="n">
        <v>46063.74349537037</v>
      </c>
      <c r="G955" s="6" t="inlineStr">
        <is>
          <t>Concurso de Credores</t>
        </is>
      </c>
      <c r="H955" s="6" t="inlineStr">
        <is>
          <t>Juízo Titular I - Vara Reg. Comp. Empresarial e Conflitos à Arbitragem Foro Espec. 4ªe10ª RAJs</t>
        </is>
      </c>
      <c r="I955" s="5" t="n">
        <v>3509502</v>
      </c>
      <c r="J955" s="7" t="n">
        <v>46205.92450021991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4000053-92.2026.8.26.0359</t>
        </is>
      </c>
      <c r="E956" s="3" t="inlineStr">
        <is>
          <t>Falência de Empresários/Sociedades/ME/EPP</t>
        </is>
      </c>
      <c r="F956" s="4" t="n">
        <v>46063.651875</v>
      </c>
      <c r="G956" s="3" t="inlineStr">
        <is>
          <t>Recuperação judicial e Falência</t>
        </is>
      </c>
      <c r="H956" s="3" t="inlineStr">
        <is>
          <t>Juízo Titular I - Vara Reg. Comp. Empresarial e Conflitos à Arbitragem Foro Espec. 2ª,5ªe 8ª RAJs</t>
        </is>
      </c>
      <c r="I956" s="2" t="n">
        <v>3549805</v>
      </c>
      <c r="J956" s="4" t="n">
        <v>46146.99713170139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4005066-31.2026.8.26.0114</t>
        </is>
      </c>
      <c r="E957" s="6" t="inlineStr">
        <is>
          <t>Falência de Empresários/Sociedades/ME/EPP</t>
        </is>
      </c>
      <c r="F957" s="7" t="n">
        <v>46063.60431712963</v>
      </c>
      <c r="G957" s="6" t="inlineStr">
        <is>
          <t>Recuperação judicial e Falência</t>
        </is>
      </c>
      <c r="H957" s="6" t="inlineStr">
        <is>
          <t>Juízo Titular I - Vara Reg. Comp. Empresarial e Conflitos à Arbitragem Foro Espec. 4ªe10ª RAJs</t>
        </is>
      </c>
      <c r="I957" s="5" t="n">
        <v>3509502</v>
      </c>
      <c r="J957" s="7" t="n">
        <v>46207.51510032408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4019963-09.2026.8.26.0100</t>
        </is>
      </c>
      <c r="E958" s="3" t="inlineStr">
        <is>
          <t>Falência de Empresários/Sociedades/ME/EPP</t>
        </is>
      </c>
      <c r="F958" s="4" t="n">
        <v>46063.58081018519</v>
      </c>
      <c r="G958" s="3" t="inlineStr">
        <is>
          <t>Depósito Elisivo</t>
        </is>
      </c>
      <c r="H958" s="3" t="inlineStr">
        <is>
          <t>Juízo Titular II - 2ª Vara de Falências e Recuperações Judiciais - Foro Central Cível</t>
        </is>
      </c>
      <c r="I958" s="2" t="n">
        <v>3550308</v>
      </c>
      <c r="J958" s="4" t="n">
        <v>46210.13442662037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4000217-63.2026.8.26.0260</t>
        </is>
      </c>
      <c r="E959" s="6" t="inlineStr">
        <is>
          <t>Falência de Empresários/Sociedades/ME/EPP</t>
        </is>
      </c>
      <c r="F959" s="7" t="n">
        <v>46062.86125</v>
      </c>
      <c r="G959" s="6" t="inlineStr">
        <is>
          <t>Inadimplemento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46177.43378918982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1001449-83.2026.8.26.0577</t>
        </is>
      </c>
      <c r="E960" s="3" t="inlineStr">
        <is>
          <t>Recuperação Judicial</t>
        </is>
      </c>
      <c r="F960" s="4" t="n">
        <v>46062.67674768518</v>
      </c>
      <c r="G960" s="3" t="inlineStr">
        <is>
          <t>Obrigações</t>
        </is>
      </c>
      <c r="H960" s="3" t="inlineStr">
        <is>
          <t>05 CIVEL DE SAO JOSE DOS CAMPOS</t>
        </is>
      </c>
      <c r="I960" s="2" t="n"/>
      <c r="J960" s="4" t="n">
        <v>46176.06406008102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4000168-31.2026.8.26.0354</t>
        </is>
      </c>
      <c r="E961" s="6" t="inlineStr">
        <is>
          <t>Recuperação Judicial</t>
        </is>
      </c>
      <c r="F961" s="7" t="n">
        <v>46062.67215277778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46205.25567513889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4019008-75.2026.8.26.0100</t>
        </is>
      </c>
      <c r="E962" s="3" t="inlineStr">
        <is>
          <t>Falência de Empresários/Sociedades/ME/EPP</t>
        </is>
      </c>
      <c r="F962" s="4" t="n">
        <v>46062.54025462963</v>
      </c>
      <c r="G962" s="3" t="inlineStr">
        <is>
          <t>Depósito Elisivo</t>
        </is>
      </c>
      <c r="H962" s="3" t="inlineStr">
        <is>
          <t>Juízo Titular I - 2ªVara Reg. Comp. Empresarial e Conflitos à Arbitragem Foro Espec. 1ª,7ªe 9ª RAJs</t>
        </is>
      </c>
      <c r="I962" s="2" t="n">
        <v>3550308</v>
      </c>
      <c r="J962" s="4" t="n">
        <v>46210.30627365741</v>
      </c>
    </row>
    <row r="963">
      <c r="A963" s="5" t="inlineStr">
        <is>
          <t>Monitorado</t>
        </is>
      </c>
      <c r="B963" s="5" t="inlineStr">
        <is>
          <t>TJPR</t>
        </is>
      </c>
      <c r="C963" s="5" t="inlineStr">
        <is>
          <t>G1</t>
        </is>
      </c>
      <c r="D963" s="6" t="inlineStr">
        <is>
          <t>0007602-71.2026.8.16.0014</t>
        </is>
      </c>
      <c r="E963" s="6" t="inlineStr">
        <is>
          <t>Falência de Empresários/Sociedades/ME/EPP</t>
        </is>
      </c>
      <c r="F963" s="7" t="n">
        <v>46062.523125</v>
      </c>
      <c r="G963" s="6" t="inlineStr">
        <is>
          <t>Autofalência</t>
        </is>
      </c>
      <c r="H963" s="6" t="inlineStr">
        <is>
          <t>CURITIBA - 1ª VARA DE FALÊNCIAS E RECUPERAÇÕES JUDICIAIS</t>
        </is>
      </c>
      <c r="I963" s="5" t="n">
        <v>4106902</v>
      </c>
      <c r="J963" s="7" t="n">
        <v>46211.21855188657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4004599-40.2026.8.26.0506</t>
        </is>
      </c>
      <c r="E964" s="3" t="inlineStr">
        <is>
          <t>Falência de Empresários/Sociedades/ME/EPP</t>
        </is>
      </c>
      <c r="F964" s="4" t="n">
        <v>46062.46046296296</v>
      </c>
      <c r="G964" s="3" t="inlineStr">
        <is>
          <t>Recuperação judicial e Falência</t>
        </is>
      </c>
      <c r="H964" s="3" t="inlineStr">
        <is>
          <t xml:space="preserve">Juízo Titular I - Vara Reg. Comp. Empresarial e Conflitos à Arbitragem Foro Espec. 3ªe 6ª RAJs </t>
        </is>
      </c>
      <c r="I964" s="2" t="n">
        <v>3543402</v>
      </c>
      <c r="J964" s="4" t="n">
        <v>46211.68532644676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4018892-69.2026.8.26.0100</t>
        </is>
      </c>
      <c r="E965" s="6" t="inlineStr">
        <is>
          <t>Falência de Empresários/Sociedades/ME/EPP</t>
        </is>
      </c>
      <c r="F965" s="7" t="n">
        <v>46062.44762731482</v>
      </c>
      <c r="G965" s="6" t="inlineStr">
        <is>
          <t>Classificação de créditos</t>
        </is>
      </c>
      <c r="H965" s="6" t="inlineStr">
        <is>
          <t>Juízo Titular I - 1ª Vara de Falências e Recuperações Judiciais - Foro Central Cível</t>
        </is>
      </c>
      <c r="I965" s="5" t="n">
        <v>3550308</v>
      </c>
      <c r="J965" s="7" t="n">
        <v>46155.45572939815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4018753-20.2026.8.26.0100</t>
        </is>
      </c>
      <c r="E966" s="3" t="inlineStr">
        <is>
          <t>Recuperação Judicial</t>
        </is>
      </c>
      <c r="F966" s="4" t="n">
        <v>46062.05010416666</v>
      </c>
      <c r="G966" s="3" t="inlineStr">
        <is>
          <t>Recuperação judicial e Falência</t>
        </is>
      </c>
      <c r="H966" s="3" t="inlineStr">
        <is>
          <t>Juízo Auxiliar - 3ª Vara de Falências e Recuperações Judiciais - Foro Central Cível</t>
        </is>
      </c>
      <c r="I966" s="2" t="n">
        <v>3550308</v>
      </c>
      <c r="J966" s="4" t="n">
        <v>46211.68021325232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3016348-29.2026.8.19.0001</t>
        </is>
      </c>
      <c r="E967" s="6" t="inlineStr">
        <is>
          <t>Falência de Empresários/Sociedades/ME/EPP</t>
        </is>
      </c>
      <c r="F967" s="7" t="n">
        <v>46059.85650462963</v>
      </c>
      <c r="G967" s="6" t="inlineStr">
        <is>
          <t>Autofalência</t>
        </is>
      </c>
      <c r="H967" s="6" t="inlineStr">
        <is>
          <t>CAPITAL 4 VARA EMPRESARIAL</t>
        </is>
      </c>
      <c r="I967" s="5" t="n">
        <v>3304557</v>
      </c>
      <c r="J967" s="7" t="n">
        <v>46227.20585818287</v>
      </c>
    </row>
    <row r="968">
      <c r="A968" s="2" t="inlineStr">
        <is>
          <t>Monitorado</t>
        </is>
      </c>
      <c r="B968" s="2" t="inlineStr">
        <is>
          <t>TJRS</t>
        </is>
      </c>
      <c r="C968" s="2" t="inlineStr">
        <is>
          <t>G1</t>
        </is>
      </c>
      <c r="D968" s="3" t="inlineStr">
        <is>
          <t>5001568-12.2026.8.21.0028</t>
        </is>
      </c>
      <c r="E968" s="3" t="inlineStr">
        <is>
          <t>Recuperação Judicial</t>
        </is>
      </c>
      <c r="F968" s="4" t="n">
        <v>46059.77146990741</v>
      </c>
      <c r="G968" s="3" t="inlineStr">
        <is>
          <t>Administração judicial</t>
        </is>
      </c>
      <c r="H968" s="3" t="inlineStr">
        <is>
          <t>Vara Regional Empresarial da Comarca de Santa Rosa</t>
        </is>
      </c>
      <c r="I968" s="2" t="n">
        <v>4317202</v>
      </c>
      <c r="J968" s="4" t="n">
        <v>46211.14580030092</v>
      </c>
    </row>
    <row r="969">
      <c r="A969" s="5" t="inlineStr">
        <is>
          <t>Monitorado</t>
        </is>
      </c>
      <c r="B969" s="5" t="inlineStr">
        <is>
          <t>TJRS</t>
        </is>
      </c>
      <c r="C969" s="5" t="inlineStr">
        <is>
          <t>G1</t>
        </is>
      </c>
      <c r="D969" s="6" t="inlineStr">
        <is>
          <t>5026893-70.2026.8.21.0001</t>
        </is>
      </c>
      <c r="E969" s="6" t="inlineStr">
        <is>
          <t>Recuperação Judicial</t>
        </is>
      </c>
      <c r="F969" s="7" t="n">
        <v>46059.60472222222</v>
      </c>
      <c r="G969" s="6" t="inlineStr">
        <is>
          <t>Recuperação extrajudicial</t>
        </is>
      </c>
      <c r="H969" s="6" t="inlineStr">
        <is>
          <t>Vara Regional Empresarial de Porto Alegre</t>
        </is>
      </c>
      <c r="I969" s="5" t="n">
        <v>4314902</v>
      </c>
      <c r="J969" s="7" t="n">
        <v>46211.48604550926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4018137-45.2026.8.26.0100</t>
        </is>
      </c>
      <c r="E970" s="3" t="inlineStr">
        <is>
          <t>Recuperação Judicial</t>
        </is>
      </c>
      <c r="F970" s="4" t="n">
        <v>46059.58960648148</v>
      </c>
      <c r="G970" s="3" t="inlineStr">
        <is>
          <t>Concurso de Credores</t>
        </is>
      </c>
      <c r="H970" s="3" t="inlineStr">
        <is>
          <t>Juízo Titular I - 1ª Vara de Falências e Recuperações Judiciais - Foro Central Cível</t>
        </is>
      </c>
      <c r="I970" s="2" t="n">
        <v>3550308</v>
      </c>
      <c r="J970" s="4" t="n">
        <v>46207.86984502315</v>
      </c>
    </row>
    <row r="971">
      <c r="A971" s="5" t="inlineStr">
        <is>
          <t>Monitorado</t>
        </is>
      </c>
      <c r="B971" s="5" t="inlineStr">
        <is>
          <t>TJRJ</t>
        </is>
      </c>
      <c r="C971" s="5" t="inlineStr">
        <is>
          <t>G1</t>
        </is>
      </c>
      <c r="D971" s="6" t="inlineStr">
        <is>
          <t>3015850-30.2026.8.19.0001</t>
        </is>
      </c>
      <c r="E971" s="6" t="inlineStr">
        <is>
          <t>Recuperação Judicial</t>
        </is>
      </c>
      <c r="F971" s="7" t="n">
        <v>46059.54751157408</v>
      </c>
      <c r="G971" s="6" t="inlineStr">
        <is>
          <t>Revogação de atos praticados em prejuízo de credores e da massa</t>
        </is>
      </c>
      <c r="H971" s="6" t="inlineStr">
        <is>
          <t>CAPITAL 4 VARA EMPRESARIAL</t>
        </is>
      </c>
      <c r="I971" s="5" t="n">
        <v>3304557</v>
      </c>
      <c r="J971" s="7" t="n">
        <v>46223.93869788195</v>
      </c>
    </row>
    <row r="972">
      <c r="A972" s="2" t="inlineStr">
        <is>
          <t>Monitorado</t>
        </is>
      </c>
      <c r="B972" s="2" t="inlineStr">
        <is>
          <t>TJPR</t>
        </is>
      </c>
      <c r="C972" s="2" t="inlineStr">
        <is>
          <t>G1</t>
        </is>
      </c>
      <c r="D972" s="3" t="inlineStr">
        <is>
          <t>0007572-36.2026.8.16.0014</t>
        </is>
      </c>
      <c r="E972" s="3" t="inlineStr">
        <is>
          <t>Falência de Empresários/Sociedades/ME/EPP</t>
        </is>
      </c>
      <c r="F972" s="4" t="n">
        <v>46059.40046296296</v>
      </c>
      <c r="G972" s="3" t="inlineStr">
        <is>
          <t>Autofalência</t>
        </is>
      </c>
      <c r="H972" s="3" t="inlineStr">
        <is>
          <t>LONDRINA - 11ª VARA CÍVEL E EMPRESARIAL REGIONAL</t>
        </is>
      </c>
      <c r="I972" s="2" t="n">
        <v>4113700</v>
      </c>
      <c r="J972" s="4" t="n">
        <v>46151.01933299768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4000181-21.2026.8.26.0260</t>
        </is>
      </c>
      <c r="E973" s="6" t="inlineStr">
        <is>
          <t>Recuperação Judicial</t>
        </is>
      </c>
      <c r="F973" s="7" t="n">
        <v>46059.05334490741</v>
      </c>
      <c r="G973" s="6" t="inlineStr">
        <is>
          <t>Recuperação judicial e Falência</t>
        </is>
      </c>
      <c r="H973" s="6" t="inlineStr">
        <is>
          <t>Juízo Titular I - 2ªVara Reg. Comp. Empresarial e Conflitos à Arbitragem Foro Espec. 1ª,7ªe 9ª RAJs</t>
        </is>
      </c>
      <c r="I973" s="5" t="n">
        <v>3550308</v>
      </c>
      <c r="J973" s="7" t="n">
        <v>46139.93271451389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4000180-36.2026.8.26.0260</t>
        </is>
      </c>
      <c r="E974" s="3" t="inlineStr">
        <is>
          <t>Recuperação Judicial</t>
        </is>
      </c>
      <c r="F974" s="4" t="n">
        <v>46059.04672453704</v>
      </c>
      <c r="G974" s="3" t="inlineStr">
        <is>
          <t>Recuperação judicial e Falência</t>
        </is>
      </c>
      <c r="H974" s="3" t="inlineStr">
        <is>
          <t>Juízo Titular I - 2ªVara Reg. Comp. Empresarial e Conflitos à Arbitragem Foro Espec. 1ª,7ªe 9ª RAJs</t>
        </is>
      </c>
      <c r="I974" s="2" t="n">
        <v>3550308</v>
      </c>
      <c r="J974" s="4" t="n">
        <v>46148.70671157407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4000179-51.2026.8.26.0260</t>
        </is>
      </c>
      <c r="E975" s="6" t="inlineStr">
        <is>
          <t>Recuperação Judicial</t>
        </is>
      </c>
      <c r="F975" s="7" t="n">
        <v>46059.04018518519</v>
      </c>
      <c r="G975" s="6" t="inlineStr">
        <is>
          <t>Recuperação judicial e Falência</t>
        </is>
      </c>
      <c r="H975" s="6" t="inlineStr">
        <is>
          <t>Juízo Titular I - 2ªVara Reg. Comp. Empresarial e Conflitos à Arbitragem Foro Espec. 1ª,7ªe 9ª RAJs</t>
        </is>
      </c>
      <c r="I975" s="5" t="n">
        <v>3550308</v>
      </c>
      <c r="J975" s="7" t="n">
        <v>46139.95459581019</v>
      </c>
    </row>
    <row r="976">
      <c r="A976" s="2" t="inlineStr">
        <is>
          <t>Monitorado</t>
        </is>
      </c>
      <c r="B976" s="2" t="inlineStr">
        <is>
          <t>TJMG</t>
        </is>
      </c>
      <c r="C976" s="2" t="inlineStr">
        <is>
          <t>G1</t>
        </is>
      </c>
      <c r="D976" s="3" t="inlineStr">
        <is>
          <t>1001252-74.2026.8.13.0518</t>
        </is>
      </c>
      <c r="E976" s="3" t="inlineStr">
        <is>
          <t>Falência de Empresários/Sociedades/ME/EPP</t>
        </is>
      </c>
      <c r="F976" s="4" t="n">
        <v>46058.85752314814</v>
      </c>
      <c r="G976" s="3" t="inlineStr">
        <is>
          <t>Duplicata</t>
        </is>
      </c>
      <c r="H976" s="3" t="inlineStr">
        <is>
          <t>4ª Vara Cível da Comarca de Poços de Caldas</t>
        </is>
      </c>
      <c r="I976" s="2" t="n">
        <v>3151800</v>
      </c>
      <c r="J976" s="4" t="n">
        <v>46174.6747205787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4017665-44.2026.8.26.0100</t>
        </is>
      </c>
      <c r="E977" s="6" t="inlineStr">
        <is>
          <t>Falência de Empresários/Sociedades/ME/EPP</t>
        </is>
      </c>
      <c r="F977" s="7" t="n">
        <v>46058.73708333333</v>
      </c>
      <c r="G977" s="6" t="inlineStr">
        <is>
          <t>Recuperação judicial e Falência</t>
        </is>
      </c>
      <c r="H977" s="6" t="inlineStr">
        <is>
          <t>Juízo Titular I - 2ªVara Reg. Comp. Empresarial e Conflitos à Arbitragem Foro Espec. 1ª,7ªe 9ª RAJs</t>
        </is>
      </c>
      <c r="I977" s="5" t="n">
        <v>3550308</v>
      </c>
      <c r="J977" s="7" t="n">
        <v>46210.79244556713</v>
      </c>
    </row>
    <row r="978">
      <c r="A978" s="2" t="inlineStr">
        <is>
          <t>Monitorado</t>
        </is>
      </c>
      <c r="B978" s="2" t="inlineStr">
        <is>
          <t>TJRS</t>
        </is>
      </c>
      <c r="C978" s="2" t="inlineStr">
        <is>
          <t>G1</t>
        </is>
      </c>
      <c r="D978" s="3" t="inlineStr">
        <is>
          <t>5006054-94.2026.8.21.0010</t>
        </is>
      </c>
      <c r="E978" s="3" t="inlineStr">
        <is>
          <t>Falência de Empresários/Sociedades/ME/EPP</t>
        </is>
      </c>
      <c r="F978" s="4" t="n">
        <v>46058.66032407407</v>
      </c>
      <c r="G978" s="3" t="inlineStr">
        <is>
          <t>Autofalência</t>
        </is>
      </c>
      <c r="H978" s="3" t="inlineStr">
        <is>
          <t>Vara Regional Empresarial da Comarca de Caxias do Sul</t>
        </is>
      </c>
      <c r="I978" s="2" t="n">
        <v>4305108</v>
      </c>
      <c r="J978" s="4" t="n">
        <v>46211.59080679398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4017386-58.2026.8.26.0100</t>
        </is>
      </c>
      <c r="E979" s="6" t="inlineStr">
        <is>
          <t>Falência de Empresários/Sociedades/ME/EPP</t>
        </is>
      </c>
      <c r="F979" s="7" t="n">
        <v>46058.60184027778</v>
      </c>
      <c r="G979" s="6" t="inlineStr">
        <is>
          <t>Autofalência</t>
        </is>
      </c>
      <c r="H979" s="6" t="inlineStr">
        <is>
          <t>Juízo Titular II - 2ª Vara de Falências e Recuperações Judiciais - Foro Central Cível</t>
        </is>
      </c>
      <c r="I979" s="5" t="n">
        <v>3550308</v>
      </c>
      <c r="J979" s="7" t="n">
        <v>46206.95959267361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4000174-29.2026.8.26.0260</t>
        </is>
      </c>
      <c r="E980" s="3" t="inlineStr">
        <is>
          <t>Falência de Empresários/Sociedades/ME/EPP</t>
        </is>
      </c>
      <c r="F980" s="4" t="n">
        <v>46058.52931712963</v>
      </c>
      <c r="G980" s="3" t="inlineStr">
        <is>
          <t>Pagamento</t>
        </is>
      </c>
      <c r="H980" s="3" t="inlineStr">
        <is>
          <t>Juízo Titular I - 1ªVara Reg. Comp. Empresarial e Conflitos à Arbitragem Foro Espec. 1ª,7ªe 9ª RAJs</t>
        </is>
      </c>
      <c r="I980" s="2" t="n">
        <v>3550308</v>
      </c>
      <c r="J980" s="4" t="n">
        <v>46139.95327305556</v>
      </c>
    </row>
    <row r="981">
      <c r="A981" s="5" t="inlineStr">
        <is>
          <t>Monitorado</t>
        </is>
      </c>
      <c r="B981" s="5" t="inlineStr">
        <is>
          <t>TJRS</t>
        </is>
      </c>
      <c r="C981" s="5" t="inlineStr">
        <is>
          <t>G1</t>
        </is>
      </c>
      <c r="D981" s="6" t="inlineStr">
        <is>
          <t>5005948-35.2026.8.21.0010</t>
        </is>
      </c>
      <c r="E981" s="6" t="inlineStr">
        <is>
          <t>Falência de Empresários/Sociedades/ME/EPP</t>
        </is>
      </c>
      <c r="F981" s="7" t="n">
        <v>46058.45650462963</v>
      </c>
      <c r="G981" s="6" t="inlineStr">
        <is>
          <t>Autofalência</t>
        </is>
      </c>
      <c r="H981" s="6" t="inlineStr">
        <is>
          <t>Vara Regional Empresarial da Comarca de Caxias do Sul</t>
        </is>
      </c>
      <c r="I981" s="5" t="n">
        <v>4305108</v>
      </c>
      <c r="J981" s="7" t="n">
        <v>46156.86707341435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5000784-73.2026.8.13.0637</t>
        </is>
      </c>
      <c r="E982" s="3" t="inlineStr">
        <is>
          <t>Falência de Empresários/Sociedades/ME/EPP</t>
        </is>
      </c>
      <c r="F982" s="4" t="n">
        <v>46057.81439814815</v>
      </c>
      <c r="G982" s="3" t="inlineStr">
        <is>
          <t>Autofalência</t>
        </is>
      </c>
      <c r="H982" s="3" t="inlineStr">
        <is>
          <t>1ª Vara Cível da Comarca de São Lourenço</t>
        </is>
      </c>
      <c r="I982" s="2" t="n">
        <v>3163706</v>
      </c>
      <c r="J982" s="4" t="n">
        <v>46210.43464065973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0006147-62.2026.8.16.0017</t>
        </is>
      </c>
      <c r="E983" s="6" t="inlineStr">
        <is>
          <t>Falência de Empresários/Sociedades/ME/EPP</t>
        </is>
      </c>
      <c r="F983" s="7" t="n">
        <v>46057.68850694445</v>
      </c>
      <c r="G983" s="6" t="inlineStr">
        <is>
          <t>Administração judicial</t>
        </is>
      </c>
      <c r="H983" s="6" t="inlineStr">
        <is>
          <t>CURITIBA - 2ª VARA DE FALÊNCIAS E RECUPERAÇÕES JUDICIAIS</t>
        </is>
      </c>
      <c r="I983" s="5" t="n">
        <v>4106902</v>
      </c>
      <c r="J983" s="7" t="n">
        <v>46211.27074114583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4003983-65.2026.8.26.0506</t>
        </is>
      </c>
      <c r="E984" s="3" t="inlineStr">
        <is>
          <t>Falência de Empresários/Sociedades/ME/EPP</t>
        </is>
      </c>
      <c r="F984" s="4" t="n">
        <v>46057.67199074074</v>
      </c>
      <c r="G984" s="3" t="inlineStr">
        <is>
          <t>Recuperação judicial e Falência</t>
        </is>
      </c>
      <c r="H984" s="3" t="inlineStr">
        <is>
          <t xml:space="preserve">Juízo Titular I - Vara Reg. Comp. Empresarial e Conflitos à Arbitragem Foro Espec. 3ªe 6ª RAJs </t>
        </is>
      </c>
      <c r="I984" s="2" t="n">
        <v>3543402</v>
      </c>
      <c r="J984" s="4" t="n">
        <v>46204.93617740741</v>
      </c>
    </row>
    <row r="985">
      <c r="A985" s="5" t="inlineStr">
        <is>
          <t>Monitorado</t>
        </is>
      </c>
      <c r="B985" s="5" t="inlineStr">
        <is>
          <t>TJRS</t>
        </is>
      </c>
      <c r="C985" s="5" t="inlineStr">
        <is>
          <t>G1</t>
        </is>
      </c>
      <c r="D985" s="6" t="inlineStr">
        <is>
          <t>5005718-90.2026.8.21.0010</t>
        </is>
      </c>
      <c r="E985" s="6" t="inlineStr">
        <is>
          <t>Falência de Empresários/Sociedades/ME/EPP</t>
        </is>
      </c>
      <c r="F985" s="7" t="n">
        <v>46057.58952546296</v>
      </c>
      <c r="G985" s="6" t="inlineStr">
        <is>
          <t>Autofalência</t>
        </is>
      </c>
      <c r="H985" s="6" t="inlineStr">
        <is>
          <t>Vara Regional Empresarial da Comarca de Caxias do Sul</t>
        </is>
      </c>
      <c r="I985" s="5" t="n">
        <v>4305108</v>
      </c>
      <c r="J985" s="7" t="n">
        <v>46211.68140530093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4016451-18.2026.8.26.0100</t>
        </is>
      </c>
      <c r="E986" s="3" t="inlineStr">
        <is>
          <t>Recuperação Judicial</t>
        </is>
      </c>
      <c r="F986" s="4" t="n">
        <v>46057.56334490741</v>
      </c>
      <c r="G986" s="3" t="inlineStr">
        <is>
          <t>Recuperação extrajudicial</t>
        </is>
      </c>
      <c r="H986" s="3" t="inlineStr">
        <is>
          <t>Juízo Titular I - 1ª Vara de Falências e Recuperações Judiciais - Foro Central Cível</t>
        </is>
      </c>
      <c r="I986" s="2" t="n">
        <v>3550308</v>
      </c>
      <c r="J986" s="4" t="n">
        <v>46177.02745832176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4016346-41.2026.8.26.0100</t>
        </is>
      </c>
      <c r="E987" s="6" t="inlineStr">
        <is>
          <t>Falência de Empresários/Sociedades/ME/EPP</t>
        </is>
      </c>
      <c r="F987" s="7" t="n">
        <v>46057.50032407408</v>
      </c>
      <c r="G987" s="6" t="inlineStr">
        <is>
          <t>Recuperação judicial e Falência</t>
        </is>
      </c>
      <c r="H987" s="6" t="inlineStr">
        <is>
          <t>Juízo Auxiliar - 3ª Vara de Falências e Recuperações Judiciais - Foro Central Cível</t>
        </is>
      </c>
      <c r="I987" s="5" t="n">
        <v>3550308</v>
      </c>
      <c r="J987" s="7" t="n">
        <v>46206.90132412037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4016313-51.2026.8.26.0100</t>
        </is>
      </c>
      <c r="E988" s="3" t="inlineStr">
        <is>
          <t>Falência de Empresários/Sociedades/ME/EPP</t>
        </is>
      </c>
      <c r="F988" s="4" t="n">
        <v>46057.49694444444</v>
      </c>
      <c r="G988" s="3" t="inlineStr">
        <is>
          <t>Depósito Elisivo</t>
        </is>
      </c>
      <c r="H988" s="3" t="inlineStr">
        <is>
          <t>Juízo Titular I - Vara Reg. Comp. Empresarial e Conflitos à Arbitragem Foro Espec. 4ªe10ª RAJs</t>
        </is>
      </c>
      <c r="I988" s="2" t="n">
        <v>3509502</v>
      </c>
      <c r="J988" s="4" t="n">
        <v>46211.97913887732</v>
      </c>
    </row>
    <row r="989">
      <c r="A989" s="5" t="inlineStr">
        <is>
          <t>Monitorado</t>
        </is>
      </c>
      <c r="B989" s="5" t="inlineStr">
        <is>
          <t>TJPR</t>
        </is>
      </c>
      <c r="C989" s="5" t="inlineStr">
        <is>
          <t>G1</t>
        </is>
      </c>
      <c r="D989" s="6" t="inlineStr">
        <is>
          <t>0001715-51.2026.8.16.0194</t>
        </is>
      </c>
      <c r="E989" s="6" t="inlineStr">
        <is>
          <t>Falência de Empresários/Sociedades/ME/EPP</t>
        </is>
      </c>
      <c r="F989" s="7" t="n">
        <v>46057.44893518519</v>
      </c>
      <c r="G989" s="6" t="inlineStr">
        <is>
          <t>Novação</t>
        </is>
      </c>
      <c r="H989" s="6" t="inlineStr">
        <is>
          <t>CURITIBA - 24ª VARA CÍVEL</t>
        </is>
      </c>
      <c r="I989" s="5" t="n">
        <v>4106902</v>
      </c>
      <c r="J989" s="7" t="n">
        <v>46211.12091918982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4016019-96.2026.8.26.0100</t>
        </is>
      </c>
      <c r="E990" s="3" t="inlineStr">
        <is>
          <t>Recuperação Judicial</t>
        </is>
      </c>
      <c r="F990" s="4" t="n">
        <v>46056.79087962963</v>
      </c>
      <c r="G990" s="3" t="inlineStr">
        <is>
          <t>Recuperação judicial e Falência</t>
        </is>
      </c>
      <c r="H990" s="3" t="inlineStr">
        <is>
          <t>Juízo Titular I - 1ª Vara de Falências e Recuperações Judiciais - Foro Central Cível</t>
        </is>
      </c>
      <c r="I990" s="2" t="n">
        <v>3550308</v>
      </c>
      <c r="J990" s="4" t="n">
        <v>46205.98271042824</v>
      </c>
    </row>
    <row r="991">
      <c r="A991" s="5" t="inlineStr">
        <is>
          <t>Monitorado</t>
        </is>
      </c>
      <c r="B991" s="5" t="inlineStr">
        <is>
          <t>TJRS</t>
        </is>
      </c>
      <c r="C991" s="5" t="inlineStr">
        <is>
          <t>G1</t>
        </is>
      </c>
      <c r="D991" s="6" t="inlineStr">
        <is>
          <t>5023605-17.2026.8.21.0001</t>
        </is>
      </c>
      <c r="E991" s="6" t="inlineStr">
        <is>
          <t>Recuperação Judicial</t>
        </is>
      </c>
      <c r="F991" s="7" t="n">
        <v>46056.74071759259</v>
      </c>
      <c r="G991" s="6" t="inlineStr">
        <is>
          <t>Recuperação extrajudicial</t>
        </is>
      </c>
      <c r="H991" s="6" t="inlineStr">
        <is>
          <t>Juizado Regional Empresarial da Comarca de Pelotas</t>
        </is>
      </c>
      <c r="I991" s="5" t="n">
        <v>4314407</v>
      </c>
      <c r="J991" s="7" t="n">
        <v>46210.96652028935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4000144-03.2026.8.26.0354</t>
        </is>
      </c>
      <c r="E992" s="3" t="inlineStr">
        <is>
          <t>Falência de Empresários/Sociedades/ME/EPP</t>
        </is>
      </c>
      <c r="F992" s="4" t="n">
        <v>46056.64609953704</v>
      </c>
      <c r="G992" s="3" t="inlineStr">
        <is>
          <t>Depósito Elisivo</t>
        </is>
      </c>
      <c r="H992" s="3" t="inlineStr">
        <is>
          <t>Juízo Titular I - Vara Reg. Comp. Empresarial e Conflitos à Arbitragem Foro Espec. 4ªe10ª RAJs</t>
        </is>
      </c>
      <c r="I992" s="2" t="n">
        <v>3509502</v>
      </c>
      <c r="J992" s="4" t="n">
        <v>46183.21449357639</v>
      </c>
    </row>
    <row r="993">
      <c r="A993" s="5" t="inlineStr">
        <is>
          <t>Monitorado</t>
        </is>
      </c>
      <c r="B993" s="5" t="inlineStr">
        <is>
          <t>TJRJ</t>
        </is>
      </c>
      <c r="C993" s="5" t="inlineStr">
        <is>
          <t>G1</t>
        </is>
      </c>
      <c r="D993" s="6" t="inlineStr">
        <is>
          <t>0000602-83.2026.8.19.0063</t>
        </is>
      </c>
      <c r="E993" s="6" t="inlineStr">
        <is>
          <t>Recuperação Judicial</t>
        </is>
      </c>
      <c r="F993" s="7" t="n">
        <v>46056.59853009259</v>
      </c>
      <c r="G993" s="6" t="inlineStr">
        <is>
          <t>Concurso de Credores</t>
        </is>
      </c>
      <c r="H993" s="6" t="inlineStr">
        <is>
          <t>TRES RIOS-AREAL-LEVY GASPARIAN 1 VARA</t>
        </is>
      </c>
      <c r="I993" s="5" t="n">
        <v>3306008</v>
      </c>
      <c r="J993" s="7" t="n">
        <v>46227.07777148148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4015461-27.2026.8.26.0100</t>
        </is>
      </c>
      <c r="E994" s="3" t="inlineStr">
        <is>
          <t>Falência de Empresários/Sociedades/ME/EPP</t>
        </is>
      </c>
      <c r="F994" s="4" t="n">
        <v>46056.51664351852</v>
      </c>
      <c r="G994" s="3" t="inlineStr">
        <is>
          <t>Depósito Elisivo</t>
        </is>
      </c>
      <c r="H994" s="3" t="inlineStr">
        <is>
          <t>Juízo Auxiliar - 3ª Vara de Falências e Recuperações Judiciais - Foro Central Cível</t>
        </is>
      </c>
      <c r="I994" s="2" t="n">
        <v>3550308</v>
      </c>
      <c r="J994" s="4" t="n">
        <v>46147.50463033565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4000704-87.2026.8.26.0048</t>
        </is>
      </c>
      <c r="E995" s="6" t="inlineStr">
        <is>
          <t>Falência de Empresários/Sociedades/ME/EPP</t>
        </is>
      </c>
      <c r="F995" s="7" t="n">
        <v>46056.49394675926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46205.536698125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4000133-71.2026.8.26.0354</t>
        </is>
      </c>
      <c r="E996" s="3" t="inlineStr">
        <is>
          <t>Falência de Empresários/Sociedades/ME/EPP</t>
        </is>
      </c>
      <c r="F996" s="4" t="n">
        <v>46056.41847222222</v>
      </c>
      <c r="G996" s="3" t="inlineStr">
        <is>
          <t>Recuperação judicial e Falência</t>
        </is>
      </c>
      <c r="H996" s="3" t="inlineStr">
        <is>
          <t>Juízo Titular I - Vara Reg. Comp. Empresarial e Conflitos à Arbitragem Foro Espec. 4ªe10ª RAJs</t>
        </is>
      </c>
      <c r="I996" s="2" t="n">
        <v>3509502</v>
      </c>
      <c r="J996" s="4" t="n">
        <v>46207.82947105324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0002907-65.2026.8.16.0017</t>
        </is>
      </c>
      <c r="E997" s="6" t="inlineStr">
        <is>
          <t>Recuperação Extrajudicial</t>
        </is>
      </c>
      <c r="F997" s="7" t="n">
        <v>46056.35127314815</v>
      </c>
      <c r="G997" s="6" t="inlineStr">
        <is>
          <t>Recuperação extrajudicial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46211.11602457176</v>
      </c>
    </row>
    <row r="998">
      <c r="A998" s="2" t="inlineStr">
        <is>
          <t>Monitorado</t>
        </is>
      </c>
      <c r="B998" s="2" t="inlineStr">
        <is>
          <t>TJPR</t>
        </is>
      </c>
      <c r="C998" s="2" t="inlineStr">
        <is>
          <t>G1</t>
        </is>
      </c>
      <c r="D998" s="3" t="inlineStr">
        <is>
          <t>0003694-88.2026.8.16.0019</t>
        </is>
      </c>
      <c r="E998" s="3" t="inlineStr">
        <is>
          <t>Recuperação Judicial</t>
        </is>
      </c>
      <c r="F998" s="4" t="n">
        <v>46055.84418981482</v>
      </c>
      <c r="G998" s="3" t="inlineStr">
        <is>
          <t>Administração judicial</t>
        </is>
      </c>
      <c r="H998" s="3" t="inlineStr">
        <is>
          <t>CURITIBA - 24ª VARA CÍVEL</t>
        </is>
      </c>
      <c r="I998" s="2" t="n">
        <v>4106902</v>
      </c>
      <c r="J998" s="4" t="n">
        <v>46211.54888180555</v>
      </c>
    </row>
    <row r="999">
      <c r="A999" s="5" t="inlineStr">
        <is>
          <t>Monitorado</t>
        </is>
      </c>
      <c r="B999" s="5" t="inlineStr">
        <is>
          <t>TJMG</t>
        </is>
      </c>
      <c r="C999" s="5" t="inlineStr">
        <is>
          <t>G1</t>
        </is>
      </c>
      <c r="D999" s="6" t="inlineStr">
        <is>
          <t>1000155-26.2026.8.13.0878</t>
        </is>
      </c>
      <c r="E999" s="6" t="inlineStr">
        <is>
          <t>Recuperação Judicial</t>
        </is>
      </c>
      <c r="F999" s="7" t="n">
        <v>46055.75715277778</v>
      </c>
      <c r="G999" s="6" t="inlineStr">
        <is>
          <t>Concurso de Credores</t>
        </is>
      </c>
      <c r="H999" s="6" t="inlineStr">
        <is>
          <t>Vara Única da Comarca de Camanducaia</t>
        </is>
      </c>
      <c r="I999" s="5" t="n">
        <v>3110509</v>
      </c>
      <c r="J999" s="7" t="n">
        <v>46217.56760199074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4014882-79.2026.8.26.0100</t>
        </is>
      </c>
      <c r="E1000" s="3" t="inlineStr">
        <is>
          <t>Falência de Empresários/Sociedades/ME/EPP</t>
        </is>
      </c>
      <c r="F1000" s="4" t="n">
        <v>46055.6871875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46210.3038367824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4000121-57.2026.8.26.0354</t>
        </is>
      </c>
      <c r="E1001" s="6" t="inlineStr">
        <is>
          <t>Falência de Empresários/Sociedades/ME/EPP</t>
        </is>
      </c>
      <c r="F1001" s="7" t="n">
        <v>46055.65495370371</v>
      </c>
      <c r="G1001" s="6" t="inlineStr">
        <is>
          <t>Inadimplemento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46207.05136783565</v>
      </c>
    </row>
    <row r="1002">
      <c r="A1002" s="2" t="inlineStr">
        <is>
          <t>Monitorado</t>
        </is>
      </c>
      <c r="B1002" s="2" t="inlineStr">
        <is>
          <t>TJRJ</t>
        </is>
      </c>
      <c r="C1002" s="2" t="inlineStr">
        <is>
          <t>G1</t>
        </is>
      </c>
      <c r="D1002" s="3" t="inlineStr">
        <is>
          <t>3013191-48.2026.8.19.0001</t>
        </is>
      </c>
      <c r="E1002" s="3" t="inlineStr">
        <is>
          <t>Recuperação Judicial</t>
        </is>
      </c>
      <c r="F1002" s="4" t="n">
        <v>46055.61997685185</v>
      </c>
      <c r="G1002" s="3" t="inlineStr">
        <is>
          <t>Administração judicial</t>
        </is>
      </c>
      <c r="H1002" s="3" t="inlineStr">
        <is>
          <t>CAPITAL 3 VARA EMPRESARIAL</t>
        </is>
      </c>
      <c r="I1002" s="2" t="n">
        <v>3304557</v>
      </c>
      <c r="J1002" s="4" t="n">
        <v>46226.97561383102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4000026-67.2026.8.26.0373</t>
        </is>
      </c>
      <c r="E1003" s="6" t="inlineStr">
        <is>
          <t>Falência de Empresários/Sociedades/ME/EPP</t>
        </is>
      </c>
      <c r="F1003" s="7" t="n">
        <v>46055.61875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46206.16313324074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4000149-16.2026.8.26.0260</t>
        </is>
      </c>
      <c r="E1004" s="3" t="inlineStr">
        <is>
          <t>Falência de Empresários/Sociedades/ME/EPP</t>
        </is>
      </c>
      <c r="F1004" s="4" t="n">
        <v>46055.61459490741</v>
      </c>
      <c r="G1004" s="3" t="inlineStr">
        <is>
          <t>Recuperação judicial e Falência</t>
        </is>
      </c>
      <c r="H1004" s="3" t="inlineStr">
        <is>
          <t>Juízo Titular II - 2ª Vara de Falências e Recuperações Judiciais - Foro Central Cível</t>
        </is>
      </c>
      <c r="I1004" s="2" t="n">
        <v>3550308</v>
      </c>
      <c r="J1004" s="4" t="n">
        <v>46207.58577440972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4014471-36.2026.8.26.0100</t>
        </is>
      </c>
      <c r="E1005" s="6" t="inlineStr">
        <is>
          <t>Recuperação Judicial</t>
        </is>
      </c>
      <c r="F1005" s="7" t="n">
        <v>46055.00525462963</v>
      </c>
      <c r="G1005" s="6" t="inlineStr">
        <is>
          <t>Recuperação judicial e Falência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46205.09675241898</v>
      </c>
    </row>
    <row r="1006">
      <c r="A1006" s="2" t="inlineStr">
        <is>
          <t>Monitorado</t>
        </is>
      </c>
      <c r="B1006" s="2" t="inlineStr">
        <is>
          <t>TJMG</t>
        </is>
      </c>
      <c r="C1006" s="2" t="inlineStr">
        <is>
          <t>G1</t>
        </is>
      </c>
      <c r="D1006" s="3" t="inlineStr">
        <is>
          <t>1001805-57.2026.8.13.0701</t>
        </is>
      </c>
      <c r="E1006" s="3" t="inlineStr">
        <is>
          <t>Falência de Empresários/Sociedades/ME/EPP</t>
        </is>
      </c>
      <c r="F1006" s="4" t="n">
        <v>46053.4121875</v>
      </c>
      <c r="G1006" s="3" t="inlineStr">
        <is>
          <t>Recuperação judicial e Falência</t>
        </is>
      </c>
      <c r="H1006" s="3" t="inlineStr">
        <is>
          <t>Vara Empresarial, de Execuções Fiscais e de Registros Públicos da Comarca de Uberaba</t>
        </is>
      </c>
      <c r="I1006" s="2" t="n">
        <v>3170107</v>
      </c>
      <c r="J1006" s="4" t="n">
        <v>46218.77075189815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3000075-06.2026.8.19.0023</t>
        </is>
      </c>
      <c r="E1007" s="6" t="inlineStr">
        <is>
          <t>Recuperação Judicial</t>
        </is>
      </c>
      <c r="F1007" s="7" t="n">
        <v>46052.82479166667</v>
      </c>
      <c r="G1007" s="6" t="inlineStr">
        <is>
          <t>Administração judicial</t>
        </is>
      </c>
      <c r="H1007" s="6" t="inlineStr">
        <is>
          <t>ITABORAI 1 VARA CIVEL</t>
        </is>
      </c>
      <c r="I1007" s="5" t="n">
        <v>3301900</v>
      </c>
      <c r="J1007" s="7" t="n">
        <v>46206.6096855787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4003554-13.2026.8.26.0114</t>
        </is>
      </c>
      <c r="E1008" s="3" t="inlineStr">
        <is>
          <t>Falência de Empresários/Sociedades/ME/EPP</t>
        </is>
      </c>
      <c r="F1008" s="4" t="n">
        <v>46052.81415509259</v>
      </c>
      <c r="G1008" s="3" t="inlineStr">
        <is>
          <t>Recuperação judicial e Falência</t>
        </is>
      </c>
      <c r="H1008" s="3" t="inlineStr">
        <is>
          <t>Juízo Titular I - Vara Reg. Comp. Empresarial e Conflitos à Arbitragem Foro Espec. 4ªe10ª RAJs</t>
        </is>
      </c>
      <c r="I1008" s="2" t="n">
        <v>3509502</v>
      </c>
      <c r="J1008" s="4" t="n">
        <v>46205.25567387731</v>
      </c>
    </row>
    <row r="1009">
      <c r="A1009" s="5" t="inlineStr">
        <is>
          <t>Monitorado</t>
        </is>
      </c>
      <c r="B1009" s="5" t="inlineStr">
        <is>
          <t>TJPR</t>
        </is>
      </c>
      <c r="C1009" s="5" t="inlineStr">
        <is>
          <t>G1</t>
        </is>
      </c>
      <c r="D1009" s="6" t="inlineStr">
        <is>
          <t>0001594-23.2026.8.16.0194</t>
        </is>
      </c>
      <c r="E1009" s="6" t="inlineStr">
        <is>
          <t>Recuperação Judicial</t>
        </is>
      </c>
      <c r="F1009" s="7" t="n">
        <v>46052.80208333334</v>
      </c>
      <c r="G1009" s="6" t="inlineStr">
        <is>
          <t>Tutela de Urgência</t>
        </is>
      </c>
      <c r="H1009" s="6" t="inlineStr">
        <is>
          <t>CURITIBA - 1ª VARA DE FALÊNCIAS E RECUPERAÇÕES JUDICIAIS</t>
        </is>
      </c>
      <c r="I1009" s="5" t="n">
        <v>4106902</v>
      </c>
      <c r="J1009" s="7" t="n">
        <v>46211.05988298611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4000025-82.2026.8.26.0373</t>
        </is>
      </c>
      <c r="E1010" s="3" t="inlineStr">
        <is>
          <t>Falência de Empresários/Sociedades/ME/EPP</t>
        </is>
      </c>
      <c r="F1010" s="4" t="n">
        <v>46052.75628472222</v>
      </c>
      <c r="G1010" s="3" t="inlineStr">
        <is>
          <t>Autofalência</t>
        </is>
      </c>
      <c r="H1010" s="3" t="inlineStr">
        <is>
          <t xml:space="preserve">Juízo Titular I - Vara Reg. Comp. Empresarial e Conflitos à Arbitragem Foro Espec. 3ªe 6ª RAJs </t>
        </is>
      </c>
      <c r="I1010" s="2" t="n">
        <v>3543402</v>
      </c>
      <c r="J1010" s="4" t="n">
        <v>46205.49895101852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3000149-20.2026.8.19.0004</t>
        </is>
      </c>
      <c r="E1011" s="6" t="inlineStr">
        <is>
          <t>Falência de Empresários/Sociedades/ME/EPP</t>
        </is>
      </c>
      <c r="F1011" s="7" t="n">
        <v>46052.7537037037</v>
      </c>
      <c r="G1011" s="6" t="inlineStr">
        <is>
          <t>Concurso de Credores</t>
        </is>
      </c>
      <c r="H1011" s="6" t="inlineStr">
        <is>
          <t>SAO GONCALO 3 VARA CIVEL</t>
        </is>
      </c>
      <c r="I1011" s="5" t="n">
        <v>3304904</v>
      </c>
      <c r="J1011" s="7" t="n">
        <v>46227.01525743055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4014079-96.2026.8.26.0100</t>
        </is>
      </c>
      <c r="E1012" s="3" t="inlineStr">
        <is>
          <t>Recuperação Judicial</t>
        </is>
      </c>
      <c r="F1012" s="4" t="n">
        <v>46052.70862268518</v>
      </c>
      <c r="G1012" s="3" t="inlineStr">
        <is>
          <t>Concurso de Credores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46178.34458363426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4014025-33.2026.8.26.0100</t>
        </is>
      </c>
      <c r="E1013" s="6" t="inlineStr">
        <is>
          <t>Recuperação Judicial</t>
        </is>
      </c>
      <c r="F1013" s="7" t="n">
        <v>46052.69949074074</v>
      </c>
      <c r="G1013" s="6" t="inlineStr">
        <is>
          <t>Recuperação judicial e Falência</t>
        </is>
      </c>
      <c r="H1013" s="6" t="inlineStr">
        <is>
          <t>Juízo Titular I - 3ª Vara de Falências e Recuperações Judiciais - Foro Central Cível</t>
        </is>
      </c>
      <c r="I1013" s="5" t="n">
        <v>3550308</v>
      </c>
      <c r="J1013" s="7" t="n">
        <v>46205.21900445602</v>
      </c>
    </row>
    <row r="1014">
      <c r="A1014" s="2" t="inlineStr">
        <is>
          <t>Monitorado</t>
        </is>
      </c>
      <c r="B1014" s="2" t="inlineStr">
        <is>
          <t>TJRJ</t>
        </is>
      </c>
      <c r="C1014" s="2" t="inlineStr">
        <is>
          <t>G1</t>
        </is>
      </c>
      <c r="D1014" s="3" t="inlineStr">
        <is>
          <t>0868831-74.2025.8.19.0038</t>
        </is>
      </c>
      <c r="E1014" s="3" t="inlineStr">
        <is>
          <t>Recuperação Judicial</t>
        </is>
      </c>
      <c r="F1014" s="4" t="n">
        <v>46052.67707175926</v>
      </c>
      <c r="G1014" s="3" t="inlineStr">
        <is>
          <t>Classificação de créditos</t>
        </is>
      </c>
      <c r="H1014" s="3" t="inlineStr">
        <is>
          <t>NOVA IGUACU-MESQUITA 1 VARA CIVEL - FORUM MESQUITA</t>
        </is>
      </c>
      <c r="I1014" s="2" t="n">
        <v>3303500</v>
      </c>
      <c r="J1014" s="4" t="n">
        <v>46149.80099138889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4013902-35.2026.8.26.0100</t>
        </is>
      </c>
      <c r="E1015" s="6" t="inlineStr">
        <is>
          <t>Falência de Empresários/Sociedades/ME/EPP</t>
        </is>
      </c>
      <c r="F1015" s="7" t="n">
        <v>46052.64649305555</v>
      </c>
      <c r="G1015" s="6" t="inlineStr">
        <is>
          <t>Recuperação judicial e Falência</t>
        </is>
      </c>
      <c r="H1015" s="6" t="inlineStr">
        <is>
          <t>Juízo Titular I - 2ª Vara de Falências e Recuperações Judiciais - Foro Central Cível</t>
        </is>
      </c>
      <c r="I1015" s="5" t="n">
        <v>3550308</v>
      </c>
      <c r="J1015" s="7" t="n">
        <v>46139.99322873843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4013896-28.2026.8.26.0100</t>
        </is>
      </c>
      <c r="E1016" s="3" t="inlineStr">
        <is>
          <t>Falência de Empresários/Sociedades/ME/EPP</t>
        </is>
      </c>
      <c r="F1016" s="4" t="n">
        <v>46052.64450231481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46146.92282099537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4013863-38.2026.8.26.0100</t>
        </is>
      </c>
      <c r="E1017" s="6" t="inlineStr">
        <is>
          <t>Falência de Empresários/Sociedades/ME/EPP</t>
        </is>
      </c>
      <c r="F1017" s="7" t="n">
        <v>46052.63395833333</v>
      </c>
      <c r="G1017" s="6" t="inlineStr">
        <is>
          <t>Recuperação judicial e Falência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46139.99321873843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4013854-76.2026.8.26.0100</t>
        </is>
      </c>
      <c r="E1018" s="3" t="inlineStr">
        <is>
          <t>Falência de Empresários/Sociedades/ME/EPP</t>
        </is>
      </c>
      <c r="F1018" s="4" t="n">
        <v>46052.63069444444</v>
      </c>
      <c r="G1018" s="3" t="inlineStr">
        <is>
          <t>Recuperação judicial e Falência</t>
        </is>
      </c>
      <c r="H1018" s="3" t="inlineStr">
        <is>
          <t>Juízo Titular I - 2ª Vara de Falências e Recuperações Judiciais - Foro Central Cível</t>
        </is>
      </c>
      <c r="I1018" s="2" t="n">
        <v>3550308</v>
      </c>
      <c r="J1018" s="4" t="n">
        <v>46212.29527398148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4013849-54.2026.8.26.0100</t>
        </is>
      </c>
      <c r="E1019" s="6" t="inlineStr">
        <is>
          <t>Falência de Empresários/Sociedades/ME/EPP</t>
        </is>
      </c>
      <c r="F1019" s="7" t="n">
        <v>46052.62886574074</v>
      </c>
      <c r="G1019" s="6" t="inlineStr">
        <is>
          <t>Defeito, nulidade ou anulação</t>
        </is>
      </c>
      <c r="H1019" s="6" t="inlineStr">
        <is>
          <t>Juízo Titular I - 1ª Vara de Falências e Recuperações Judiciais - Foro Central Cível</t>
        </is>
      </c>
      <c r="I1019" s="5" t="n">
        <v>3550308</v>
      </c>
      <c r="J1019" s="7" t="n">
        <v>46178.57273883102</v>
      </c>
    </row>
    <row r="1020">
      <c r="A1020" s="2" t="inlineStr">
        <is>
          <t>Monitorado</t>
        </is>
      </c>
      <c r="B1020" s="2" t="inlineStr">
        <is>
          <t>TJRS</t>
        </is>
      </c>
      <c r="C1020" s="2" t="inlineStr">
        <is>
          <t>G1</t>
        </is>
      </c>
      <c r="D1020" s="3" t="inlineStr">
        <is>
          <t>5002901-20.2026.8.21.0021</t>
        </is>
      </c>
      <c r="E1020" s="3" t="inlineStr">
        <is>
          <t>Falência de Empresários/Sociedades/ME/EPP</t>
        </is>
      </c>
      <c r="F1020" s="4" t="n">
        <v>46052.48140046297</v>
      </c>
      <c r="G1020" s="3" t="inlineStr">
        <is>
          <t>Liquidação</t>
        </is>
      </c>
      <c r="H1020" s="3" t="inlineStr">
        <is>
          <t>Juizado Regional Empresarial da Comarca de Passo Fundo</t>
        </is>
      </c>
      <c r="I1020" s="2" t="n">
        <v>4314100</v>
      </c>
      <c r="J1020" s="4" t="n">
        <v>46211.21659900463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4000024-97.2026.8.26.0373</t>
        </is>
      </c>
      <c r="E1021" s="6" t="inlineStr">
        <is>
          <t>Falência de Empresários/Sociedades/ME/EPP</t>
        </is>
      </c>
      <c r="F1021" s="7" t="n">
        <v>46052.42550925926</v>
      </c>
      <c r="G1021" s="6" t="inlineStr">
        <is>
          <t>Concurso de Credores</t>
        </is>
      </c>
      <c r="H1021" s="6" t="inlineStr">
        <is>
          <t xml:space="preserve">Juízo Titular I - Vara Reg. Comp. Empresarial e Conflitos à Arbitragem Foro Espec. 3ªe 6ª RAJs </t>
        </is>
      </c>
      <c r="I1021" s="5" t="n">
        <v>3543402</v>
      </c>
      <c r="J1021" s="7" t="n">
        <v>46205.04042229167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4013416-50.2026.8.26.0100</t>
        </is>
      </c>
      <c r="E1022" s="3" t="inlineStr">
        <is>
          <t>Falência de Empresários/Sociedades/ME/EPP</t>
        </is>
      </c>
      <c r="F1022" s="4" t="n">
        <v>46052.39420138889</v>
      </c>
      <c r="G1022" s="3" t="inlineStr">
        <is>
          <t>Recuperação judicial e Falência</t>
        </is>
      </c>
      <c r="H1022" s="3" t="inlineStr">
        <is>
          <t>Juízo Titular I - 1ª Vara de Falências e Recuperações Judiciais - Foro Central Cível</t>
        </is>
      </c>
      <c r="I1022" s="2" t="n">
        <v>3550308</v>
      </c>
      <c r="J1022" s="4" t="n">
        <v>46181.42002769676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4013363-69.2026.8.26.0100</t>
        </is>
      </c>
      <c r="E1023" s="6" t="inlineStr">
        <is>
          <t>Falência de Empresários/Sociedades/ME/EPP</t>
        </is>
      </c>
      <c r="F1023" s="7" t="n">
        <v>46051.95010416667</v>
      </c>
      <c r="G1023" s="6" t="inlineStr">
        <is>
          <t>Recuperação judicial e Falência</t>
        </is>
      </c>
      <c r="H1023" s="6" t="inlineStr">
        <is>
          <t>Juízo Titular II - 2ª Vara de Falências e Recuperações Judiciais - Foro Central Cível</t>
        </is>
      </c>
      <c r="I1023" s="5" t="n">
        <v>3550308</v>
      </c>
      <c r="J1023" s="7" t="n">
        <v>46210.10222005787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4000332-28.2026.8.26.0408</t>
        </is>
      </c>
      <c r="E1024" s="3" t="inlineStr">
        <is>
          <t>Recuperação Judicial</t>
        </is>
      </c>
      <c r="F1024" s="4" t="n">
        <v>46051.8321412037</v>
      </c>
      <c r="G1024" s="3" t="inlineStr">
        <is>
          <t>Recuperação judicial e Falência</t>
        </is>
      </c>
      <c r="H1024" s="3" t="inlineStr">
        <is>
          <t xml:space="preserve">Juízo Titular I - Vara Reg. Comp. Empresarial e Conflitos à Arbitragem Foro Espec. 3ªe 6ª RAJs </t>
        </is>
      </c>
      <c r="I1024" s="2" t="n">
        <v>3543402</v>
      </c>
      <c r="J1024" s="4" t="n">
        <v>46205.29758744213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4013279-68.2026.8.26.0100</t>
        </is>
      </c>
      <c r="E1025" s="6" t="inlineStr">
        <is>
          <t>Falência de Empresários/Sociedades/ME/EPP</t>
        </is>
      </c>
      <c r="F1025" s="7" t="n">
        <v>46051.78835648148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46206.45629924769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0004551-31.2026.8.16.0021</t>
        </is>
      </c>
      <c r="E1026" s="3" t="inlineStr">
        <is>
          <t>Falência de Empresários/Sociedades/ME/EPP</t>
        </is>
      </c>
      <c r="F1026" s="4" t="n">
        <v>46051.7518287037</v>
      </c>
      <c r="G1026" s="3" t="inlineStr">
        <is>
          <t>Concurso de Credores</t>
        </is>
      </c>
      <c r="H1026" s="3" t="inlineStr">
        <is>
          <t>CURITIBA - 1ª VARA DE FALÊNCIAS E RECUPERAÇÕES JUDICIAIS</t>
        </is>
      </c>
      <c r="I1026" s="2" t="n">
        <v>4106902</v>
      </c>
      <c r="J1026" s="4" t="n">
        <v>46184.03861337963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4000039-11.2026.8.26.0359</t>
        </is>
      </c>
      <c r="E1027" s="6" t="inlineStr">
        <is>
          <t>Falência de Empresários/Sociedades/ME/EPP</t>
        </is>
      </c>
      <c r="F1027" s="7" t="n">
        <v>46051.71636574074</v>
      </c>
      <c r="G1027" s="6" t="inlineStr">
        <is>
          <t>Recuperação judicial e Falência</t>
        </is>
      </c>
      <c r="H1027" s="6" t="inlineStr">
        <is>
          <t>Juízo Titular I - Vara Reg. Comp. Empresarial e Conflitos à Arbitragem Foro Espec. 2ª,5ªe 8ª RAJs</t>
        </is>
      </c>
      <c r="I1027" s="5" t="n">
        <v>3549805</v>
      </c>
      <c r="J1027" s="7" t="n">
        <v>46205.14771221065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4013133-27.2026.8.26.0100</t>
        </is>
      </c>
      <c r="E1028" s="3" t="inlineStr">
        <is>
          <t>Falência de Empresários/Sociedades/ME/EPP</t>
        </is>
      </c>
      <c r="F1028" s="4" t="n">
        <v>46051.69996527778</v>
      </c>
      <c r="G1028" s="3" t="inlineStr">
        <is>
          <t>Recuperação judicial e Falência</t>
        </is>
      </c>
      <c r="H1028" s="3" t="inlineStr">
        <is>
          <t>Juízo Titular II - 2ª Vara de Falências e Recuperações Judiciais - Foro Central Cível</t>
        </is>
      </c>
      <c r="I1028" s="2" t="n">
        <v>3550308</v>
      </c>
      <c r="J1028" s="4" t="n">
        <v>46205.59907940972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4012879-54.2026.8.26.0100</t>
        </is>
      </c>
      <c r="E1029" s="6" t="inlineStr">
        <is>
          <t>Falência de Empresários/Sociedades/ME/EPP</t>
        </is>
      </c>
      <c r="F1029" s="7" t="n">
        <v>46051.60644675926</v>
      </c>
      <c r="G1029" s="6" t="inlineStr">
        <is>
          <t>Inadimplemento</t>
        </is>
      </c>
      <c r="H1029" s="6" t="inlineStr">
        <is>
          <t>Juízo Titular I - 3ª Vara de Falências e Recuperações Judiciais - Foro Central Cível</t>
        </is>
      </c>
      <c r="I1029" s="5" t="n">
        <v>3550308</v>
      </c>
      <c r="J1029" s="7" t="n">
        <v>46211.18951075232</v>
      </c>
    </row>
    <row r="1030">
      <c r="A1030" s="2" t="inlineStr">
        <is>
          <t>Monitorado</t>
        </is>
      </c>
      <c r="B1030" s="2" t="inlineStr">
        <is>
          <t>TJMG</t>
        </is>
      </c>
      <c r="C1030" s="2" t="inlineStr">
        <is>
          <t>G1</t>
        </is>
      </c>
      <c r="D1030" s="3" t="inlineStr">
        <is>
          <t>1000882-95.2026.8.13.0518</t>
        </is>
      </c>
      <c r="E1030" s="3" t="inlineStr">
        <is>
          <t>Falência de Empresários/Sociedades/ME/EPP</t>
        </is>
      </c>
      <c r="F1030" s="4" t="n">
        <v>46051.4246412037</v>
      </c>
      <c r="G1030" s="3" t="inlineStr">
        <is>
          <t>Liquidação</t>
        </is>
      </c>
      <c r="H1030" s="3" t="inlineStr">
        <is>
          <t>5ª Vara Cível da Comarca de Poços de Caldas</t>
        </is>
      </c>
      <c r="I1030" s="2" t="n">
        <v>3151800</v>
      </c>
      <c r="J1030" s="4" t="n">
        <v>46218.36673138889</v>
      </c>
    </row>
    <row r="1031">
      <c r="A1031" s="5" t="inlineStr">
        <is>
          <t>Monitorado</t>
        </is>
      </c>
      <c r="B1031" s="5" t="inlineStr">
        <is>
          <t>TJMG</t>
        </is>
      </c>
      <c r="C1031" s="5" t="inlineStr">
        <is>
          <t>G1</t>
        </is>
      </c>
      <c r="D1031" s="6" t="inlineStr">
        <is>
          <t>5000160-53.2026.8.13.0498</t>
        </is>
      </c>
      <c r="E1031" s="6" t="inlineStr">
        <is>
          <t>Falência de Empresários/Sociedades/ME/EPP</t>
        </is>
      </c>
      <c r="F1031" s="7" t="n">
        <v>46051.41438657408</v>
      </c>
      <c r="G1031" s="6" t="inlineStr">
        <is>
          <t>Recuperação judicial e Falência</t>
        </is>
      </c>
      <c r="H1031" s="6" t="inlineStr">
        <is>
          <t>Vara Única da Comarca de Perdizes</t>
        </is>
      </c>
      <c r="I1031" s="5" t="n">
        <v>3149804</v>
      </c>
      <c r="J1031" s="7" t="n">
        <v>46230.94202636574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0000125-28.2026.8.16.0133</t>
        </is>
      </c>
      <c r="E1032" s="3" t="inlineStr">
        <is>
          <t>Falência de Empresários/Sociedades/ME/EPP</t>
        </is>
      </c>
      <c r="F1032" s="4" t="n">
        <v>46050.77047453704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46183.3617929051</v>
      </c>
    </row>
    <row r="1033">
      <c r="A1033" s="5" t="inlineStr">
        <is>
          <t>Monitorado</t>
        </is>
      </c>
      <c r="B1033" s="5" t="inlineStr">
        <is>
          <t>TJRS</t>
        </is>
      </c>
      <c r="C1033" s="5" t="inlineStr">
        <is>
          <t>G1</t>
        </is>
      </c>
      <c r="D1033" s="6" t="inlineStr">
        <is>
          <t>5004409-34.2026.8.21.0010</t>
        </is>
      </c>
      <c r="E1033" s="6" t="inlineStr">
        <is>
          <t>Falência de Empresários/Sociedades/ME/EPP</t>
        </is>
      </c>
      <c r="F1033" s="7" t="n">
        <v>46050.69508101852</v>
      </c>
      <c r="G1033" s="6" t="inlineStr">
        <is>
          <t>Depósito Elisivo</t>
        </is>
      </c>
      <c r="H1033" s="6" t="inlineStr">
        <is>
          <t>Vara Regional Empresarial da Comarca de Caxias do Sul</t>
        </is>
      </c>
      <c r="I1033" s="5" t="n">
        <v>4305108</v>
      </c>
      <c r="J1033" s="7" t="n">
        <v>46211.2242577662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4012105-24.2026.8.26.0100</t>
        </is>
      </c>
      <c r="E1034" s="3" t="inlineStr">
        <is>
          <t>Falência de Empresários/Sociedades/ME/EPP</t>
        </is>
      </c>
      <c r="F1034" s="4" t="n">
        <v>46050.64328703703</v>
      </c>
      <c r="G1034" s="3" t="inlineStr">
        <is>
          <t>Recuperação judicial e Falência</t>
        </is>
      </c>
      <c r="H1034" s="3" t="inlineStr">
        <is>
          <t>Juízo Titular I - 3ª Vara de Falências e Recuperações Judiciais - Foro Central Cível</t>
        </is>
      </c>
      <c r="I1034" s="2" t="n">
        <v>3550308</v>
      </c>
      <c r="J1034" s="4" t="n">
        <v>46207.24712777778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4011751-96.2026.8.26.0100</t>
        </is>
      </c>
      <c r="E1035" s="6" t="inlineStr">
        <is>
          <t>Falência de Empresários/Sociedades/ME/EPP</t>
        </is>
      </c>
      <c r="F1035" s="7" t="n">
        <v>46050.44472222222</v>
      </c>
      <c r="G1035" s="6" t="inlineStr">
        <is>
          <t>Recuperação judicial e Falência</t>
        </is>
      </c>
      <c r="H1035" s="6" t="inlineStr">
        <is>
          <t>Juízo Titular I - 3ª Vara de Falências e Recuperações Judiciais - Foro Central Cível</t>
        </is>
      </c>
      <c r="I1035" s="5" t="n">
        <v>3550308</v>
      </c>
      <c r="J1035" s="7" t="n">
        <v>46206.50515994213</v>
      </c>
    </row>
    <row r="1036">
      <c r="A1036" s="2" t="inlineStr">
        <is>
          <t>Monitorado</t>
        </is>
      </c>
      <c r="B1036" s="2" t="inlineStr">
        <is>
          <t>TJPR</t>
        </is>
      </c>
      <c r="C1036" s="2" t="inlineStr">
        <is>
          <t>G1</t>
        </is>
      </c>
      <c r="D1036" s="3" t="inlineStr">
        <is>
          <t>0002602-32.2026.8.16.0001</t>
        </is>
      </c>
      <c r="E1036" s="3" t="inlineStr">
        <is>
          <t>Recuperação Judicial</t>
        </is>
      </c>
      <c r="F1036" s="4" t="n">
        <v>46050.42295138889</v>
      </c>
      <c r="G1036" s="3" t="inlineStr">
        <is>
          <t>Classificação de créditos</t>
        </is>
      </c>
      <c r="H1036" s="3" t="inlineStr">
        <is>
          <t>CURITIBA - 17ª VARA CÍVEL</t>
        </is>
      </c>
      <c r="I1036" s="2" t="n">
        <v>4106902</v>
      </c>
      <c r="J1036" s="4" t="n">
        <v>46211.21169662037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3010632-21.2026.8.19.0001</t>
        </is>
      </c>
      <c r="E1037" s="6" t="inlineStr">
        <is>
          <t>Falência de Empresários/Sociedades/ME/EPP</t>
        </is>
      </c>
      <c r="F1037" s="7" t="n">
        <v>46049.90361111111</v>
      </c>
      <c r="G1037" s="6" t="inlineStr">
        <is>
          <t>Concurso de Credores</t>
        </is>
      </c>
      <c r="H1037" s="6" t="inlineStr">
        <is>
          <t>CAPITAL 3 VARA EMPRESARIAL</t>
        </is>
      </c>
      <c r="I1037" s="5" t="n">
        <v>3304557</v>
      </c>
      <c r="J1037" s="7" t="n">
        <v>46224.71908873843</v>
      </c>
    </row>
    <row r="1038">
      <c r="A1038" s="2" t="inlineStr">
        <is>
          <t>Monitorado</t>
        </is>
      </c>
      <c r="B1038" s="2" t="inlineStr">
        <is>
          <t>TJMG</t>
        </is>
      </c>
      <c r="C1038" s="2" t="inlineStr">
        <is>
          <t>G1</t>
        </is>
      </c>
      <c r="D1038" s="3" t="inlineStr">
        <is>
          <t>5000169-78.2026.8.13.0671</t>
        </is>
      </c>
      <c r="E1038" s="3" t="inlineStr">
        <is>
          <t>Recuperação Judicial</t>
        </is>
      </c>
      <c r="F1038" s="4" t="n">
        <v>46049.81131944444</v>
      </c>
      <c r="G1038" s="3" t="inlineStr">
        <is>
          <t>Administração judicial</t>
        </is>
      </c>
      <c r="H1038" s="3" t="inlineStr">
        <is>
          <t>Vara Única da Comarca de Serro</t>
        </is>
      </c>
      <c r="I1038" s="2" t="n">
        <v>3167103</v>
      </c>
      <c r="J1038" s="4" t="n">
        <v>46210.21661949074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4000118-93.2026.8.26.0260</t>
        </is>
      </c>
      <c r="E1039" s="6" t="inlineStr">
        <is>
          <t>Recuperação Judicial</t>
        </is>
      </c>
      <c r="F1039" s="7" t="n">
        <v>46049.80956018518</v>
      </c>
      <c r="G1039" s="6" t="inlineStr">
        <is>
          <t>Recuperação judicial e Falência</t>
        </is>
      </c>
      <c r="H1039" s="6" t="inlineStr">
        <is>
          <t>Juízo Titular I - 1ªVara Reg. Comp. Empresarial e Conflitos à Arbitragem Foro Espec. 1ª,7ªe 9ª RAJs</t>
        </is>
      </c>
      <c r="I1039" s="5" t="n">
        <v>3550308</v>
      </c>
      <c r="J1039" s="7" t="n">
        <v>46154.32707694444</v>
      </c>
    </row>
    <row r="1040">
      <c r="A1040" s="2" t="inlineStr">
        <is>
          <t>Monitorado</t>
        </is>
      </c>
      <c r="B1040" s="2" t="inlineStr">
        <is>
          <t>TJRJ</t>
        </is>
      </c>
      <c r="C1040" s="2" t="inlineStr">
        <is>
          <t>G1</t>
        </is>
      </c>
      <c r="D1040" s="3" t="inlineStr">
        <is>
          <t>3010406-16.2026.8.19.0001</t>
        </is>
      </c>
      <c r="E1040" s="3" t="inlineStr">
        <is>
          <t>Falência de Empresários/Sociedades/ME/EPP</t>
        </is>
      </c>
      <c r="F1040" s="4" t="n">
        <v>46049.77209490741</v>
      </c>
      <c r="G1040" s="3" t="inlineStr">
        <is>
          <t>Autofalência</t>
        </is>
      </c>
      <c r="H1040" s="3" t="inlineStr">
        <is>
          <t>CAPITAL 4 VARA EMPRESARIAL</t>
        </is>
      </c>
      <c r="I1040" s="2" t="n">
        <v>3304557</v>
      </c>
      <c r="J1040" s="4" t="n">
        <v>46207.09145167824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4000097-29.2026.8.26.0354</t>
        </is>
      </c>
      <c r="E1041" s="6" t="inlineStr">
        <is>
          <t>Falência de Empresários/Sociedades/ME/EPP</t>
        </is>
      </c>
      <c r="F1041" s="7" t="n">
        <v>46049.61247685185</v>
      </c>
      <c r="G1041" s="6" t="inlineStr">
        <is>
          <t>Prestação de Serviços</t>
        </is>
      </c>
      <c r="H1041" s="6" t="inlineStr">
        <is>
          <t>Juízo Titular I - Vara Reg. Comp. Empresarial e Conflitos à Arbitragem Foro Espec. 4ªe10ª RAJs</t>
        </is>
      </c>
      <c r="I1041" s="5" t="n">
        <v>3509502</v>
      </c>
      <c r="J1041" s="7" t="n">
        <v>46210.73711501157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4011124-92.2026.8.26.0100</t>
        </is>
      </c>
      <c r="E1042" s="3" t="inlineStr">
        <is>
          <t>Recuperação Judicial</t>
        </is>
      </c>
      <c r="F1042" s="4" t="n">
        <v>46049.60612268518</v>
      </c>
      <c r="G1042" s="3" t="inlineStr">
        <is>
          <t>Recuperação judicial e Falência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46156.08928939815</v>
      </c>
    </row>
    <row r="1043">
      <c r="A1043" s="5" t="inlineStr">
        <is>
          <t>Monitorado</t>
        </is>
      </c>
      <c r="B1043" s="5" t="inlineStr">
        <is>
          <t>TJMG</t>
        </is>
      </c>
      <c r="C1043" s="5" t="inlineStr">
        <is>
          <t>G1</t>
        </is>
      </c>
      <c r="D1043" s="6" t="inlineStr">
        <is>
          <t>5000290-85.2026.8.13.0193</t>
        </is>
      </c>
      <c r="E1043" s="6" t="inlineStr">
        <is>
          <t>Recuperação Judicial</t>
        </is>
      </c>
      <c r="F1043" s="7" t="n">
        <v>46049.52269675926</v>
      </c>
      <c r="G1043" s="6" t="inlineStr">
        <is>
          <t>Concurso de Credores</t>
        </is>
      </c>
      <c r="H1043" s="6" t="inlineStr">
        <is>
          <t>1ª Vara Cível, Criminal e de Execuções Penais da Comarca de Coromandel</t>
        </is>
      </c>
      <c r="I1043" s="5" t="n">
        <v>3119302</v>
      </c>
      <c r="J1043" s="7" t="n">
        <v>46238.39592829861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4000115-41.2026.8.26.0260</t>
        </is>
      </c>
      <c r="E1044" s="3" t="inlineStr">
        <is>
          <t>Falência de Empresários/Sociedades/ME/EPP</t>
        </is>
      </c>
      <c r="F1044" s="4" t="n">
        <v>46049.50209490741</v>
      </c>
      <c r="G1044" s="3" t="inlineStr">
        <is>
          <t>Prestação de Serviços</t>
        </is>
      </c>
      <c r="H1044" s="3" t="inlineStr">
        <is>
          <t>Juízo Titular I - 2ªVara Reg. Comp. Empresarial e Conflitos à Arbitragem Foro Espec. 1ª,7ªe 9ª RAJs</t>
        </is>
      </c>
      <c r="I1044" s="2" t="n">
        <v>3550308</v>
      </c>
      <c r="J1044" s="4" t="n">
        <v>46210.55681456019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4002761-62.2026.8.26.0506</t>
        </is>
      </c>
      <c r="E1045" s="6" t="inlineStr">
        <is>
          <t>Falência de Empresários/Sociedades/ME/EPP</t>
        </is>
      </c>
      <c r="F1045" s="7" t="n">
        <v>46049.41466435185</v>
      </c>
      <c r="G1045" s="6" t="inlineStr">
        <is>
          <t>Recuperação judicial e Falência</t>
        </is>
      </c>
      <c r="H1045" s="6" t="inlineStr">
        <is>
          <t xml:space="preserve">Juízo Titular I - Vara Reg. Comp. Empresarial e Conflitos à Arbitragem Foro Espec. 3ªe 6ª RAJs </t>
        </is>
      </c>
      <c r="I1045" s="5" t="n">
        <v>3543402</v>
      </c>
      <c r="J1045" s="7" t="n">
        <v>46211.05879215278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4000022-30.2026.8.26.0373</t>
        </is>
      </c>
      <c r="E1046" s="3" t="inlineStr">
        <is>
          <t>Falência de Empresários/Sociedades/ME/EPP</t>
        </is>
      </c>
      <c r="F1046" s="4" t="n">
        <v>46049.39319444444</v>
      </c>
      <c r="G1046" s="3" t="inlineStr">
        <is>
          <t>Recuperação judicial e Falência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46177.22044064815</v>
      </c>
    </row>
    <row r="1047">
      <c r="A1047" s="5" t="inlineStr">
        <is>
          <t>Monitorado</t>
        </is>
      </c>
      <c r="B1047" s="5" t="inlineStr">
        <is>
          <t>TJPR</t>
        </is>
      </c>
      <c r="C1047" s="5" t="inlineStr">
        <is>
          <t>G1</t>
        </is>
      </c>
      <c r="D1047" s="6" t="inlineStr">
        <is>
          <t>0001751-93.2026.8.16.0194</t>
        </is>
      </c>
      <c r="E1047" s="6" t="inlineStr">
        <is>
          <t>Recuperação Judicial</t>
        </is>
      </c>
      <c r="F1047" s="7" t="n">
        <v>46048.74395833333</v>
      </c>
      <c r="G1047" s="6" t="inlineStr">
        <is>
          <t>Concurso de Credores</t>
        </is>
      </c>
      <c r="H1047" s="6" t="inlineStr">
        <is>
          <t>CURITIBA - 24ª VARA CÍVEL</t>
        </is>
      </c>
      <c r="I1047" s="5" t="n">
        <v>4106902</v>
      </c>
      <c r="J1047" s="7" t="n">
        <v>46211.26927422453</v>
      </c>
    </row>
    <row r="1048">
      <c r="A1048" s="2" t="inlineStr">
        <is>
          <t>Monitorado</t>
        </is>
      </c>
      <c r="B1048" s="2" t="inlineStr">
        <is>
          <t>TJRS</t>
        </is>
      </c>
      <c r="C1048" s="2" t="inlineStr">
        <is>
          <t>G1</t>
        </is>
      </c>
      <c r="D1048" s="3" t="inlineStr">
        <is>
          <t>5016202-94.2026.8.21.0001</t>
        </is>
      </c>
      <c r="E1048" s="3" t="inlineStr">
        <is>
          <t>Recuperação Judicial</t>
        </is>
      </c>
      <c r="F1048" s="4" t="n">
        <v>46048.61736111111</v>
      </c>
      <c r="G1048" s="3" t="inlineStr">
        <is>
          <t>Recuperação extrajudicial</t>
        </is>
      </c>
      <c r="H1048" s="3" t="inlineStr">
        <is>
          <t>Vara Regional Empresarial de Porto Alegre</t>
        </is>
      </c>
      <c r="I1048" s="2" t="n">
        <v>4314902</v>
      </c>
      <c r="J1048" s="4" t="n">
        <v>46211.59318414352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1000033-17.2026.8.26.0404</t>
        </is>
      </c>
      <c r="E1049" s="6" t="inlineStr">
        <is>
          <t>Falência de Empresários/Sociedades/ME/EPP</t>
        </is>
      </c>
      <c r="F1049" s="7" t="n">
        <v>46048.4403587963</v>
      </c>
      <c r="G1049" s="6" t="inlineStr">
        <is>
          <t>Recuperação judicial e Falência</t>
        </is>
      </c>
      <c r="H1049" s="6" t="inlineStr">
        <is>
          <t>02 CUMULATIVA DE ORLANDIA</t>
        </is>
      </c>
      <c r="I1049" s="5" t="n"/>
      <c r="J1049" s="7" t="n">
        <v>46151.41505752315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4000091-22.2026.8.26.0354</t>
        </is>
      </c>
      <c r="E1050" s="3" t="inlineStr">
        <is>
          <t>Falência de Empresários/Sociedades/ME/EPP</t>
        </is>
      </c>
      <c r="F1050" s="4" t="n">
        <v>46048.43960648148</v>
      </c>
      <c r="G1050" s="3" t="inlineStr">
        <is>
          <t>Recuperação judicial e Falência</t>
        </is>
      </c>
      <c r="H1050" s="3" t="inlineStr">
        <is>
          <t>Juízo Titular I - Vara Reg. Comp. Empresarial e Conflitos à Arbitragem Foro Espec. 4ªe10ª RAJs</t>
        </is>
      </c>
      <c r="I1050" s="2" t="n">
        <v>3509502</v>
      </c>
      <c r="J1050" s="4" t="n">
        <v>46207.40681443287</v>
      </c>
    </row>
    <row r="1051">
      <c r="A1051" s="5" t="inlineStr">
        <is>
          <t>Monitorado</t>
        </is>
      </c>
      <c r="B1051" s="5" t="inlineStr">
        <is>
          <t>TJRJ</t>
        </is>
      </c>
      <c r="C1051" s="5" t="inlineStr">
        <is>
          <t>G1</t>
        </is>
      </c>
      <c r="D1051" s="6" t="inlineStr">
        <is>
          <t>0000860-25.2026.8.19.0021</t>
        </is>
      </c>
      <c r="E1051" s="6" t="inlineStr">
        <is>
          <t>Recuperação Judicial</t>
        </is>
      </c>
      <c r="F1051" s="7" t="n">
        <v>46047.90570601852</v>
      </c>
      <c r="G1051" s="6" t="inlineStr">
        <is>
          <t>Classificação de créditos</t>
        </is>
      </c>
      <c r="H1051" s="6" t="inlineStr">
        <is>
          <t>DUQUE DE CAXIAS 4 VARA CIVEL</t>
        </is>
      </c>
      <c r="I1051" s="5" t="n">
        <v>3301702</v>
      </c>
      <c r="J1051" s="7" t="n">
        <v>46227.28722715278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0802008-95.2026.8.19.0002</t>
        </is>
      </c>
      <c r="E1052" s="3" t="inlineStr">
        <is>
          <t>Recuperação Judicial</t>
        </is>
      </c>
      <c r="F1052" s="4" t="n">
        <v>46047.87813657407</v>
      </c>
      <c r="G1052" s="3" t="inlineStr">
        <is>
          <t>Concurso de Credores</t>
        </is>
      </c>
      <c r="H1052" s="3" t="inlineStr">
        <is>
          <t>NITEROI 5 VARA CIVEL</t>
        </is>
      </c>
      <c r="I1052" s="2" t="n">
        <v>3303302</v>
      </c>
      <c r="J1052" s="4" t="n">
        <v>46087.35007428241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4000100-72.2026.8.26.0260</t>
        </is>
      </c>
      <c r="E1053" s="6" t="inlineStr">
        <is>
          <t>Falência de Empresários/Sociedades/ME/EPP</t>
        </is>
      </c>
      <c r="F1053" s="7" t="n">
        <v>46047.77471064815</v>
      </c>
      <c r="G1053" s="6" t="inlineStr">
        <is>
          <t>Transformação</t>
        </is>
      </c>
      <c r="H1053" s="6" t="inlineStr">
        <is>
          <t>Juízo Titular I - 2ªVara Reg. Comp. Empresarial e Conflitos à Arbitragem Foro Espec. 1ª,7ªe 9ª RAJs</t>
        </is>
      </c>
      <c r="I1053" s="5" t="n">
        <v>3550308</v>
      </c>
      <c r="J1053" s="7" t="n">
        <v>46139.99640356482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0000397-54.2026.8.19.0063</t>
        </is>
      </c>
      <c r="E1054" s="3" t="inlineStr">
        <is>
          <t>Falência de Empresários/Sociedades/ME/EPP</t>
        </is>
      </c>
      <c r="F1054" s="4" t="n">
        <v>46045.85982638889</v>
      </c>
      <c r="G1054" s="3" t="inlineStr">
        <is>
          <t>Concurso de Credores</t>
        </is>
      </c>
      <c r="H1054" s="3" t="inlineStr">
        <is>
          <t>TRES RIOS-AREAL-LEVY GASPARIAN 1 VARA</t>
        </is>
      </c>
      <c r="I1054" s="2" t="n">
        <v>3306008</v>
      </c>
      <c r="J1054" s="4" t="n">
        <v>46206.89549703704</v>
      </c>
    </row>
    <row r="1055">
      <c r="A1055" s="5" t="inlineStr">
        <is>
          <t>Monitorado</t>
        </is>
      </c>
      <c r="B1055" s="5" t="inlineStr">
        <is>
          <t>TJRJ</t>
        </is>
      </c>
      <c r="C1055" s="5" t="inlineStr">
        <is>
          <t>G1</t>
        </is>
      </c>
      <c r="D1055" s="6" t="inlineStr">
        <is>
          <t>0000394-02.2026.8.19.0063</t>
        </is>
      </c>
      <c r="E1055" s="6" t="inlineStr">
        <is>
          <t>Falência de Empresários/Sociedades/ME/EPP</t>
        </is>
      </c>
      <c r="F1055" s="7" t="n">
        <v>46045.83021990741</v>
      </c>
      <c r="G1055" s="6" t="inlineStr">
        <is>
          <t>Concurso de Credores</t>
        </is>
      </c>
      <c r="H1055" s="6" t="inlineStr">
        <is>
          <t>TRES RIOS-AREAL-LEVY GASPARIAN 1 VARA</t>
        </is>
      </c>
      <c r="I1055" s="5" t="n">
        <v>3306008</v>
      </c>
      <c r="J1055" s="7" t="n">
        <v>46227.25129262731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4009729-65.2026.8.26.0100</t>
        </is>
      </c>
      <c r="E1056" s="3" t="inlineStr">
        <is>
          <t>Falência de Empresários/Sociedades/ME/EPP</t>
        </is>
      </c>
      <c r="F1056" s="4" t="n">
        <v>46045.81123842593</v>
      </c>
      <c r="G1056" s="3" t="inlineStr">
        <is>
          <t>Convolação de recuperação judicial em falência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46178.55989299768</v>
      </c>
    </row>
    <row r="1057">
      <c r="A1057" s="5" t="inlineStr">
        <is>
          <t>Monitorado</t>
        </is>
      </c>
      <c r="B1057" s="5" t="inlineStr">
        <is>
          <t>TJMG</t>
        </is>
      </c>
      <c r="C1057" s="5" t="inlineStr">
        <is>
          <t>G1</t>
        </is>
      </c>
      <c r="D1057" s="6" t="inlineStr">
        <is>
          <t>5000726-59.2026.8.13.0382</t>
        </is>
      </c>
      <c r="E1057" s="6" t="inlineStr">
        <is>
          <t>Recuperação Judicial</t>
        </is>
      </c>
      <c r="F1057" s="7" t="n">
        <v>46045.80761574074</v>
      </c>
      <c r="G1057" s="6" t="inlineStr">
        <is>
          <t>Administração judicial</t>
        </is>
      </c>
      <c r="H1057" s="6" t="inlineStr">
        <is>
          <t>2ª Vara Cível da Comarca de Lavras</t>
        </is>
      </c>
      <c r="I1057" s="5" t="n">
        <v>3138203</v>
      </c>
      <c r="J1057" s="7" t="n">
        <v>46228.49003026621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4009709-74.2026.8.26.0100</t>
        </is>
      </c>
      <c r="E1058" s="3" t="inlineStr">
        <is>
          <t>Falência de Empresários/Sociedades/ME/EPP</t>
        </is>
      </c>
      <c r="F1058" s="4" t="n">
        <v>46045.79414351852</v>
      </c>
      <c r="G1058" s="3" t="inlineStr">
        <is>
          <t>Convolação de recuperação judicial em falência</t>
        </is>
      </c>
      <c r="H1058" s="3" t="inlineStr">
        <is>
          <t>Juízo Titular II - 2ª Vara de Falências e Recuperações Judiciais - Foro Central Cível</t>
        </is>
      </c>
      <c r="I1058" s="2" t="n">
        <v>3550308</v>
      </c>
      <c r="J1058" s="4" t="n">
        <v>46177.40598438658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4002505-22.2026.8.26.0506</t>
        </is>
      </c>
      <c r="E1059" s="6" t="inlineStr">
        <is>
          <t>Recuperação Extrajudicial</t>
        </is>
      </c>
      <c r="F1059" s="7" t="n">
        <v>46045.77349537037</v>
      </c>
      <c r="G1059" s="6" t="inlineStr">
        <is>
          <t>Recuperação judicial e Falência</t>
        </is>
      </c>
      <c r="H1059" s="6" t="inlineStr">
        <is>
          <t xml:space="preserve">Juízo Titular I - Vara Reg. Comp. Empresarial e Conflitos à Arbitragem Foro Espec. 3ªe 6ª RAJs </t>
        </is>
      </c>
      <c r="I1059" s="5" t="n">
        <v>3543402</v>
      </c>
      <c r="J1059" s="7" t="n">
        <v>46206.12359099537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4009662-03.2026.8.26.0100</t>
        </is>
      </c>
      <c r="E1060" s="3" t="inlineStr">
        <is>
          <t>Recuperação Judicial</t>
        </is>
      </c>
      <c r="F1060" s="4" t="n">
        <v>46045.76202546297</v>
      </c>
      <c r="G1060" s="3" t="inlineStr">
        <is>
          <t>Recuperação judicial e Falência</t>
        </is>
      </c>
      <c r="H1060" s="3" t="inlineStr">
        <is>
          <t>Juízo Titular I - 2ª Vara de Falências e Recuperações Judiciais - Foro Central Cível</t>
        </is>
      </c>
      <c r="I1060" s="2" t="n">
        <v>3550308</v>
      </c>
      <c r="J1060" s="4" t="n">
        <v>46206.35731162037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1011286-38.2026.8.13.0024</t>
        </is>
      </c>
      <c r="E1061" s="6" t="inlineStr">
        <is>
          <t>Falência de Empresários/Sociedades/ME/EPP</t>
        </is>
      </c>
      <c r="F1061" s="7" t="n">
        <v>46045.75377314815</v>
      </c>
      <c r="G1061" s="6" t="inlineStr">
        <is>
          <t>Autofalência</t>
        </is>
      </c>
      <c r="H1061" s="6" t="inlineStr">
        <is>
          <t>1ª Vara Empresarial da Comarca de Belo Horizonte</t>
        </is>
      </c>
      <c r="I1061" s="5" t="n">
        <v>3106200</v>
      </c>
      <c r="J1061" s="7" t="n">
        <v>46218.40752559028</v>
      </c>
    </row>
    <row r="1062">
      <c r="A1062" s="2" t="inlineStr">
        <is>
          <t>Monitorado</t>
        </is>
      </c>
      <c r="B1062" s="2" t="inlineStr">
        <is>
          <t>TJRS</t>
        </is>
      </c>
      <c r="C1062" s="2" t="inlineStr">
        <is>
          <t>G1</t>
        </is>
      </c>
      <c r="D1062" s="3" t="inlineStr">
        <is>
          <t>5000557-96.2026.8.21.0011</t>
        </is>
      </c>
      <c r="E1062" s="3" t="inlineStr">
        <is>
          <t>Recuperação Judicial</t>
        </is>
      </c>
      <c r="F1062" s="4" t="n">
        <v>46045.67178240741</v>
      </c>
      <c r="G1062" s="3" t="inlineStr">
        <is>
          <t>Administração judicial</t>
        </is>
      </c>
      <c r="H1062" s="3" t="inlineStr">
        <is>
          <t>Juizado Especial Cível da Comarca de Cruz Alta</t>
        </is>
      </c>
      <c r="I1062" s="2" t="n">
        <v>4306106</v>
      </c>
      <c r="J1062" s="4" t="n">
        <v>46211.60233775463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4004455-26.2026.8.26.0002</t>
        </is>
      </c>
      <c r="E1063" s="6" t="inlineStr">
        <is>
          <t>Recuperação Judicial</t>
        </is>
      </c>
      <c r="F1063" s="7" t="n">
        <v>46045.64210648148</v>
      </c>
      <c r="G1063" s="6" t="inlineStr">
        <is>
          <t>Recuperação judicial e Falência</t>
        </is>
      </c>
      <c r="H1063" s="6" t="inlineStr">
        <is>
          <t>Juízo Titular II - 2ª Vara de Falências e Recuperações Judiciais - Foro Central Cível</t>
        </is>
      </c>
      <c r="I1063" s="5" t="n">
        <v>3550308</v>
      </c>
      <c r="J1063" s="7" t="n">
        <v>46207.84123162037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4009183-10.2026.8.26.0100</t>
        </is>
      </c>
      <c r="E1064" s="3" t="inlineStr">
        <is>
          <t>Falência de Empresários/Sociedades/ME/EPP</t>
        </is>
      </c>
      <c r="F1064" s="4" t="n">
        <v>46045.53945601852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46207.62250332176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5000108-09.2026.8.13.0126</t>
        </is>
      </c>
      <c r="E1065" s="6" t="inlineStr">
        <is>
          <t>Recuperação Judicial</t>
        </is>
      </c>
      <c r="F1065" s="7" t="n">
        <v>46045.37480324074</v>
      </c>
      <c r="G1065" s="6" t="inlineStr">
        <is>
          <t>Recuperação judicial e Falência</t>
        </is>
      </c>
      <c r="H1065" s="6" t="inlineStr">
        <is>
          <t>Vara Única da Comarca de Capinópolis</t>
        </is>
      </c>
      <c r="I1065" s="5" t="n">
        <v>3112604</v>
      </c>
      <c r="J1065" s="7" t="n">
        <v>46228.4883829051</v>
      </c>
    </row>
    <row r="1066">
      <c r="A1066" s="2" t="inlineStr">
        <is>
          <t>Monitorado</t>
        </is>
      </c>
      <c r="B1066" s="2" t="inlineStr">
        <is>
          <t>TJPR</t>
        </is>
      </c>
      <c r="C1066" s="2" t="inlineStr">
        <is>
          <t>G1</t>
        </is>
      </c>
      <c r="D1066" s="3" t="inlineStr">
        <is>
          <t>0002390-54.2026.8.16.0019</t>
        </is>
      </c>
      <c r="E1066" s="3" t="inlineStr">
        <is>
          <t>Recuperação Judicial</t>
        </is>
      </c>
      <c r="F1066" s="4" t="n">
        <v>46044.69885416667</v>
      </c>
      <c r="G1066" s="3" t="inlineStr">
        <is>
          <t>Concurso de Credores</t>
        </is>
      </c>
      <c r="H1066" s="3" t="inlineStr">
        <is>
          <t>CURITIBA - 24ª VARA CÍVEL</t>
        </is>
      </c>
      <c r="I1066" s="2" t="n">
        <v>4106902</v>
      </c>
      <c r="J1066" s="4" t="n">
        <v>46211.11881179398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1000054-08.2026.8.26.0108</t>
        </is>
      </c>
      <c r="E1067" s="6" t="inlineStr">
        <is>
          <t>Falência de Empresários/Sociedades/ME/EPP</t>
        </is>
      </c>
      <c r="F1067" s="7" t="n">
        <v>46044.67068287037</v>
      </c>
      <c r="G1067" s="6" t="inlineStr">
        <is>
          <t>Recuperação judicial e Falência</t>
        </is>
      </c>
      <c r="H1067" s="6" t="inlineStr">
        <is>
          <t>02 CUMULATIVA DE CAJAMAR</t>
        </is>
      </c>
      <c r="I1067" s="5" t="n"/>
      <c r="J1067" s="7" t="n">
        <v>46140.24927708333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0001296-77.2026.8.16.0017</t>
        </is>
      </c>
      <c r="E1068" s="3" t="inlineStr">
        <is>
          <t>Recuperação Judicial</t>
        </is>
      </c>
      <c r="F1068" s="4" t="n">
        <v>46044.65395833334</v>
      </c>
      <c r="G1068" s="3" t="inlineStr">
        <is>
          <t>Tutela de Urgência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46211.12009096065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4008466-95.2026.8.26.0100</t>
        </is>
      </c>
      <c r="E1069" s="6" t="inlineStr">
        <is>
          <t>Falência de Empresários/Sociedades/ME/EPP</t>
        </is>
      </c>
      <c r="F1069" s="7" t="n">
        <v>46044.57179398148</v>
      </c>
      <c r="G1069" s="6" t="inlineStr">
        <is>
          <t>Concurso de Credores</t>
        </is>
      </c>
      <c r="H1069" s="6" t="inlineStr">
        <is>
          <t>Juízo Titular I - 1ª Vara de Falências e Recuperações Judiciais - Foro Central Cível</t>
        </is>
      </c>
      <c r="I1069" s="5" t="n">
        <v>3550308</v>
      </c>
      <c r="J1069" s="7" t="n">
        <v>46207.33404465278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5000656-36.2026.8.13.0481</t>
        </is>
      </c>
      <c r="E1070" s="3" t="inlineStr">
        <is>
          <t>Recuperação Judicial</t>
        </is>
      </c>
      <c r="F1070" s="4" t="n">
        <v>46044.46359953703</v>
      </c>
      <c r="G1070" s="3" t="inlineStr">
        <is>
          <t>Concurso de Credores</t>
        </is>
      </c>
      <c r="H1070" s="3" t="inlineStr">
        <is>
          <t>2ª Vara Cível da Comarca de Patrocínio</t>
        </is>
      </c>
      <c r="I1070" s="2" t="n">
        <v>3148103</v>
      </c>
      <c r="J1070" s="4" t="n">
        <v>46232.44887203704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4000081-66.2026.8.26.0260</t>
        </is>
      </c>
      <c r="E1071" s="6" t="inlineStr">
        <is>
          <t>Recuperação Judicial</t>
        </is>
      </c>
      <c r="F1071" s="7" t="n">
        <v>46044.39815972222</v>
      </c>
      <c r="G1071" s="6" t="inlineStr">
        <is>
          <t>Recuperação judicial e Falência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46205.90367427083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4000030-49.2026.8.26.0359</t>
        </is>
      </c>
      <c r="E1072" s="3" t="inlineStr">
        <is>
          <t>Recuperação Extrajudicial</t>
        </is>
      </c>
      <c r="F1072" s="4" t="n">
        <v>46043.75576388889</v>
      </c>
      <c r="G1072" s="3" t="inlineStr">
        <is>
          <t>Recuperação extrajudicial</t>
        </is>
      </c>
      <c r="H1072" s="3" t="inlineStr">
        <is>
          <t>Juízo Titular I - Vara Reg. Comp. Empresarial e Conflitos à Arbitragem Foro Espec. 2ª,5ªe 8ª RAJs</t>
        </is>
      </c>
      <c r="I1072" s="2" t="n">
        <v>3549805</v>
      </c>
      <c r="J1072" s="4" t="n">
        <v>46178.82629900463</v>
      </c>
    </row>
    <row r="1073">
      <c r="A1073" s="5" t="inlineStr">
        <is>
          <t>Monitorado</t>
        </is>
      </c>
      <c r="B1073" s="5" t="inlineStr">
        <is>
          <t>TJSP</t>
        </is>
      </c>
      <c r="C1073" s="5" t="inlineStr">
        <is>
          <t>G1</t>
        </is>
      </c>
      <c r="D1073" s="6" t="inlineStr">
        <is>
          <t>4001554-70.2026.8.26.0007</t>
        </is>
      </c>
      <c r="E1073" s="6" t="inlineStr">
        <is>
          <t>Recuperação Judicial</t>
        </is>
      </c>
      <c r="F1073" s="7" t="n">
        <v>46043.73465277778</v>
      </c>
      <c r="G1073" s="6" t="inlineStr">
        <is>
          <t>Recuperação judicial e Falência</t>
        </is>
      </c>
      <c r="H1073" s="6" t="inlineStr">
        <is>
          <t>Juízo Titular II - 2ª Vara de Falências e Recuperações Judiciais - Foro Central Cível</t>
        </is>
      </c>
      <c r="I1073" s="5" t="n">
        <v>3550308</v>
      </c>
      <c r="J1073" s="7" t="n">
        <v>46205.72009178241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4000019-75.2026.8.26.0373</t>
        </is>
      </c>
      <c r="E1074" s="3" t="inlineStr">
        <is>
          <t>Recuperação Judicial</t>
        </is>
      </c>
      <c r="F1074" s="4" t="n">
        <v>46043.72034722222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46207.94218556713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4007758-45.2026.8.26.0100</t>
        </is>
      </c>
      <c r="E1075" s="6" t="inlineStr">
        <is>
          <t>Falência de Empresários/Sociedades/ME/EPP</t>
        </is>
      </c>
      <c r="F1075" s="7" t="n">
        <v>46043.62954861111</v>
      </c>
      <c r="G1075" s="6" t="inlineStr">
        <is>
          <t>Recuperação judicial e Falência</t>
        </is>
      </c>
      <c r="H1075" s="6" t="inlineStr">
        <is>
          <t>Juízo Auxiliar - 3ª Vara de Falências e Recuperações Judiciais - Foro Central Cível</t>
        </is>
      </c>
      <c r="I1075" s="5" t="n">
        <v>3550308</v>
      </c>
      <c r="J1075" s="7" t="n">
        <v>46207.01315936343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4007736-84.2026.8.26.0100</t>
        </is>
      </c>
      <c r="E1076" s="3" t="inlineStr">
        <is>
          <t>Falência de Empresários/Sociedades/ME/EPP</t>
        </is>
      </c>
      <c r="F1076" s="4" t="n">
        <v>46043.61623842592</v>
      </c>
      <c r="G1076" s="3" t="inlineStr">
        <is>
          <t>Cédula de Crédito Comercial</t>
        </is>
      </c>
      <c r="H1076" s="3" t="inlineStr">
        <is>
          <t>Juízo Titular I - 1ª Vara de Falências e Recuperações Judiciais - Foro Central Cível</t>
        </is>
      </c>
      <c r="I1076" s="2" t="n">
        <v>3550308</v>
      </c>
      <c r="J1076" s="4" t="n">
        <v>46205.03735965278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4007462-23.2026.8.26.0100</t>
        </is>
      </c>
      <c r="E1077" s="6" t="inlineStr">
        <is>
          <t>Falência de Empresários/Sociedades/ME/EPP</t>
        </is>
      </c>
      <c r="F1077" s="7" t="n">
        <v>46043.46976851852</v>
      </c>
      <c r="G1077" s="6" t="inlineStr">
        <is>
          <t>Recuperação judicial e Falência</t>
        </is>
      </c>
      <c r="H1077" s="6" t="inlineStr">
        <is>
          <t>Juízo Titular I - 3ª Vara de Falências e Recuperações Judiciais - Foro Central Cível</t>
        </is>
      </c>
      <c r="I1077" s="5" t="n">
        <v>3550308</v>
      </c>
      <c r="J1077" s="7" t="n">
        <v>46211.69832168982</v>
      </c>
    </row>
    <row r="1078">
      <c r="A1078" s="2" t="inlineStr">
        <is>
          <t>Monitorado</t>
        </is>
      </c>
      <c r="B1078" s="2" t="inlineStr">
        <is>
          <t>TJRS</t>
        </is>
      </c>
      <c r="C1078" s="2" t="inlineStr">
        <is>
          <t>G1</t>
        </is>
      </c>
      <c r="D1078" s="3" t="inlineStr">
        <is>
          <t>5001415-06.2026.8.21.0019</t>
        </is>
      </c>
      <c r="E1078" s="3" t="inlineStr">
        <is>
          <t>Falência de Empresários/Sociedades/ME/EPP</t>
        </is>
      </c>
      <c r="F1078" s="4" t="n">
        <v>46043.45679398148</v>
      </c>
      <c r="G1078" s="3" t="inlineStr">
        <is>
          <t>Depósito Elisivo</t>
        </is>
      </c>
      <c r="H1078" s="3" t="inlineStr">
        <is>
          <t>Vara Regional Empresarial de Porto Alegre</t>
        </is>
      </c>
      <c r="I1078" s="2" t="n">
        <v>4314902</v>
      </c>
      <c r="J1078" s="4" t="n">
        <v>46211.29489394676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4007337-55.2026.8.26.0100</t>
        </is>
      </c>
      <c r="E1079" s="6" t="inlineStr">
        <is>
          <t>Recuperação Judicial</t>
        </is>
      </c>
      <c r="F1079" s="7" t="n">
        <v>46042.88376157408</v>
      </c>
      <c r="G1079" s="6" t="inlineStr">
        <is>
          <t>Recuperação judicial e Falência</t>
        </is>
      </c>
      <c r="H1079" s="6" t="inlineStr">
        <is>
          <t>Juízo Auxiliar - 3ª Vara de Falências e Recuperações Judiciais - Foro Central Cível</t>
        </is>
      </c>
      <c r="I1079" s="5" t="n">
        <v>3550308</v>
      </c>
      <c r="J1079" s="7" t="n">
        <v>46207.01392737268</v>
      </c>
    </row>
    <row r="1080">
      <c r="A1080" s="2" t="inlineStr">
        <is>
          <t>Monitorado</t>
        </is>
      </c>
      <c r="B1080" s="2" t="inlineStr">
        <is>
          <t>TJRJ</t>
        </is>
      </c>
      <c r="C1080" s="2" t="inlineStr">
        <is>
          <t>G1</t>
        </is>
      </c>
      <c r="D1080" s="3" t="inlineStr">
        <is>
          <t>0801150-58.2026.8.19.0004</t>
        </is>
      </c>
      <c r="E1080" s="3" t="inlineStr">
        <is>
          <t>Recuperação Judicial</t>
        </is>
      </c>
      <c r="F1080" s="4" t="n">
        <v>46042.75460648148</v>
      </c>
      <c r="G1080" s="3" t="inlineStr">
        <is>
          <t>Administração judicial</t>
        </is>
      </c>
      <c r="H1080" s="3" t="inlineStr">
        <is>
          <t>SAO GONCALO 5 VARA CIVEL</t>
        </is>
      </c>
      <c r="I1080" s="2" t="n">
        <v>3304904</v>
      </c>
      <c r="J1080" s="4" t="n">
        <v>46223.96736259259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4007111-50.2026.8.26.0100</t>
        </is>
      </c>
      <c r="E1081" s="6" t="inlineStr">
        <is>
          <t>Falência de Empresários/Sociedades/ME/EPP</t>
        </is>
      </c>
      <c r="F1081" s="7" t="n">
        <v>46042.66770833333</v>
      </c>
      <c r="G1081" s="6" t="inlineStr">
        <is>
          <t>Recuperação judicial e Falência</t>
        </is>
      </c>
      <c r="H1081" s="6" t="inlineStr">
        <is>
          <t>Juízo Titular I - 1ª Vara de Falências e Recuperações Judiciais - Foro Central Cível</t>
        </is>
      </c>
      <c r="I1081" s="5" t="n">
        <v>3550308</v>
      </c>
      <c r="J1081" s="7" t="n">
        <v>46178.34457039352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0007669-91.2026.8.19.0001</t>
        </is>
      </c>
      <c r="E1082" s="3" t="inlineStr">
        <is>
          <t>Falência de Empresários/Sociedades/ME/EPP</t>
        </is>
      </c>
      <c r="F1082" s="4" t="n">
        <v>46042.54318287037</v>
      </c>
      <c r="G1082" s="3" t="inlineStr">
        <is>
          <t>Adimplemento e Extinção</t>
        </is>
      </c>
      <c r="H1082" s="3" t="inlineStr">
        <is>
          <t>CAPITAL 3 VARA EMPRESARIAL</t>
        </is>
      </c>
      <c r="I1082" s="2" t="n">
        <v>3304557</v>
      </c>
      <c r="J1082" s="4" t="n">
        <v>46233.62678157407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5002576-78.2026.8.21.0010</t>
        </is>
      </c>
      <c r="E1083" s="6" t="inlineStr">
        <is>
          <t>Recuperação Judicial</t>
        </is>
      </c>
      <c r="F1083" s="7" t="n">
        <v>46041.99064814814</v>
      </c>
      <c r="G1083" s="6" t="inlineStr">
        <is>
          <t>Recuperação extrajudicial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46211.4961531713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4006627-35.2026.8.26.0100</t>
        </is>
      </c>
      <c r="E1084" s="3" t="inlineStr">
        <is>
          <t>Falência de Empresários/Sociedades/ME/EPP</t>
        </is>
      </c>
      <c r="F1084" s="4" t="n">
        <v>46041.78758101852</v>
      </c>
      <c r="G1084" s="3" t="inlineStr">
        <is>
          <t>Concurso de Credores</t>
        </is>
      </c>
      <c r="H1084" s="3" t="inlineStr">
        <is>
          <t>Juízo Titular II - 1ª Vara de Falências e Recuperações Judiciais - Foro Central Cível</t>
        </is>
      </c>
      <c r="I1084" s="2" t="n">
        <v>3550308</v>
      </c>
      <c r="J1084" s="4" t="n">
        <v>46154.06899383102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4000021-87.2026.8.26.0359</t>
        </is>
      </c>
      <c r="E1085" s="6" t="inlineStr">
        <is>
          <t>Falência de Empresários/Sociedades/ME/EPP</t>
        </is>
      </c>
      <c r="F1085" s="7" t="n">
        <v>46041.74017361111</v>
      </c>
      <c r="G1085" s="6" t="inlineStr">
        <is>
          <t>Concurso de Credores</t>
        </is>
      </c>
      <c r="H1085" s="6" t="inlineStr">
        <is>
          <t>Juízo Titular I - Vara Reg. Comp. Empresarial e Conflitos à Arbitragem Foro Espec. 2ª,5ªe 8ª RAJs</t>
        </is>
      </c>
      <c r="I1085" s="5" t="n">
        <v>3549805</v>
      </c>
      <c r="J1085" s="7" t="n">
        <v>46154.32707811343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4000055-68.2026.8.26.0260</t>
        </is>
      </c>
      <c r="E1086" s="3" t="inlineStr">
        <is>
          <t>Falência de Empresários/Sociedades/ME/EPP</t>
        </is>
      </c>
      <c r="F1086" s="4" t="n">
        <v>46041.5269675926</v>
      </c>
      <c r="G1086" s="3" t="inlineStr">
        <is>
          <t>Recuperação judicial e Falência</t>
        </is>
      </c>
      <c r="H1086" s="3" t="inlineStr">
        <is>
          <t>Juízo Titular I - 1ªVara Reg. Comp. Empresarial e Conflitos à Arbitragem Foro Espec. 1ª,7ªe 9ª RAJs</t>
        </is>
      </c>
      <c r="I1086" s="2" t="n">
        <v>3550308</v>
      </c>
      <c r="J1086" s="4" t="n">
        <v>46139.91904149306</v>
      </c>
    </row>
    <row r="1087">
      <c r="A1087" s="5" t="inlineStr">
        <is>
          <t>Monitorado</t>
        </is>
      </c>
      <c r="B1087" s="5" t="inlineStr">
        <is>
          <t>TJMG</t>
        </is>
      </c>
      <c r="C1087" s="5" t="inlineStr">
        <is>
          <t>G1</t>
        </is>
      </c>
      <c r="D1087" s="6" t="inlineStr">
        <is>
          <t>5000042-47.2026.8.13.0120</t>
        </is>
      </c>
      <c r="E1087" s="6" t="inlineStr">
        <is>
          <t>Recuperação Judicial</t>
        </is>
      </c>
      <c r="F1087" s="7" t="n">
        <v>46041.33640046296</v>
      </c>
      <c r="G1087" s="6" t="inlineStr">
        <is>
          <t>Concurso de Credores</t>
        </is>
      </c>
      <c r="H1087" s="6" t="inlineStr">
        <is>
          <t>Vara Única da Comarca de Candeias</t>
        </is>
      </c>
      <c r="I1087" s="5" t="n">
        <v>3112000</v>
      </c>
      <c r="J1087" s="7" t="n">
        <v>46178.95817530093</v>
      </c>
    </row>
    <row r="1088">
      <c r="A1088" s="2" t="inlineStr">
        <is>
          <t>Monitorado</t>
        </is>
      </c>
      <c r="B1088" s="2" t="inlineStr">
        <is>
          <t>TJRS</t>
        </is>
      </c>
      <c r="C1088" s="2" t="inlineStr">
        <is>
          <t>G1</t>
        </is>
      </c>
      <c r="D1088" s="3" t="inlineStr">
        <is>
          <t>5002277-04.2026.8.21.0010</t>
        </is>
      </c>
      <c r="E1088" s="3" t="inlineStr">
        <is>
          <t>Falência de Empresários/Sociedades/ME/EPP</t>
        </is>
      </c>
      <c r="F1088" s="4" t="n">
        <v>46040.98570601852</v>
      </c>
      <c r="G1088" s="3" t="inlineStr">
        <is>
          <t>Administração judicial</t>
        </is>
      </c>
      <c r="H1088" s="3" t="inlineStr">
        <is>
          <t>Vara Regional Empresarial da Comarca de Caxias do Sul</t>
        </is>
      </c>
      <c r="I1088" s="2" t="n">
        <v>4305108</v>
      </c>
      <c r="J1088" s="4" t="n">
        <v>46211.22379438658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4000053-98.2026.8.26.0260</t>
        </is>
      </c>
      <c r="E1089" s="6" t="inlineStr">
        <is>
          <t>Recuperação Judicial</t>
        </is>
      </c>
      <c r="F1089" s="7" t="n">
        <v>46038.91246527778</v>
      </c>
      <c r="G1089" s="6" t="inlineStr">
        <is>
          <t>Recuperação judicial e Falência</t>
        </is>
      </c>
      <c r="H1089" s="6" t="inlineStr">
        <is>
          <t>Juízo Titular I - 2ªVara Reg. Comp. Empresarial e Conflitos à Arbitragem Foro Espec. 1ª,7ªe 9ª RAJs</t>
        </is>
      </c>
      <c r="I1089" s="5" t="n">
        <v>3550308</v>
      </c>
      <c r="J1089" s="7" t="n">
        <v>46205.14082510416</v>
      </c>
    </row>
    <row r="1090">
      <c r="A1090" s="2" t="inlineStr">
        <is>
          <t>Monitorado</t>
        </is>
      </c>
      <c r="B1090" s="2" t="inlineStr">
        <is>
          <t>TJRJ</t>
        </is>
      </c>
      <c r="C1090" s="2" t="inlineStr">
        <is>
          <t>G1</t>
        </is>
      </c>
      <c r="D1090" s="3" t="inlineStr">
        <is>
          <t>0800586-58.2026.8.19.0011</t>
        </is>
      </c>
      <c r="E1090" s="3" t="inlineStr">
        <is>
          <t>Recuperação Judicial</t>
        </is>
      </c>
      <c r="F1090" s="4" t="n">
        <v>46038.77922453704</v>
      </c>
      <c r="G1090" s="3" t="inlineStr">
        <is>
          <t>Administração judicial</t>
        </is>
      </c>
      <c r="H1090" s="3" t="inlineStr">
        <is>
          <t>CABO FRIO 3 VARA CIVEL</t>
        </is>
      </c>
      <c r="I1090" s="2" t="n">
        <v>3300704</v>
      </c>
      <c r="J1090" s="4" t="n">
        <v>46227.18699209491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1006800-10.2026.8.13.0024</t>
        </is>
      </c>
      <c r="E1091" s="6" t="inlineStr">
        <is>
          <t>Falência de Empresários/Sociedades/ME/EPP</t>
        </is>
      </c>
      <c r="F1091" s="7" t="n">
        <v>46038.67945601852</v>
      </c>
      <c r="G1091" s="6" t="inlineStr">
        <is>
          <t>Cessão de Crédito</t>
        </is>
      </c>
      <c r="H1091" s="6" t="inlineStr">
        <is>
          <t>1ª Vara Empresarial da Comarca de Belo Horizonte</t>
        </is>
      </c>
      <c r="I1091" s="5" t="n">
        <v>3106200</v>
      </c>
      <c r="J1091" s="7" t="n">
        <v>46210.28433173611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4000061-84.2026.8.26.0354</t>
        </is>
      </c>
      <c r="E1092" s="3" t="inlineStr">
        <is>
          <t>Recuperação Judicial</t>
        </is>
      </c>
      <c r="F1092" s="4" t="n">
        <v>46038.67203703704</v>
      </c>
      <c r="G1092" s="3" t="inlineStr">
        <is>
          <t>Concurso de Credores</t>
        </is>
      </c>
      <c r="H1092" s="3" t="inlineStr">
        <is>
          <t>Juízo Titular I - Vara Reg. Comp. Empresarial e Conflitos à Arbitragem Foro Espec. 4ªe10ª RAJs</t>
        </is>
      </c>
      <c r="I1092" s="2" t="n">
        <v>3509502</v>
      </c>
      <c r="J1092" s="4" t="n">
        <v>46205.36693202546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0001254-76.2026.8.16.0001</t>
        </is>
      </c>
      <c r="E1093" s="6" t="inlineStr">
        <is>
          <t>Recuperação Judicial</t>
        </is>
      </c>
      <c r="F1093" s="7" t="n">
        <v>46038.64185185185</v>
      </c>
      <c r="G1093" s="6" t="inlineStr">
        <is>
          <t>Convolação de recuperação judicial em falência</t>
        </is>
      </c>
      <c r="H1093" s="6" t="inlineStr">
        <is>
          <t>CURITIBA - 17ª VARA CÍVEL</t>
        </is>
      </c>
      <c r="I1093" s="5" t="n">
        <v>4106902</v>
      </c>
      <c r="J1093" s="7" t="n">
        <v>46211.29762820602</v>
      </c>
    </row>
    <row r="1094">
      <c r="A1094" s="2" t="inlineStr">
        <is>
          <t>Monitorado</t>
        </is>
      </c>
      <c r="B1094" s="2" t="inlineStr">
        <is>
          <t>TJMG</t>
        </is>
      </c>
      <c r="C1094" s="2" t="inlineStr">
        <is>
          <t>G1</t>
        </is>
      </c>
      <c r="D1094" s="3" t="inlineStr">
        <is>
          <t>1000977-80.2026.8.13.0145</t>
        </is>
      </c>
      <c r="E1094" s="3" t="inlineStr">
        <is>
          <t>Recuperação Judicial</t>
        </is>
      </c>
      <c r="F1094" s="4" t="n">
        <v>46038.61880787037</v>
      </c>
      <c r="G1094" s="3" t="inlineStr">
        <is>
          <t>Recuperação extrajudicial</t>
        </is>
      </c>
      <c r="H1094" s="3" t="inlineStr">
        <is>
          <t>Vara de Sucessões, Empresarial e de Registros Públicos da Comarca de Juiz de Fora</t>
        </is>
      </c>
      <c r="I1094" s="2" t="n">
        <v>3136702</v>
      </c>
      <c r="J1094" s="4" t="n">
        <v>46218.43018427083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3004984-60.2026.8.19.0001</t>
        </is>
      </c>
      <c r="E1095" s="6" t="inlineStr">
        <is>
          <t>Falência de Empresários/Sociedades/ME/EPP</t>
        </is>
      </c>
      <c r="F1095" s="7" t="n">
        <v>46038.58920138889</v>
      </c>
      <c r="G1095" s="6" t="inlineStr">
        <is>
          <t>Liquidação</t>
        </is>
      </c>
      <c r="H1095" s="6" t="inlineStr">
        <is>
          <t>CAPITAL 6 VARA EMPRESARIAL</t>
        </is>
      </c>
      <c r="I1095" s="5" t="n">
        <v>3304557</v>
      </c>
      <c r="J1095" s="7" t="n">
        <v>46224.69445702546</v>
      </c>
    </row>
    <row r="1096">
      <c r="A1096" s="2" t="inlineStr">
        <is>
          <t>Monitorado</t>
        </is>
      </c>
      <c r="B1096" s="2" t="inlineStr">
        <is>
          <t>TJRS</t>
        </is>
      </c>
      <c r="C1096" s="2" t="inlineStr">
        <is>
          <t>G1</t>
        </is>
      </c>
      <c r="D1096" s="3" t="inlineStr">
        <is>
          <t>5001970-50.2026.8.21.0010</t>
        </is>
      </c>
      <c r="E1096" s="3" t="inlineStr">
        <is>
          <t>Falência de Empresários/Sociedades/ME/EPP</t>
        </is>
      </c>
      <c r="F1096" s="4" t="n">
        <v>46038.42488425926</v>
      </c>
      <c r="G1096" s="3" t="inlineStr">
        <is>
          <t>Autofalência</t>
        </is>
      </c>
      <c r="H1096" s="3" t="inlineStr">
        <is>
          <t>Vara Regional Empresarial da Comarca de Caxias do Sul</t>
        </is>
      </c>
      <c r="I1096" s="2" t="n">
        <v>4305108</v>
      </c>
      <c r="J1096" s="4" t="n">
        <v>46211.38651211806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4000039-17.2026.8.26.0260</t>
        </is>
      </c>
      <c r="E1097" s="6" t="inlineStr">
        <is>
          <t>Recuperação Judicial</t>
        </is>
      </c>
      <c r="F1097" s="7" t="n">
        <v>46037.99927083333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46206.11362994213</v>
      </c>
    </row>
    <row r="1098">
      <c r="A1098" s="2" t="inlineStr">
        <is>
          <t>Monitorado</t>
        </is>
      </c>
      <c r="B1098" s="2" t="inlineStr">
        <is>
          <t>TJRJ</t>
        </is>
      </c>
      <c r="C1098" s="2" t="inlineStr">
        <is>
          <t>G1</t>
        </is>
      </c>
      <c r="D1098" s="3" t="inlineStr">
        <is>
          <t>0006274-64.2026.8.19.0001</t>
        </is>
      </c>
      <c r="E1098" s="3" t="inlineStr">
        <is>
          <t>Recuperação Judicial</t>
        </is>
      </c>
      <c r="F1098" s="4" t="n">
        <v>46037.86520833334</v>
      </c>
      <c r="G1098" s="3" t="inlineStr">
        <is>
          <t>Concurso de Credores</t>
        </is>
      </c>
      <c r="H1098" s="3" t="inlineStr">
        <is>
          <t>CAPITAL 7 VARA EMPRESARIAL</t>
        </is>
      </c>
      <c r="I1098" s="2" t="n">
        <v>3304557</v>
      </c>
      <c r="J1098" s="4" t="n">
        <v>46227.0489841551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4000008-46.2026.8.26.0373</t>
        </is>
      </c>
      <c r="E1099" s="6" t="inlineStr">
        <is>
          <t>Falência de Empresários/Sociedades/ME/EPP</t>
        </is>
      </c>
      <c r="F1099" s="7" t="n">
        <v>46037.59923611111</v>
      </c>
      <c r="G1099" s="6" t="inlineStr">
        <is>
          <t>Recuperação judicial e Falência</t>
        </is>
      </c>
      <c r="H1099" s="6" t="inlineStr">
        <is>
          <t xml:space="preserve">Juízo Titular I - Vara Reg. Comp. Empresarial e Conflitos à Arbitragem Foro Espec. 3ªe 6ª RAJs </t>
        </is>
      </c>
      <c r="I1099" s="5" t="n">
        <v>3543402</v>
      </c>
      <c r="J1099" s="7" t="n">
        <v>46212.48808961805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1000819-93.2026.8.13.0672</t>
        </is>
      </c>
      <c r="E1100" s="3" t="inlineStr">
        <is>
          <t>Recuperação Judicial</t>
        </is>
      </c>
      <c r="F1100" s="4" t="n">
        <v>46037.59494212963</v>
      </c>
      <c r="G1100" s="3" t="inlineStr">
        <is>
          <t>Recuperação judicial e Falência</t>
        </is>
      </c>
      <c r="H1100" s="3" t="inlineStr">
        <is>
          <t>2ª Vara Cível da Comarca de Sete Lagoas</t>
        </is>
      </c>
      <c r="I1100" s="2" t="n">
        <v>3167202</v>
      </c>
      <c r="J1100" s="4" t="n">
        <v>46218.43573652778</v>
      </c>
    </row>
    <row r="1101">
      <c r="A1101" s="5" t="inlineStr">
        <is>
          <t>Monitorado</t>
        </is>
      </c>
      <c r="B1101" s="5" t="inlineStr">
        <is>
          <t>TJRS</t>
        </is>
      </c>
      <c r="C1101" s="5" t="inlineStr">
        <is>
          <t>G1</t>
        </is>
      </c>
      <c r="D1101" s="6" t="inlineStr">
        <is>
          <t>5001716-77.2026.8.21.0010</t>
        </is>
      </c>
      <c r="E1101" s="6" t="inlineStr">
        <is>
          <t>Falência de Empresários/Sociedades/ME/EPP</t>
        </is>
      </c>
      <c r="F1101" s="7" t="n">
        <v>46037.48943287037</v>
      </c>
      <c r="G1101" s="6" t="inlineStr">
        <is>
          <t>Autofalência</t>
        </is>
      </c>
      <c r="H1101" s="6" t="inlineStr">
        <is>
          <t>Vara Regional Empresarial da Comarca de Caxias do Sul</t>
        </is>
      </c>
      <c r="I1101" s="5" t="n">
        <v>4305108</v>
      </c>
      <c r="J1101" s="7" t="n">
        <v>46211.47945712963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3004131-51.2026.8.19.0001</t>
        </is>
      </c>
      <c r="E1102" s="3" t="inlineStr">
        <is>
          <t>Falência de Empresários/Sociedades/ME/EPP</t>
        </is>
      </c>
      <c r="F1102" s="4" t="n">
        <v>46036.86905092592</v>
      </c>
      <c r="G1102" s="3" t="inlineStr">
        <is>
          <t>Autofalência</t>
        </is>
      </c>
      <c r="H1102" s="3" t="inlineStr">
        <is>
          <t>CAPITAL 1 VARA EMPRESARIAL</t>
        </is>
      </c>
      <c r="I1102" s="2" t="n">
        <v>3304557</v>
      </c>
      <c r="J1102" s="4" t="n">
        <v>46227.05272047454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0800278-93.2026.8.19.0052</t>
        </is>
      </c>
      <c r="E1103" s="6" t="inlineStr">
        <is>
          <t>Falência de Empresários/Sociedades/ME/EPP</t>
        </is>
      </c>
      <c r="F1103" s="7" t="n">
        <v>46036.81363425926</v>
      </c>
      <c r="G1103" s="6" t="inlineStr">
        <is>
          <t>Recuperação extrajudicial</t>
        </is>
      </c>
      <c r="H1103" s="6" t="inlineStr">
        <is>
          <t>ARARUAMA 1 VARA CIVEL</t>
        </is>
      </c>
      <c r="I1103" s="5" t="n">
        <v>3300209</v>
      </c>
      <c r="J1103" s="7" t="n">
        <v>46224.00854700231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0005994-93.2026.8.19.0001</t>
        </is>
      </c>
      <c r="E1104" s="3" t="inlineStr">
        <is>
          <t>Recuperação Judicial</t>
        </is>
      </c>
      <c r="F1104" s="4" t="n">
        <v>46036.80603009259</v>
      </c>
      <c r="G1104" s="3" t="inlineStr">
        <is>
          <t>Administração judicial</t>
        </is>
      </c>
      <c r="H1104" s="3" t="inlineStr">
        <is>
          <t>CAPITAL 1 VARA EMPRESARIAL</t>
        </is>
      </c>
      <c r="I1104" s="2" t="n">
        <v>3304557</v>
      </c>
      <c r="J1104" s="4" t="n">
        <v>46207.95118403935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4004481-21.2026.8.26.0100</t>
        </is>
      </c>
      <c r="E1105" s="6" t="inlineStr">
        <is>
          <t>Falência de Empresários/Sociedades/ME/EPP</t>
        </is>
      </c>
      <c r="F1105" s="7" t="n">
        <v>46036.7824537037</v>
      </c>
      <c r="G1105" s="6" t="inlineStr">
        <is>
          <t>Depósito Elisivo</t>
        </is>
      </c>
      <c r="H1105" s="6" t="inlineStr">
        <is>
          <t>Juízo Titular II - 2ª Vara de Falências e Recuperações Judiciais - Foro Central Cível</t>
        </is>
      </c>
      <c r="I1105" s="5" t="n">
        <v>3550308</v>
      </c>
      <c r="J1105" s="7" t="n">
        <v>46206.90133744213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4000034-92.2026.8.26.0260</t>
        </is>
      </c>
      <c r="E1106" s="3" t="inlineStr">
        <is>
          <t>Recuperação Judicial</t>
        </is>
      </c>
      <c r="F1106" s="4" t="n">
        <v>46036.70224537037</v>
      </c>
      <c r="G1106" s="3" t="inlineStr">
        <is>
          <t>Recuperação judicial e Falência</t>
        </is>
      </c>
      <c r="H1106" s="3" t="inlineStr">
        <is>
          <t>Juízo Auxiliar - 3ª Vara de Falências e Recuperações Judiciais - Foro Central Cível</t>
        </is>
      </c>
      <c r="I1106" s="2" t="n">
        <v>3550308</v>
      </c>
      <c r="J1106" s="4" t="n">
        <v>46205.74553023148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4004320-11.2026.8.26.0100</t>
        </is>
      </c>
      <c r="E1107" s="6" t="inlineStr">
        <is>
          <t>Falência de Empresários/Sociedades/ME/EPP</t>
        </is>
      </c>
      <c r="F1107" s="7" t="n">
        <v>46036.67056712963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46211.30984157408</v>
      </c>
    </row>
    <row r="1108">
      <c r="A1108" s="2" t="inlineStr">
        <is>
          <t>Monitorado</t>
        </is>
      </c>
      <c r="B1108" s="2" t="inlineStr">
        <is>
          <t>TJPR</t>
        </is>
      </c>
      <c r="C1108" s="2" t="inlineStr">
        <is>
          <t>G1</t>
        </is>
      </c>
      <c r="D1108" s="3" t="inlineStr">
        <is>
          <t>0000392-11.2026.8.16.0194</t>
        </is>
      </c>
      <c r="E1108" s="3" t="inlineStr">
        <is>
          <t>Recuperação Judicial</t>
        </is>
      </c>
      <c r="F1108" s="4" t="n">
        <v>46036.61325231481</v>
      </c>
      <c r="G1108" s="3" t="inlineStr">
        <is>
          <t>Tutela de Urgência</t>
        </is>
      </c>
      <c r="H1108" s="3" t="inlineStr">
        <is>
          <t>CURITIBA - 1ª VARA DE FALÊNCIAS E RECUPERAÇÕES JUDICIAIS</t>
        </is>
      </c>
      <c r="I1108" s="2" t="n">
        <v>4106902</v>
      </c>
      <c r="J1108" s="4" t="n">
        <v>46211.14298523148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0000391-26.2026.8.16.0194</t>
        </is>
      </c>
      <c r="E1109" s="6" t="inlineStr">
        <is>
          <t>Falência de Empresários/Sociedades/ME/EPP</t>
        </is>
      </c>
      <c r="F1109" s="7" t="n">
        <v>46036.55368055555</v>
      </c>
      <c r="G1109" s="6" t="inlineStr">
        <is>
          <t>Autofalência</t>
        </is>
      </c>
      <c r="H1109" s="6" t="inlineStr">
        <is>
          <t>CURITIBA - 2ª VARA DE FALÊNCIAS E RECUPERAÇÕES JUDICIAIS</t>
        </is>
      </c>
      <c r="I1109" s="5" t="n">
        <v>4106902</v>
      </c>
      <c r="J1109" s="7" t="n">
        <v>46211.26208653935</v>
      </c>
    </row>
    <row r="1110">
      <c r="A1110" s="2" t="inlineStr">
        <is>
          <t>Monitorado</t>
        </is>
      </c>
      <c r="B1110" s="2" t="inlineStr">
        <is>
          <t>TJRS</t>
        </is>
      </c>
      <c r="C1110" s="2" t="inlineStr">
        <is>
          <t>G1</t>
        </is>
      </c>
      <c r="D1110" s="3" t="inlineStr">
        <is>
          <t>5001422-25.2026.8.21.0010</t>
        </is>
      </c>
      <c r="E1110" s="3" t="inlineStr">
        <is>
          <t>Recuperação Judicial</t>
        </is>
      </c>
      <c r="F1110" s="4" t="n">
        <v>46036.46868055555</v>
      </c>
      <c r="G1110" s="3" t="inlineStr"/>
      <c r="H1110" s="3" t="inlineStr">
        <is>
          <t>Vara Regional Empresarial da Comarca de Caxias do Sul</t>
        </is>
      </c>
      <c r="I1110" s="2" t="n">
        <v>4305108</v>
      </c>
      <c r="J1110" s="4" t="n">
        <v>46211.05468221065</v>
      </c>
    </row>
    <row r="1111">
      <c r="A1111" s="5" t="inlineStr">
        <is>
          <t>Monitorado</t>
        </is>
      </c>
      <c r="B1111" s="5" t="inlineStr">
        <is>
          <t>TJRS</t>
        </is>
      </c>
      <c r="C1111" s="5" t="inlineStr">
        <is>
          <t>G1</t>
        </is>
      </c>
      <c r="D1111" s="6" t="inlineStr">
        <is>
          <t>5001419-70.2026.8.21.0010</t>
        </is>
      </c>
      <c r="E1111" s="6" t="inlineStr">
        <is>
          <t>Recuperação Judicial</t>
        </is>
      </c>
      <c r="F1111" s="7" t="n">
        <v>46036.46094907408</v>
      </c>
      <c r="G1111" s="6" t="inlineStr">
        <is>
          <t>Concurso de Credores</t>
        </is>
      </c>
      <c r="H1111" s="6" t="inlineStr">
        <is>
          <t>Vara Regional Empresarial da Comarca de Caxias do Sul</t>
        </is>
      </c>
      <c r="I1111" s="5" t="n">
        <v>4305108</v>
      </c>
      <c r="J1111" s="7" t="n">
        <v>46211.4710170949</v>
      </c>
    </row>
    <row r="1112">
      <c r="A1112" s="2" t="inlineStr">
        <is>
          <t>Monitorado</t>
        </is>
      </c>
      <c r="B1112" s="2" t="inlineStr">
        <is>
          <t>TJPR</t>
        </is>
      </c>
      <c r="C1112" s="2" t="inlineStr">
        <is>
          <t>G1</t>
        </is>
      </c>
      <c r="D1112" s="3" t="inlineStr">
        <is>
          <t>0001154-67.2026.8.16.0019</t>
        </is>
      </c>
      <c r="E1112" s="3" t="inlineStr">
        <is>
          <t>Recuperação Judicial</t>
        </is>
      </c>
      <c r="F1112" s="4" t="n">
        <v>46035.97827546296</v>
      </c>
      <c r="G1112" s="3" t="inlineStr">
        <is>
          <t>Concurso de Credores</t>
        </is>
      </c>
      <c r="H1112" s="3" t="inlineStr">
        <is>
          <t>CURITIBA - 24ª VARA CÍVEL</t>
        </is>
      </c>
      <c r="I1112" s="2" t="n">
        <v>4106902</v>
      </c>
      <c r="J1112" s="4" t="n">
        <v>46211.29724503472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0000085-98.2026.8.19.0024</t>
        </is>
      </c>
      <c r="E1113" s="6" t="inlineStr">
        <is>
          <t>Recuperação Judicial</t>
        </is>
      </c>
      <c r="F1113" s="7" t="n">
        <v>46035.82587962963</v>
      </c>
      <c r="G1113" s="6" t="inlineStr">
        <is>
          <t>Administração judicial</t>
        </is>
      </c>
      <c r="H1113" s="6" t="inlineStr">
        <is>
          <t>ITAGUAI 2 VARA CIVEL</t>
        </is>
      </c>
      <c r="I1113" s="5" t="n">
        <v>3302007</v>
      </c>
      <c r="J1113" s="7" t="n">
        <v>46224.00618793981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4003854-17.2026.8.26.0100</t>
        </is>
      </c>
      <c r="E1114" s="3" t="inlineStr">
        <is>
          <t>Falência de Empresários/Sociedades/ME/EPP</t>
        </is>
      </c>
      <c r="F1114" s="4" t="n">
        <v>46035.79098379629</v>
      </c>
      <c r="G1114" s="3" t="inlineStr">
        <is>
          <t>Recuperação judicial e Falência</t>
        </is>
      </c>
      <c r="H1114" s="3" t="inlineStr">
        <is>
          <t>Juízo Auxiliar - 3ª Vara de Falências e Recuperações Judiciais - Foro Central Cível</t>
        </is>
      </c>
      <c r="I1114" s="2" t="n">
        <v>3550308</v>
      </c>
      <c r="J1114" s="4" t="n">
        <v>46207.75412766204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4000778-12.2026.8.26.0576</t>
        </is>
      </c>
      <c r="E1115" s="6" t="inlineStr">
        <is>
          <t>Recuperação Judicial</t>
        </is>
      </c>
      <c r="F1115" s="7" t="n">
        <v>46035.75056712963</v>
      </c>
      <c r="G1115" s="6" t="inlineStr">
        <is>
          <t>Recuperação judicial e Falência</t>
        </is>
      </c>
      <c r="H1115" s="6" t="inlineStr">
        <is>
          <t>Juízo Titular I - Vara Reg. Comp. Empresarial e Conflitos à Arbitragem Foro Espec. 2ª,5ªe 8ª RAJs</t>
        </is>
      </c>
      <c r="I1115" s="5" t="n">
        <v>3549805</v>
      </c>
      <c r="J1115" s="7" t="n">
        <v>46181.5196529051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4000027-03.2026.8.26.0260</t>
        </is>
      </c>
      <c r="E1116" s="3" t="inlineStr">
        <is>
          <t>Recuperação Judicial</t>
        </is>
      </c>
      <c r="F1116" s="4" t="n">
        <v>46035.66190972222</v>
      </c>
      <c r="G1116" s="3" t="inlineStr">
        <is>
          <t>Recuperação judicial e Falência</t>
        </is>
      </c>
      <c r="H1116" s="3" t="inlineStr">
        <is>
          <t>Juízo Titular I - 2ªVara Reg. Comp. Empresarial e Conflitos à Arbitragem Foro Espec. 1ª,7ªe 9ª RAJs</t>
        </is>
      </c>
      <c r="I1116" s="2" t="n">
        <v>3550308</v>
      </c>
      <c r="J1116" s="4" t="n">
        <v>46205.14083300926</v>
      </c>
    </row>
    <row r="1117">
      <c r="A1117" s="5" t="inlineStr">
        <is>
          <t>Monitorado</t>
        </is>
      </c>
      <c r="B1117" s="5" t="inlineStr">
        <is>
          <t>TJRJ</t>
        </is>
      </c>
      <c r="C1117" s="5" t="inlineStr">
        <is>
          <t>G1</t>
        </is>
      </c>
      <c r="D1117" s="6" t="inlineStr">
        <is>
          <t>0800490-64.2026.8.19.0004</t>
        </is>
      </c>
      <c r="E1117" s="6" t="inlineStr">
        <is>
          <t>Falência de Empresários/Sociedades/ME/EPP</t>
        </is>
      </c>
      <c r="F1117" s="7" t="n">
        <v>46035.60175925926</v>
      </c>
      <c r="G1117" s="6" t="inlineStr">
        <is>
          <t>Depósito Elisivo</t>
        </is>
      </c>
      <c r="H1117" s="6" t="inlineStr">
        <is>
          <t>SAO GONCALO 3 VARA CIVEL</t>
        </is>
      </c>
      <c r="I1117" s="5" t="n">
        <v>3304904</v>
      </c>
      <c r="J1117" s="7" t="n">
        <v>46207.79121716435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4000005-91.2026.8.26.0373</t>
        </is>
      </c>
      <c r="E1118" s="3" t="inlineStr">
        <is>
          <t>Falência de Empresários/Sociedades/ME/EPP</t>
        </is>
      </c>
      <c r="F1118" s="4" t="n">
        <v>46035.55703703704</v>
      </c>
      <c r="G1118" s="3" t="inlineStr">
        <is>
          <t>Recuperação judicial e Falência</t>
        </is>
      </c>
      <c r="H1118" s="3" t="inlineStr">
        <is>
          <t xml:space="preserve">Juízo Titular I - Vara Reg. Comp. Empresarial e Conflitos à Arbitragem Foro Espec. 3ªe 6ª RAJs </t>
        </is>
      </c>
      <c r="I1118" s="2" t="n">
        <v>3543402</v>
      </c>
      <c r="J1118" s="4" t="n">
        <v>46207.7213233912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0981225-38.2025.8.19.0001</t>
        </is>
      </c>
      <c r="E1119" s="6" t="inlineStr">
        <is>
          <t>Falência de Empresários/Sociedades/ME/EPP</t>
        </is>
      </c>
      <c r="F1119" s="7" t="n">
        <v>46035.52166666667</v>
      </c>
      <c r="G1119" s="6" t="inlineStr">
        <is>
          <t>Classificação de créditos</t>
        </is>
      </c>
      <c r="H1119" s="6" t="inlineStr">
        <is>
          <t>CAPITAL 7 VARA EMPRESARIAL</t>
        </is>
      </c>
      <c r="I1119" s="5" t="n">
        <v>3304557</v>
      </c>
      <c r="J1119" s="7" t="n">
        <v>46119.37555224537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1000075-07.2026.8.26.0068</t>
        </is>
      </c>
      <c r="E1120" s="3" t="inlineStr">
        <is>
          <t>Recuperação Judicial</t>
        </is>
      </c>
      <c r="F1120" s="4" t="n">
        <v>46035.51143518519</v>
      </c>
      <c r="G1120" s="3" t="inlineStr">
        <is>
          <t>Concurso de Credores</t>
        </is>
      </c>
      <c r="H1120" s="3" t="inlineStr">
        <is>
          <t>02 VARA REGIONAL EMPRESARIAL E DE CONFLITOS RELACIONADOS À ARBITRAGEM -  - 1ª RAJ/ 7ª RAJ/ 9ª RAJ</t>
        </is>
      </c>
      <c r="I1120" s="2" t="n"/>
      <c r="J1120" s="4" t="n">
        <v>46219.5915462037</v>
      </c>
    </row>
    <row r="1121">
      <c r="A1121" s="5" t="inlineStr">
        <is>
          <t>Monitorado</t>
        </is>
      </c>
      <c r="B1121" s="5" t="inlineStr">
        <is>
          <t>TJMG</t>
        </is>
      </c>
      <c r="C1121" s="5" t="inlineStr">
        <is>
          <t>G1</t>
        </is>
      </c>
      <c r="D1121" s="6" t="inlineStr">
        <is>
          <t>5000111-97.2026.8.13.0696</t>
        </is>
      </c>
      <c r="E1121" s="6" t="inlineStr">
        <is>
          <t>Recuperação Judicial</t>
        </is>
      </c>
      <c r="F1121" s="7" t="n">
        <v>46034.78344907407</v>
      </c>
      <c r="G1121" s="6" t="inlineStr">
        <is>
          <t>Recuperação judicial e Falência</t>
        </is>
      </c>
      <c r="H1121" s="6" t="inlineStr">
        <is>
          <t>2ª Vara Cível, Criminal e da Infância e da Juventude da Comarca de Tupaciguara</t>
        </is>
      </c>
      <c r="I1121" s="5" t="n">
        <v>3169604</v>
      </c>
      <c r="J1121" s="7" t="n">
        <v>46238.24619575231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4000024-48.2026.8.26.0260</t>
        </is>
      </c>
      <c r="E1122" s="3" t="inlineStr">
        <is>
          <t>Falência de Empresários/Sociedades/ME/EPP</t>
        </is>
      </c>
      <c r="F1122" s="4" t="n">
        <v>46034.75627314814</v>
      </c>
      <c r="G1122" s="3" t="inlineStr">
        <is>
          <t>Recuperação judicial e Falência</t>
        </is>
      </c>
      <c r="H1122" s="3" t="inlineStr">
        <is>
          <t>Juízo Auxiliar - 3ª Vara de Falências e Recuperações Judiciais - Foro Central Cível</t>
        </is>
      </c>
      <c r="I1122" s="2" t="n">
        <v>3550308</v>
      </c>
      <c r="J1122" s="4" t="n">
        <v>46212.33864984954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1000785-28.2026.8.13.0702</t>
        </is>
      </c>
      <c r="E1123" s="6" t="inlineStr">
        <is>
          <t>Recuperação Judicial</t>
        </is>
      </c>
      <c r="F1123" s="7" t="n">
        <v>46034.68252314815</v>
      </c>
      <c r="G1123" s="6" t="inlineStr">
        <is>
          <t>Recuperação judicial e Falência</t>
        </is>
      </c>
      <c r="H1123" s="6" t="inlineStr">
        <is>
          <t>8ª Vara Cível da Comarca de Uberlândia</t>
        </is>
      </c>
      <c r="I1123" s="5" t="n">
        <v>3170206</v>
      </c>
      <c r="J1123" s="7" t="n">
        <v>46210.30557939815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4000714-30.2026.8.26.0114</t>
        </is>
      </c>
      <c r="E1124" s="3" t="inlineStr">
        <is>
          <t>Falência de Empresários/Sociedades/ME/EPP</t>
        </is>
      </c>
      <c r="F1124" s="4" t="n">
        <v>46034.64762731481</v>
      </c>
      <c r="G1124" s="3" t="inlineStr">
        <is>
          <t>Recuperação judicial e Falência</t>
        </is>
      </c>
      <c r="H1124" s="3" t="inlineStr">
        <is>
          <t>Juízo Titular I - Vara Reg. Comp. Empresarial e Conflitos à Arbitragem Foro Espec. 4ªe10ª RAJs</t>
        </is>
      </c>
      <c r="I1124" s="2" t="n">
        <v>3509502</v>
      </c>
      <c r="J1124" s="4" t="n">
        <v>46206.05204202546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1000152-07.2026.8.26.0071</t>
        </is>
      </c>
      <c r="E1125" s="6" t="inlineStr">
        <is>
          <t>Falência de Empresários/Sociedades/ME/EPP</t>
        </is>
      </c>
      <c r="F1125" s="7" t="n">
        <v>46034.62297453704</v>
      </c>
      <c r="G1125" s="6" t="inlineStr">
        <is>
          <t>Recuperação judicial e Falência</t>
        </is>
      </c>
      <c r="H1125" s="6" t="inlineStr">
        <is>
          <t>02 CIVEL DE BAURU</t>
        </is>
      </c>
      <c r="I1125" s="5" t="n"/>
      <c r="J1125" s="7" t="n">
        <v>46150.73545039352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4000008-88.2026.8.26.0359</t>
        </is>
      </c>
      <c r="E1126" s="3" t="inlineStr">
        <is>
          <t>Falência de Empresários/Sociedades/ME/EPP</t>
        </is>
      </c>
      <c r="F1126" s="4" t="n">
        <v>46034.60766203704</v>
      </c>
      <c r="G1126" s="3" t="inlineStr">
        <is>
          <t>Depósito Elisivo</t>
        </is>
      </c>
      <c r="H1126" s="3" t="inlineStr">
        <is>
          <t>Juízo Titular I - Vara Reg. Comp. Empresarial e Conflitos à Arbitragem Foro Espec. 2ª,5ªe 8ª RAJs</t>
        </is>
      </c>
      <c r="I1126" s="2" t="n">
        <v>3549805</v>
      </c>
      <c r="J1126" s="4" t="n">
        <v>46210.27692481482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4002686-77.2026.8.26.0100</t>
        </is>
      </c>
      <c r="E1127" s="6" t="inlineStr">
        <is>
          <t>Falência de Empresários/Sociedades/ME/EPP</t>
        </is>
      </c>
      <c r="F1127" s="7" t="n">
        <v>46034.43545138889</v>
      </c>
      <c r="G1127" s="6" t="inlineStr">
        <is>
          <t>Recuperação judicial e Falência</t>
        </is>
      </c>
      <c r="H1127" s="6" t="inlineStr">
        <is>
          <t>Juízo Titular I - 3ª Vara de Falências e Recuperações Judiciais - Foro Central Cível</t>
        </is>
      </c>
      <c r="I1127" s="5" t="n">
        <v>3550308</v>
      </c>
      <c r="J1127" s="7" t="n">
        <v>46205.45012841436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4000648-50.2026.8.26.0114</t>
        </is>
      </c>
      <c r="E1128" s="3" t="inlineStr">
        <is>
          <t>Falência de Empresários/Sociedades/ME/EPP</t>
        </is>
      </c>
      <c r="F1128" s="4" t="n">
        <v>46034.41800925926</v>
      </c>
      <c r="G1128" s="3" t="inlineStr">
        <is>
          <t>Recuperação judicial e Falência</t>
        </is>
      </c>
      <c r="H1128" s="3" t="inlineStr">
        <is>
          <t>Juízo Titular I - Vara Reg. Comp. Empresarial e Conflitos à Arbitragem Foro Espec. 4ªe10ª RAJs</t>
        </is>
      </c>
      <c r="I1128" s="2" t="n">
        <v>3509502</v>
      </c>
      <c r="J1128" s="4" t="n">
        <v>46211.71986755787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0000260-46.2026.8.16.0131</t>
        </is>
      </c>
      <c r="E1129" s="6" t="inlineStr">
        <is>
          <t>Falência de Empresários/Sociedades/ME/EPP</t>
        </is>
      </c>
      <c r="F1129" s="7" t="n">
        <v>46031.8065625</v>
      </c>
      <c r="G1129" s="6" t="inlineStr">
        <is>
          <t>Autofalência</t>
        </is>
      </c>
      <c r="H1129" s="6" t="inlineStr">
        <is>
          <t>CURITIBA - 1ª VARA DE FALÊNCIAS E RECUPERAÇÕES JUDICIAIS</t>
        </is>
      </c>
      <c r="I1129" s="5" t="n">
        <v>4106902</v>
      </c>
      <c r="J1129" s="7" t="n">
        <v>46184.04042667824</v>
      </c>
    </row>
    <row r="1130">
      <c r="A1130" s="2" t="inlineStr">
        <is>
          <t>Monitorado</t>
        </is>
      </c>
      <c r="B1130" s="2" t="inlineStr">
        <is>
          <t>TJMG</t>
        </is>
      </c>
      <c r="C1130" s="2" t="inlineStr">
        <is>
          <t>G1</t>
        </is>
      </c>
      <c r="D1130" s="3" t="inlineStr">
        <is>
          <t>5000124-61.2026.8.13.0352</t>
        </is>
      </c>
      <c r="E1130" s="3" t="inlineStr">
        <is>
          <t>Recuperação Judicial</t>
        </is>
      </c>
      <c r="F1130" s="4" t="n">
        <v>46031.73672453704</v>
      </c>
      <c r="G1130" s="3" t="inlineStr">
        <is>
          <t>Classificação de créditos</t>
        </is>
      </c>
      <c r="H1130" s="3" t="inlineStr">
        <is>
          <t>2ª Vara Cível e da Infância e da Juventude Cível da Comarca de Januária</t>
        </is>
      </c>
      <c r="I1130" s="2" t="n">
        <v>3135209</v>
      </c>
      <c r="J1130" s="4" t="n">
        <v>46179.73688136574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4000042-39.2026.8.26.0270</t>
        </is>
      </c>
      <c r="E1131" s="6" t="inlineStr">
        <is>
          <t>Falência de Empresários/Sociedades/ME/EPP</t>
        </is>
      </c>
      <c r="F1131" s="7" t="n">
        <v>46031.62376157408</v>
      </c>
      <c r="G1131" s="6" t="inlineStr">
        <is>
          <t>Recuperação judicial e Falência</t>
        </is>
      </c>
      <c r="H1131" s="6" t="inlineStr">
        <is>
          <t>Juízo Titular I - CEJUSC  da Comarca de Campinas</t>
        </is>
      </c>
      <c r="I1131" s="5" t="n">
        <v>3509502</v>
      </c>
      <c r="J1131" s="7" t="n">
        <v>46205.28658918982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4000011-58.2026.8.26.0354</t>
        </is>
      </c>
      <c r="E1132" s="3" t="inlineStr">
        <is>
          <t>Falência de Empresários/Sociedades/ME/EPP</t>
        </is>
      </c>
      <c r="F1132" s="4" t="n">
        <v>46031.41984953704</v>
      </c>
      <c r="G1132" s="3" t="inlineStr">
        <is>
          <t>Recuperação judicial e Falência</t>
        </is>
      </c>
      <c r="H1132" s="3" t="inlineStr">
        <is>
          <t>Juízo Titular I - Vara Reg. Comp. Empresarial e Conflitos à Arbitragem Foro Espec. 4ªe10ª RAJs</t>
        </is>
      </c>
      <c r="I1132" s="2" t="n">
        <v>3509502</v>
      </c>
      <c r="J1132" s="4" t="n">
        <v>46205.92154804398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0000002-58.2026.8.26.0260</t>
        </is>
      </c>
      <c r="E1133" s="6" t="inlineStr">
        <is>
          <t>Falência de Empresários/Sociedades/ME/EPP</t>
        </is>
      </c>
      <c r="F1133" s="7" t="n">
        <v>46031.36972222223</v>
      </c>
      <c r="G1133" s="6" t="inlineStr">
        <is>
          <t>Obrigação de Fazer / Não Fazer</t>
        </is>
      </c>
      <c r="H1133" s="6" t="inlineStr">
        <is>
          <t>01 VARA REGIONAL EMPRESARIAL E DE CONFLITOS RELACIONADOS À ARBITRAGEM -  - 1ª RAJ/ 7ª RAJ/ 9ª RAJ</t>
        </is>
      </c>
      <c r="I1133" s="5" t="n"/>
      <c r="J1133" s="7" t="n">
        <v>46176.09840917824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3001714-28.2026.8.19.0001</t>
        </is>
      </c>
      <c r="E1134" s="3" t="inlineStr">
        <is>
          <t>Recuperação Judicial</t>
        </is>
      </c>
      <c r="F1134" s="4" t="n">
        <v>46030.79894675926</v>
      </c>
      <c r="G1134" s="3" t="inlineStr">
        <is>
          <t>Concurso de Credores</t>
        </is>
      </c>
      <c r="H1134" s="3" t="inlineStr">
        <is>
          <t>CAPITAL 1 VARA EMPRESARIAL</t>
        </is>
      </c>
      <c r="I1134" s="2" t="n">
        <v>3304557</v>
      </c>
      <c r="J1134" s="4" t="n">
        <v>46227.13075827546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4000005-36.2026.8.26.0359</t>
        </is>
      </c>
      <c r="E1135" s="6" t="inlineStr">
        <is>
          <t>Falência de Empresários/Sociedades/ME/EPP</t>
        </is>
      </c>
      <c r="F1135" s="7" t="n">
        <v>46030.66876157407</v>
      </c>
      <c r="G1135" s="6" t="inlineStr">
        <is>
          <t>Recuperação judicial e Falência</t>
        </is>
      </c>
      <c r="H1135" s="6" t="inlineStr">
        <is>
          <t>Juízo Titular I - Vara Reg. Comp. Empresarial e Conflitos à Arbitragem Foro Espec. 4ªe10ª RAJs</t>
        </is>
      </c>
      <c r="I1135" s="5" t="n">
        <v>3509502</v>
      </c>
      <c r="J1135" s="7" t="n">
        <v>46177.18857980324</v>
      </c>
    </row>
    <row r="1136">
      <c r="A1136" s="2" t="inlineStr">
        <is>
          <t>Monitorado</t>
        </is>
      </c>
      <c r="B1136" s="2" t="inlineStr">
        <is>
          <t>TJRS</t>
        </is>
      </c>
      <c r="C1136" s="2" t="inlineStr">
        <is>
          <t>G1</t>
        </is>
      </c>
      <c r="D1136" s="3" t="inlineStr">
        <is>
          <t>5003049-91.2026.8.21.0001</t>
        </is>
      </c>
      <c r="E1136" s="3" t="inlineStr">
        <is>
          <t>Recuperação Judicial</t>
        </is>
      </c>
      <c r="F1136" s="4" t="n">
        <v>46030.61221064815</v>
      </c>
      <c r="G1136" s="3" t="inlineStr">
        <is>
          <t>Recuperação extrajudicial</t>
        </is>
      </c>
      <c r="H1136" s="3" t="inlineStr">
        <is>
          <t>Vara Regional Empresarial de Porto Alegre</t>
        </is>
      </c>
      <c r="I1136" s="2" t="n">
        <v>4314902</v>
      </c>
      <c r="J1136" s="4" t="n">
        <v>46211.63425140046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1001917-20.2026.8.13.0024</t>
        </is>
      </c>
      <c r="E1137" s="6" t="inlineStr">
        <is>
          <t>Falência de Empresários/Sociedades/ME/EPP</t>
        </is>
      </c>
      <c r="F1137" s="7" t="n">
        <v>46030.59871527777</v>
      </c>
      <c r="G1137" s="6" t="inlineStr">
        <is>
          <t>Recuperação judicial e Falência</t>
        </is>
      </c>
      <c r="H1137" s="6" t="inlineStr">
        <is>
          <t>Centro Judiciário de Solução de Conflitos e Cidadania de Belo Horizonte</t>
        </is>
      </c>
      <c r="I1137" s="5" t="n">
        <v>3106200</v>
      </c>
      <c r="J1137" s="7" t="n">
        <v>46210.75361159723</v>
      </c>
    </row>
    <row r="1138">
      <c r="A1138" s="2" t="inlineStr">
        <is>
          <t>Monitorado</t>
        </is>
      </c>
      <c r="B1138" s="2" t="inlineStr">
        <is>
          <t>TJMG</t>
        </is>
      </c>
      <c r="C1138" s="2" t="inlineStr">
        <is>
          <t>G1</t>
        </is>
      </c>
      <c r="D1138" s="3" t="inlineStr">
        <is>
          <t>1001454-78.2026.8.13.0024</t>
        </is>
      </c>
      <c r="E1138" s="3" t="inlineStr">
        <is>
          <t>Falência de Empresários/Sociedades/ME/EPP</t>
        </is>
      </c>
      <c r="F1138" s="4" t="n">
        <v>46029.67143518518</v>
      </c>
      <c r="G1138" s="3" t="inlineStr">
        <is>
          <t>Liquidação</t>
        </is>
      </c>
      <c r="H1138" s="3" t="inlineStr">
        <is>
          <t>1ª Vara Empresarial da Comarca de Belo Horizonte</t>
        </is>
      </c>
      <c r="I1138" s="2" t="n">
        <v>3106200</v>
      </c>
      <c r="J1138" s="4" t="n">
        <v>46217.73018087963</v>
      </c>
    </row>
    <row r="1139">
      <c r="A1139" s="5" t="inlineStr">
        <is>
          <t>Monitorado</t>
        </is>
      </c>
      <c r="B1139" s="5" t="inlineStr">
        <is>
          <t>TJRS</t>
        </is>
      </c>
      <c r="C1139" s="5" t="inlineStr">
        <is>
          <t>G1</t>
        </is>
      </c>
      <c r="D1139" s="6" t="inlineStr">
        <is>
          <t>5000305-60.2026.8.21.0022</t>
        </is>
      </c>
      <c r="E1139" s="6" t="inlineStr">
        <is>
          <t>Recuperação Judicial</t>
        </is>
      </c>
      <c r="F1139" s="7" t="n">
        <v>46029.49386574074</v>
      </c>
      <c r="G1139" s="6" t="inlineStr">
        <is>
          <t>Administração judicial</t>
        </is>
      </c>
      <c r="H1139" s="6" t="inlineStr">
        <is>
          <t>Juizado Regional Empresarial da Comarca de Pelotas</t>
        </is>
      </c>
      <c r="I1139" s="5" t="n">
        <v>4314407</v>
      </c>
      <c r="J1139" s="7" t="n">
        <v>46211.39173252315</v>
      </c>
    </row>
    <row r="1140">
      <c r="A1140" s="2" t="inlineStr">
        <is>
          <t>Monitorado</t>
        </is>
      </c>
      <c r="B1140" s="2" t="inlineStr">
        <is>
          <t>TJRS</t>
        </is>
      </c>
      <c r="C1140" s="2" t="inlineStr">
        <is>
          <t>G1</t>
        </is>
      </c>
      <c r="D1140" s="3" t="inlineStr">
        <is>
          <t>5000247-60.2026.8.21.0021</t>
        </is>
      </c>
      <c r="E1140" s="3" t="inlineStr">
        <is>
          <t>Recuperação Judicial</t>
        </is>
      </c>
      <c r="F1140" s="4" t="n">
        <v>46029.46368055556</v>
      </c>
      <c r="G1140" s="3" t="inlineStr">
        <is>
          <t>Administração judicial</t>
        </is>
      </c>
      <c r="H1140" s="3" t="inlineStr">
        <is>
          <t>Juizado Regional Empresarial da Comarca de Passo Fundo</t>
        </is>
      </c>
      <c r="I1140" s="2" t="n">
        <v>4314100</v>
      </c>
      <c r="J1140" s="4" t="n">
        <v>46211.39200472222</v>
      </c>
    </row>
    <row r="1141">
      <c r="A1141" s="5" t="inlineStr">
        <is>
          <t>Monitorado</t>
        </is>
      </c>
      <c r="B1141" s="5" t="inlineStr">
        <is>
          <t>TJRJ</t>
        </is>
      </c>
      <c r="C1141" s="5" t="inlineStr">
        <is>
          <t>G1</t>
        </is>
      </c>
      <c r="D1141" s="6" t="inlineStr">
        <is>
          <t>0800035-43.2026.8.19.0055</t>
        </is>
      </c>
      <c r="E1141" s="6" t="inlineStr">
        <is>
          <t>Falência de Empresários/Sociedades/ME/EPP</t>
        </is>
      </c>
      <c r="F1141" s="7" t="n">
        <v>46028.82363425926</v>
      </c>
      <c r="G1141" s="6" t="inlineStr">
        <is>
          <t>Apuração de haveres</t>
        </is>
      </c>
      <c r="H1141" s="6" t="inlineStr">
        <is>
          <t>SAO PEDRO DA ALDEIA 1 VARA</t>
        </is>
      </c>
      <c r="I1141" s="5" t="n">
        <v>3305208</v>
      </c>
      <c r="J1141" s="7" t="n">
        <v>46227.0832009375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4000754-54.2026.8.26.0100</t>
        </is>
      </c>
      <c r="E1142" s="3" t="inlineStr">
        <is>
          <t>Recuperação Judicial</t>
        </is>
      </c>
      <c r="F1142" s="4" t="n">
        <v>46028.68556712963</v>
      </c>
      <c r="G1142" s="3" t="inlineStr">
        <is>
          <t>Recuperação judicial e Falência</t>
        </is>
      </c>
      <c r="H1142" s="3" t="inlineStr">
        <is>
          <t>Juízo Titular I - 1ª Vara de Falências e Recuperações Judiciais - Foro Central Cível</t>
        </is>
      </c>
      <c r="I1142" s="2" t="n">
        <v>3550308</v>
      </c>
      <c r="J1142" s="4" t="n">
        <v>46184.34083001158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4000181-16.2026.8.26.0100</t>
        </is>
      </c>
      <c r="E1143" s="6" t="inlineStr">
        <is>
          <t>Recuperação Judicial</t>
        </is>
      </c>
      <c r="F1143" s="7" t="n">
        <v>46027.44341435185</v>
      </c>
      <c r="G1143" s="6" t="inlineStr">
        <is>
          <t>Classificação de créditos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46183.4677647338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4000045-62.2026.8.26.0506</t>
        </is>
      </c>
      <c r="E1144" s="3" t="inlineStr">
        <is>
          <t>Falência de Empresários/Sociedades/ME/EPP</t>
        </is>
      </c>
      <c r="F1144" s="4" t="n">
        <v>46025.39107638889</v>
      </c>
      <c r="G1144" s="3" t="inlineStr">
        <is>
          <t>Concurso de Credores</t>
        </is>
      </c>
      <c r="H1144" s="3" t="inlineStr">
        <is>
          <t xml:space="preserve">Juízo Titular I - Vara Reg. Comp. Empresarial e Conflitos à Arbitragem Foro Espec. 3ªe 6ª RAJs </t>
        </is>
      </c>
      <c r="I1144" s="2" t="n">
        <v>3543402</v>
      </c>
      <c r="J1144" s="4" t="n">
        <v>46204.92614365741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0000786-31.2026.8.19.0001</t>
        </is>
      </c>
      <c r="E1145" s="6" t="inlineStr">
        <is>
          <t>Falência de Empresários/Sociedades/ME/EPP</t>
        </is>
      </c>
      <c r="F1145" s="7" t="n">
        <v>46024.65255787037</v>
      </c>
      <c r="G1145" s="6" t="inlineStr">
        <is>
          <t>Concurso de Credores</t>
        </is>
      </c>
      <c r="H1145" s="6" t="inlineStr">
        <is>
          <t>CAPITAL 7 VARA EMPRESARIAL</t>
        </is>
      </c>
      <c r="I1145" s="5" t="n">
        <v>3304557</v>
      </c>
      <c r="J1145" s="7" t="n">
        <v>46233.66800734954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5044186-27.2025.8.21.0021</t>
        </is>
      </c>
      <c r="E1146" s="3" t="inlineStr">
        <is>
          <t>Recuperação Judicial</t>
        </is>
      </c>
      <c r="F1146" s="4" t="n">
        <v>46022.99994212963</v>
      </c>
      <c r="G1146" s="3" t="inlineStr">
        <is>
          <t>Concurso de Credores</t>
        </is>
      </c>
      <c r="H1146" s="3" t="inlineStr">
        <is>
          <t>Juizado Regional Empresarial da Comarca de Passo Fundo</t>
        </is>
      </c>
      <c r="I1146" s="2" t="n">
        <v>4314100</v>
      </c>
      <c r="J1146" s="4" t="n">
        <v>46211.05111349537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3003608-89.2025.8.19.0028</t>
        </is>
      </c>
      <c r="E1147" s="6" t="inlineStr">
        <is>
          <t>Recuperação Judicial</t>
        </is>
      </c>
      <c r="F1147" s="7" t="n">
        <v>46022.74873842593</v>
      </c>
      <c r="G1147" s="6" t="inlineStr">
        <is>
          <t>Administração judicial</t>
        </is>
      </c>
      <c r="H1147" s="6" t="inlineStr">
        <is>
          <t>MACAE 3 VARA CIVEL</t>
        </is>
      </c>
      <c r="I1147" s="5" t="n">
        <v>3302403</v>
      </c>
      <c r="J1147" s="7" t="n">
        <v>46227.19281537037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4086068-02.2025.8.26.0100</t>
        </is>
      </c>
      <c r="E1148" s="3" t="inlineStr">
        <is>
          <t>Falência de Empresários/Sociedades/ME/EPP</t>
        </is>
      </c>
      <c r="F1148" s="4" t="n">
        <v>46021.67581018519</v>
      </c>
      <c r="G1148" s="3" t="inlineStr">
        <is>
          <t>Recuperação judicial e Falência</t>
        </is>
      </c>
      <c r="H1148" s="3" t="inlineStr">
        <is>
          <t>Juízo Auxiliar - 3ª Vara de Falências e Recuperações Judiciais - Foro Central Cível</t>
        </is>
      </c>
      <c r="I1148" s="2" t="n">
        <v>3550308</v>
      </c>
      <c r="J1148" s="4" t="n">
        <v>46184.09178783565</v>
      </c>
    </row>
    <row r="1149">
      <c r="A1149" s="5" t="inlineStr">
        <is>
          <t>Monitorado</t>
        </is>
      </c>
      <c r="B1149" s="5" t="inlineStr">
        <is>
          <t>TJRJ</t>
        </is>
      </c>
      <c r="C1149" s="5" t="inlineStr">
        <is>
          <t>G1</t>
        </is>
      </c>
      <c r="D1149" s="6" t="inlineStr">
        <is>
          <t>0130368-21.2025.8.19.0001</t>
        </is>
      </c>
      <c r="E1149" s="6" t="inlineStr">
        <is>
          <t>Falência de Empresários/Sociedades/ME/EPP</t>
        </is>
      </c>
      <c r="F1149" s="7" t="n">
        <v>46020.79082175926</v>
      </c>
      <c r="G1149" s="6" t="inlineStr">
        <is>
          <t>Convolação de recuperação judicial em falência</t>
        </is>
      </c>
      <c r="H1149" s="6" t="inlineStr">
        <is>
          <t>CAPITAL JUI ESP TORCEDOR E GRANDES EVENTOS</t>
        </is>
      </c>
      <c r="I1149" s="5" t="n">
        <v>3304557</v>
      </c>
      <c r="J1149" s="7" t="n">
        <v>46233.59283594907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0130244-38.2025.8.19.0001</t>
        </is>
      </c>
      <c r="E1150" s="3" t="inlineStr">
        <is>
          <t>Recuperação Judicial</t>
        </is>
      </c>
      <c r="F1150" s="4" t="n">
        <v>46020.68554398148</v>
      </c>
      <c r="G1150" s="3" t="inlineStr">
        <is>
          <t>Administração judicial</t>
        </is>
      </c>
      <c r="H1150" s="3" t="inlineStr">
        <is>
          <t>CAPITAL 7 VARA EMPRESARIAL</t>
        </is>
      </c>
      <c r="I1150" s="2" t="n">
        <v>3304557</v>
      </c>
      <c r="J1150" s="4" t="n">
        <v>46233.38605467592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4085373-48.2025.8.26.0100</t>
        </is>
      </c>
      <c r="E1151" s="6" t="inlineStr">
        <is>
          <t>Falência de Empresários/Sociedades/ME/EPP</t>
        </is>
      </c>
      <c r="F1151" s="7" t="n">
        <v>46017.68050925926</v>
      </c>
      <c r="G1151" s="6" t="inlineStr">
        <is>
          <t>Autofalência</t>
        </is>
      </c>
      <c r="H1151" s="6" t="inlineStr">
        <is>
          <t>Juízo Titular I - 3ª Vara de Falências e Recuperações Judiciais - Foro Central Cível</t>
        </is>
      </c>
      <c r="I1151" s="5" t="n">
        <v>3550308</v>
      </c>
      <c r="J1151" s="7" t="n">
        <v>46206.52571560185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5043788-80.2025.8.21.0021</t>
        </is>
      </c>
      <c r="E1152" s="3" t="inlineStr">
        <is>
          <t>Recuperação Judicial</t>
        </is>
      </c>
      <c r="F1152" s="4" t="n">
        <v>46015.64545138889</v>
      </c>
      <c r="G1152" s="3" t="inlineStr">
        <is>
          <t>Autofalência</t>
        </is>
      </c>
      <c r="H1152" s="3" t="inlineStr">
        <is>
          <t>Juizado Regional Empresarial da Comarca de Passo Fundo</t>
        </is>
      </c>
      <c r="I1152" s="2" t="n">
        <v>4314100</v>
      </c>
      <c r="J1152" s="4" t="n">
        <v>46091.81381569445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4085173-41.2025.8.26.0100</t>
        </is>
      </c>
      <c r="E1153" s="6" t="inlineStr">
        <is>
          <t>Falência de Empresários/Sociedades/ME/EPP</t>
        </is>
      </c>
      <c r="F1153" s="7" t="n">
        <v>46014.89957175926</v>
      </c>
      <c r="G1153" s="6" t="inlineStr">
        <is>
          <t>Recuperação judicial e Falência</t>
        </is>
      </c>
      <c r="H1153" s="6" t="inlineStr">
        <is>
          <t>Juízo Auxiliar - 3ª Vara de Falências e Recuperações Judiciais - Foro Central Cível</t>
        </is>
      </c>
      <c r="I1153" s="5" t="n">
        <v>3550308</v>
      </c>
      <c r="J1153" s="7" t="n">
        <v>46212.41176076389</v>
      </c>
    </row>
    <row r="1154">
      <c r="A1154" s="2" t="inlineStr">
        <is>
          <t>Monitorado</t>
        </is>
      </c>
      <c r="B1154" s="2" t="inlineStr">
        <is>
          <t>TJPR</t>
        </is>
      </c>
      <c r="C1154" s="2" t="inlineStr">
        <is>
          <t>G1</t>
        </is>
      </c>
      <c r="D1154" s="3" t="inlineStr">
        <is>
          <t>0011678-25.2025.8.16.0160</t>
        </is>
      </c>
      <c r="E1154" s="3" t="inlineStr">
        <is>
          <t>Falência de Empresários/Sociedades/ME/EPP</t>
        </is>
      </c>
      <c r="F1154" s="4" t="n">
        <v>46014.66091435185</v>
      </c>
      <c r="G1154" s="3" t="inlineStr">
        <is>
          <t>Falimentares</t>
        </is>
      </c>
      <c r="H1154" s="3" t="inlineStr">
        <is>
          <t>CURITIBA - 2ª VARA DE FALÊNCIAS E RECUPERAÇÕES JUDICIAIS</t>
        </is>
      </c>
      <c r="I1154" s="2" t="n">
        <v>4106902</v>
      </c>
      <c r="J1154" s="4" t="n">
        <v>46211.40018775463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4084816-61.2025.8.26.0100</t>
        </is>
      </c>
      <c r="E1155" s="6" t="inlineStr">
        <is>
          <t>Falência de Empresários/Sociedades/ME/EPP</t>
        </is>
      </c>
      <c r="F1155" s="7" t="n">
        <v>46014.46104166667</v>
      </c>
      <c r="G1155" s="6" t="inlineStr">
        <is>
          <t>Autofalência</t>
        </is>
      </c>
      <c r="H1155" s="6" t="inlineStr">
        <is>
          <t>Juízo Titular I - 1ª Vara de Falências e Recuperações Judiciais - Foro Central Cível</t>
        </is>
      </c>
      <c r="I1155" s="5" t="n">
        <v>3550308</v>
      </c>
      <c r="J1155" s="7" t="n">
        <v>46207.58520410879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0015622-29.2025.8.19.0038</t>
        </is>
      </c>
      <c r="E1156" s="3" t="inlineStr">
        <is>
          <t>Falência de Empresários/Sociedades/ME/EPP</t>
        </is>
      </c>
      <c r="F1156" s="4" t="n">
        <v>46013.84525462963</v>
      </c>
      <c r="G1156" s="3" t="inlineStr">
        <is>
          <t>Concurso de Credores</t>
        </is>
      </c>
      <c r="H1156" s="3" t="inlineStr">
        <is>
          <t>NOVA IGUACU 3 VARA CIVEL</t>
        </is>
      </c>
      <c r="I1156" s="2" t="n">
        <v>3303500</v>
      </c>
      <c r="J1156" s="4" t="n">
        <v>46227.27609288195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4084437-23.2025.8.26.0100</t>
        </is>
      </c>
      <c r="E1157" s="6" t="inlineStr">
        <is>
          <t>Falência de Empresários/Sociedades/ME/EPP</t>
        </is>
      </c>
      <c r="F1157" s="7" t="n">
        <v>46013.57980324074</v>
      </c>
      <c r="G1157" s="6" t="inlineStr">
        <is>
          <t>Recuperação judicial e Falência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46140.06008702546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4084431-16.2025.8.26.0100</t>
        </is>
      </c>
      <c r="E1158" s="3" t="inlineStr">
        <is>
          <t>Falência de Empresários/Sociedades/ME/EPP</t>
        </is>
      </c>
      <c r="F1158" s="4" t="n">
        <v>46013.57305555556</v>
      </c>
      <c r="G1158" s="3" t="inlineStr">
        <is>
          <t>Recuperação judicial e Falência</t>
        </is>
      </c>
      <c r="H1158" s="3" t="inlineStr">
        <is>
          <t>Juízo Titular I - 2ª Vara de Falências e Recuperações Judiciais - Foro Central Cível</t>
        </is>
      </c>
      <c r="I1158" s="2" t="n">
        <v>3550308</v>
      </c>
      <c r="J1158" s="4" t="n">
        <v>46206.05203409722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4084118-55.2025.8.26.0100</t>
        </is>
      </c>
      <c r="E1159" s="6" t="inlineStr">
        <is>
          <t>Recuperação Judicial</t>
        </is>
      </c>
      <c r="F1159" s="7" t="n">
        <v>46011.17945601852</v>
      </c>
      <c r="G1159" s="6" t="inlineStr">
        <is>
          <t>Recuperação judicial e Falência</t>
        </is>
      </c>
      <c r="H1159" s="6" t="inlineStr">
        <is>
          <t>Juízo Titular I - 2ªVara Reg. Comp. Empresarial e Conflitos à Arbitragem Foro Espec. 1ª,7ªe 9ª RAJs</t>
        </is>
      </c>
      <c r="I1159" s="5" t="n">
        <v>3550308</v>
      </c>
      <c r="J1159" s="7" t="n">
        <v>46206.17020305555</v>
      </c>
    </row>
    <row r="1160">
      <c r="A1160" s="2" t="inlineStr">
        <is>
          <t>Monitorado</t>
        </is>
      </c>
      <c r="B1160" s="2" t="inlineStr">
        <is>
          <t>TJPR</t>
        </is>
      </c>
      <c r="C1160" s="2" t="inlineStr">
        <is>
          <t>G1</t>
        </is>
      </c>
      <c r="D1160" s="3" t="inlineStr">
        <is>
          <t>0022818-51.2025.8.16.0194</t>
        </is>
      </c>
      <c r="E1160" s="3" t="inlineStr">
        <is>
          <t>Falência de Empresários/Sociedades/ME/EPP</t>
        </is>
      </c>
      <c r="F1160" s="4" t="n">
        <v>46010.93538194444</v>
      </c>
      <c r="G1160" s="3" t="inlineStr">
        <is>
          <t>Autofalência</t>
        </is>
      </c>
      <c r="H1160" s="3" t="inlineStr">
        <is>
          <t>CURITIBA - 24ª VARA CÍVEL</t>
        </is>
      </c>
      <c r="I1160" s="2" t="n">
        <v>4106902</v>
      </c>
      <c r="J1160" s="4" t="n">
        <v>46183.24604177084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3066094-94.2025.8.19.0001</t>
        </is>
      </c>
      <c r="E1161" s="6" t="inlineStr">
        <is>
          <t>Falência de Empresários/Sociedades/ME/EPP</t>
        </is>
      </c>
      <c r="F1161" s="7" t="n">
        <v>46010.83203703703</v>
      </c>
      <c r="G1161" s="6" t="inlineStr">
        <is>
          <t>Autofalência</t>
        </is>
      </c>
      <c r="H1161" s="6" t="inlineStr">
        <is>
          <t>CAPITAL 4 VARA EMPRESARIAL</t>
        </is>
      </c>
      <c r="I1161" s="5" t="n">
        <v>3304557</v>
      </c>
      <c r="J1161" s="7" t="n">
        <v>46223.97721283565</v>
      </c>
    </row>
    <row r="1162">
      <c r="A1162" s="2" t="inlineStr">
        <is>
          <t>Monitorado</t>
        </is>
      </c>
      <c r="B1162" s="2" t="inlineStr">
        <is>
          <t>TJMG</t>
        </is>
      </c>
      <c r="C1162" s="2" t="inlineStr">
        <is>
          <t>G1</t>
        </is>
      </c>
      <c r="D1162" s="3" t="inlineStr">
        <is>
          <t>1000834-23.2025.8.13.0567</t>
        </is>
      </c>
      <c r="E1162" s="3" t="inlineStr">
        <is>
          <t>Recuperação Judicial</t>
        </is>
      </c>
      <c r="F1162" s="4" t="n">
        <v>46010.77842592593</v>
      </c>
      <c r="G1162" s="3" t="inlineStr">
        <is>
          <t>Recuperação judicial e Falência</t>
        </is>
      </c>
      <c r="H1162" s="3" t="inlineStr">
        <is>
          <t>1ª Vara Cível e da Infância e da Juventude da Comarca de Sabará</t>
        </is>
      </c>
      <c r="I1162" s="2" t="n">
        <v>3156700</v>
      </c>
      <c r="J1162" s="4" t="n">
        <v>46210.84565356481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0012060-63.2025.8.19.0021</t>
        </is>
      </c>
      <c r="E1163" s="6" t="inlineStr">
        <is>
          <t>Recuperação Judicial</t>
        </is>
      </c>
      <c r="F1163" s="7" t="n">
        <v>46010.75671296296</v>
      </c>
      <c r="G1163" s="6" t="inlineStr">
        <is>
          <t>Pagamento</t>
        </is>
      </c>
      <c r="H1163" s="6" t="inlineStr">
        <is>
          <t>DUQUE DE CAXIAS 4 VARA CIVEL</t>
        </is>
      </c>
      <c r="I1163" s="5" t="n">
        <v>3301702</v>
      </c>
      <c r="J1163" s="7" t="n">
        <v>46206.96085584491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1009818-05.2025.8.13.0079</t>
        </is>
      </c>
      <c r="E1164" s="3" t="inlineStr">
        <is>
          <t>Falência de Empresários/Sociedades/ME/EPP</t>
        </is>
      </c>
      <c r="F1164" s="4" t="n">
        <v>46010.67314814815</v>
      </c>
      <c r="G1164" s="3" t="inlineStr">
        <is>
          <t>Liquidação</t>
        </is>
      </c>
      <c r="H1164" s="3" t="inlineStr">
        <is>
          <t>1ª Vara Empresarial, de Fazenda Pública e Registros Públicos da Comarca de Contagem</t>
        </is>
      </c>
      <c r="I1164" s="2" t="n">
        <v>3118601</v>
      </c>
      <c r="J1164" s="4" t="n">
        <v>46218.05652863426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4000408-54.2025.8.26.0354</t>
        </is>
      </c>
      <c r="E1165" s="6" t="inlineStr">
        <is>
          <t>Falência de Empresários/Sociedades/ME/EPP</t>
        </is>
      </c>
      <c r="F1165" s="7" t="n">
        <v>46010.62834490741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46205.02338074074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1044987-82.2025.8.26.0114</t>
        </is>
      </c>
      <c r="E1166" s="3" t="inlineStr">
        <is>
          <t>Falência de Empresários/Sociedades/ME/EPP</t>
        </is>
      </c>
      <c r="F1166" s="4" t="n">
        <v>46010.61193287037</v>
      </c>
      <c r="G1166" s="3" t="inlineStr">
        <is>
          <t>Recuperação judicial e Falência</t>
        </is>
      </c>
      <c r="H1166" s="3" t="inlineStr">
        <is>
          <t>12 CIVEL DE CAMPINAS</t>
        </is>
      </c>
      <c r="I1166" s="2" t="n"/>
      <c r="J1166" s="4" t="n">
        <v>46060.08390234954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4083406-65.2025.8.26.0100</t>
        </is>
      </c>
      <c r="E1167" s="6" t="inlineStr">
        <is>
          <t>Falência de Empresários/Sociedades/ME/EPP</t>
        </is>
      </c>
      <c r="F1167" s="7" t="n">
        <v>46010.60497685185</v>
      </c>
      <c r="G1167" s="6" t="inlineStr">
        <is>
          <t>Nota Promissória</t>
        </is>
      </c>
      <c r="H1167" s="6" t="inlineStr">
        <is>
          <t>Juízo Titular I - 2ª Vara de Falências e Recuperações Judiciais - Foro Central Cível</t>
        </is>
      </c>
      <c r="I1167" s="5" t="n">
        <v>3550308</v>
      </c>
      <c r="J1167" s="7" t="n">
        <v>46206.35736107639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4005529-59.2025.8.26.0032</t>
        </is>
      </c>
      <c r="E1168" s="3" t="inlineStr">
        <is>
          <t>Falência de Empresários/Sociedades/ME/EPP</t>
        </is>
      </c>
      <c r="F1168" s="4" t="n">
        <v>46010.58118055556</v>
      </c>
      <c r="G1168" s="3" t="inlineStr">
        <is>
          <t>Recuperação judicial e Falência</t>
        </is>
      </c>
      <c r="H1168" s="3" t="inlineStr">
        <is>
          <t>Juízo Titular I - Vara Reg. Comp. Empresarial e Conflitos à Arbitragem Foro Espec. 2ª,5ªe 8ª RAJs</t>
        </is>
      </c>
      <c r="I1168" s="2" t="n">
        <v>3549805</v>
      </c>
      <c r="J1168" s="4" t="n">
        <v>46182.4106828125</v>
      </c>
    </row>
    <row r="1169">
      <c r="A1169" s="5" t="inlineStr">
        <is>
          <t>Monitorado</t>
        </is>
      </c>
      <c r="B1169" s="5" t="inlineStr">
        <is>
          <t>TJRS</t>
        </is>
      </c>
      <c r="C1169" s="5" t="inlineStr">
        <is>
          <t>G1</t>
        </is>
      </c>
      <c r="D1169" s="6" t="inlineStr">
        <is>
          <t>5327472-76.2025.8.21.0001</t>
        </is>
      </c>
      <c r="E1169" s="6" t="inlineStr">
        <is>
          <t>Falência de Empresários/Sociedades/ME/EPP</t>
        </is>
      </c>
      <c r="F1169" s="7" t="n">
        <v>46010.56797453704</v>
      </c>
      <c r="G1169" s="6" t="inlineStr">
        <is>
          <t>Autofalência</t>
        </is>
      </c>
      <c r="H1169" s="6" t="inlineStr">
        <is>
          <t>Vara Regional Empresarial de Porto Alegre</t>
        </is>
      </c>
      <c r="I1169" s="5" t="n">
        <v>4314902</v>
      </c>
      <c r="J1169" s="7" t="n">
        <v>46211.50777482639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4000403-32.2025.8.26.0354</t>
        </is>
      </c>
      <c r="E1170" s="3" t="inlineStr">
        <is>
          <t>Recuperação Extrajudicial</t>
        </is>
      </c>
      <c r="F1170" s="4" t="n">
        <v>46010.55222222222</v>
      </c>
      <c r="G1170" s="3" t="inlineStr">
        <is>
          <t>Recuperação judicial e Falência</t>
        </is>
      </c>
      <c r="H1170" s="3" t="inlineStr">
        <is>
          <t>Juízo Titular I - Vara Reg. Comp. Empresarial e Conflitos à Arbitragem Foro Espec. 4ªe10ª RAJs</t>
        </is>
      </c>
      <c r="I1170" s="2" t="n">
        <v>3509502</v>
      </c>
      <c r="J1170" s="4" t="n">
        <v>46205.14477525463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4083220-42.2025.8.26.0100</t>
        </is>
      </c>
      <c r="E1171" s="6" t="inlineStr">
        <is>
          <t>Falência de Empresários/Sociedades/ME/EPP</t>
        </is>
      </c>
      <c r="F1171" s="7" t="n">
        <v>46010.5271875</v>
      </c>
      <c r="G1171" s="6" t="inlineStr">
        <is>
          <t>Liquidação</t>
        </is>
      </c>
      <c r="H1171" s="6" t="inlineStr">
        <is>
          <t>Juízo Titular I - 1ª Vara de Falências e Recuperações Judiciais - Foro Central Cível</t>
        </is>
      </c>
      <c r="I1171" s="5" t="n">
        <v>3550308</v>
      </c>
      <c r="J1171" s="7" t="n">
        <v>46206.14378177084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3065294-66.2025.8.19.0001</t>
        </is>
      </c>
      <c r="E1172" s="3" t="inlineStr">
        <is>
          <t>Falência de Empresários/Sociedades/ME/EPP</t>
        </is>
      </c>
      <c r="F1172" s="4" t="n">
        <v>46010.51173611111</v>
      </c>
      <c r="G1172" s="3" t="inlineStr">
        <is>
          <t>Autofalência</t>
        </is>
      </c>
      <c r="H1172" s="3" t="inlineStr">
        <is>
          <t>CAPITAL 2 VARA EMPRESARIAL</t>
        </is>
      </c>
      <c r="I1172" s="2" t="n">
        <v>3304557</v>
      </c>
      <c r="J1172" s="4" t="n">
        <v>46207.73694748843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4083170-16.2025.8.26.0100</t>
        </is>
      </c>
      <c r="E1173" s="6" t="inlineStr">
        <is>
          <t>Falência de Empresários/Sociedades/ME/EPP</t>
        </is>
      </c>
      <c r="F1173" s="7" t="n">
        <v>46010.50679398148</v>
      </c>
      <c r="G1173" s="6" t="inlineStr">
        <is>
          <t>Recuperação judicial e Falência</t>
        </is>
      </c>
      <c r="H1173" s="6" t="inlineStr">
        <is>
          <t>Juízo Titular I - 2ª Vara de Falências e Recuperações Judiciais - Foro Central Cível</t>
        </is>
      </c>
      <c r="I1173" s="5" t="n">
        <v>3550308</v>
      </c>
      <c r="J1173" s="7" t="n">
        <v>46211.34183567129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4001889-89.2025.8.26.0568</t>
        </is>
      </c>
      <c r="E1174" s="3" t="inlineStr">
        <is>
          <t>Falência de Empresários/Sociedades/ME/EPP</t>
        </is>
      </c>
      <c r="F1174" s="4" t="n">
        <v>46010.3558449074</v>
      </c>
      <c r="G1174" s="3" t="inlineStr">
        <is>
          <t>Contratos Bancários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46207.84150070602</v>
      </c>
    </row>
    <row r="1175">
      <c r="A1175" s="5" t="inlineStr">
        <is>
          <t>Monitorado</t>
        </is>
      </c>
      <c r="B1175" s="5" t="inlineStr">
        <is>
          <t>TJRS</t>
        </is>
      </c>
      <c r="C1175" s="5" t="inlineStr">
        <is>
          <t>G1</t>
        </is>
      </c>
      <c r="D1175" s="6" t="inlineStr">
        <is>
          <t>5067704-79.2025.8.21.0010</t>
        </is>
      </c>
      <c r="E1175" s="6" t="inlineStr">
        <is>
          <t>Falência de Empresários/Sociedades/ME/EPP</t>
        </is>
      </c>
      <c r="F1175" s="7" t="n">
        <v>46010.3455787037</v>
      </c>
      <c r="G1175" s="6" t="inlineStr">
        <is>
          <t>Ingresso e Exclusão dos Sócios na Sociedade</t>
        </is>
      </c>
      <c r="H1175" s="6" t="inlineStr">
        <is>
          <t>Vara Regional Empresarial da Comarca de Caxias do Sul</t>
        </is>
      </c>
      <c r="I1175" s="5" t="n">
        <v>4305108</v>
      </c>
      <c r="J1175" s="7" t="n">
        <v>46123.34368752315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5067703-94.2025.8.21.0010</t>
        </is>
      </c>
      <c r="E1176" s="3" t="inlineStr">
        <is>
          <t>Falência de Empresários/Sociedades/ME/EPP</t>
        </is>
      </c>
      <c r="F1176" s="4" t="n">
        <v>46010.32850694445</v>
      </c>
      <c r="G1176" s="3" t="inlineStr">
        <is>
          <t>Ingresso e Exclusão dos Sócios na Sociedade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46157.54370589121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3065177-75.2025.8.19.0001</t>
        </is>
      </c>
      <c r="E1177" s="6" t="inlineStr">
        <is>
          <t>Falência de Empresários/Sociedades/ME/EPP</t>
        </is>
      </c>
      <c r="F1177" s="7" t="n">
        <v>46009.96284722222</v>
      </c>
      <c r="G1177" s="6" t="inlineStr">
        <is>
          <t>Liquidação</t>
        </is>
      </c>
      <c r="H1177" s="6" t="inlineStr">
        <is>
          <t>CAPITAL 1 VARA EMPRESARIAL</t>
        </is>
      </c>
      <c r="I1177" s="5" t="n">
        <v>3304557</v>
      </c>
      <c r="J1177" s="7" t="n">
        <v>46206.57441342593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4082821-13.2025.8.26.0100</t>
        </is>
      </c>
      <c r="E1178" s="3" t="inlineStr">
        <is>
          <t>Recuperação Extrajudicial</t>
        </is>
      </c>
      <c r="F1178" s="4" t="n">
        <v>46009.93229166666</v>
      </c>
      <c r="G1178" s="3" t="inlineStr">
        <is>
          <t>Recuperação extrajudicial</t>
        </is>
      </c>
      <c r="H1178" s="3" t="inlineStr">
        <is>
          <t>Juízo Titular I - 3ª Vara de Falências e Recuperações Judiciais - Foro Central Cível</t>
        </is>
      </c>
      <c r="I1178" s="2" t="n">
        <v>3550308</v>
      </c>
      <c r="J1178" s="4" t="n">
        <v>46206.13773481482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1048159-90.2025.8.26.0224</t>
        </is>
      </c>
      <c r="E1179" s="6" t="inlineStr">
        <is>
          <t>Falência de Empresários/Sociedades/ME/EPP</t>
        </is>
      </c>
      <c r="F1179" s="7" t="n">
        <v>46009.84762731481</v>
      </c>
      <c r="G1179" s="6" t="inlineStr">
        <is>
          <t>Recuperação judicial e Falência</t>
        </is>
      </c>
      <c r="H1179" s="6" t="inlineStr">
        <is>
          <t>02 FALENCIAS, RECUPERACAO JUDICIAL E CONFLITOS RELACIONADOS À ARBITRAGEM DE CENTRAL</t>
        </is>
      </c>
      <c r="I1179" s="5" t="n"/>
      <c r="J1179" s="7" t="n">
        <v>46175.7965755324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0124478-04.2025.8.19.0001</t>
        </is>
      </c>
      <c r="E1180" s="3" t="inlineStr">
        <is>
          <t>Recuperação Judicial</t>
        </is>
      </c>
      <c r="F1180" s="4" t="n">
        <v>46009.82118055555</v>
      </c>
      <c r="G1180" s="3" t="inlineStr">
        <is>
          <t>Concurso de Credores</t>
        </is>
      </c>
      <c r="H1180" s="3" t="inlineStr">
        <is>
          <t>CAPITAL 7 VARA EMPRESARIAL</t>
        </is>
      </c>
      <c r="I1180" s="2" t="n">
        <v>3304557</v>
      </c>
      <c r="J1180" s="4" t="n">
        <v>46233.43773667824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4082701-67.2025.8.26.0100</t>
        </is>
      </c>
      <c r="E1181" s="6" t="inlineStr">
        <is>
          <t>Falência de Empresários/Sociedades/ME/EPP</t>
        </is>
      </c>
      <c r="F1181" s="7" t="n">
        <v>46009.78100694445</v>
      </c>
      <c r="G1181" s="6" t="inlineStr">
        <is>
          <t>Depósito Elisivo</t>
        </is>
      </c>
      <c r="H1181" s="6" t="inlineStr">
        <is>
          <t>Juízo Titular II - 2ª Vara de Falências e Recuperações Judiciais - Foro Central Cível</t>
        </is>
      </c>
      <c r="I1181" s="5" t="n">
        <v>3550308</v>
      </c>
      <c r="J1181" s="7" t="n">
        <v>46057.3400221875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4082689-53.2025.8.26.0100</t>
        </is>
      </c>
      <c r="E1182" s="3" t="inlineStr">
        <is>
          <t>Recuperação Judicial</t>
        </is>
      </c>
      <c r="F1182" s="4" t="n">
        <v>46009.77503472222</v>
      </c>
      <c r="G1182" s="3" t="inlineStr">
        <is>
          <t>Recuperação judicial e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46206.49422755787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1007098-02.2025.8.26.0565</t>
        </is>
      </c>
      <c r="E1183" s="6" t="inlineStr">
        <is>
          <t>Falência de Empresários/Sociedades/ME/EPP</t>
        </is>
      </c>
      <c r="F1183" s="7" t="n">
        <v>46009.7153587963</v>
      </c>
      <c r="G1183" s="6" t="inlineStr">
        <is>
          <t>Recuperação judicial e Falência</t>
        </is>
      </c>
      <c r="H1183" s="6" t="inlineStr">
        <is>
          <t>02 VARA REGIONAL EMPRESARIAL E DE CONFLITOS RELACIONADOS À ARBITRAGEM -  - 1ª RAJ/ 7ª RAJ/ 9ª RAJ</t>
        </is>
      </c>
      <c r="I1183" s="5" t="n"/>
      <c r="J1183" s="7" t="n">
        <v>46176.10194825231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4082450-49.2025.8.26.0100</t>
        </is>
      </c>
      <c r="E1184" s="3" t="inlineStr">
        <is>
          <t>Falência de Empresários/Sociedades/ME/EPP</t>
        </is>
      </c>
      <c r="F1184" s="4" t="n">
        <v>46009.68736111111</v>
      </c>
      <c r="G1184" s="3" t="inlineStr">
        <is>
          <t>Inadimplemento</t>
        </is>
      </c>
      <c r="H1184" s="3" t="inlineStr">
        <is>
          <t>Juízo Auxiliar - 3ª Vara de Falências e Recuperações Judiciais - Foro Central Cível</t>
        </is>
      </c>
      <c r="I1184" s="2" t="n">
        <v>3550308</v>
      </c>
      <c r="J1184" s="4" t="n">
        <v>46182.38720759259</v>
      </c>
    </row>
    <row r="1185">
      <c r="A1185" s="5" t="inlineStr">
        <is>
          <t>Monitorado</t>
        </is>
      </c>
      <c r="B1185" s="5" t="inlineStr">
        <is>
          <t>TJMG</t>
        </is>
      </c>
      <c r="C1185" s="5" t="inlineStr">
        <is>
          <t>G1</t>
        </is>
      </c>
      <c r="D1185" s="6" t="inlineStr">
        <is>
          <t>1109674-10.2025.8.13.0024</t>
        </is>
      </c>
      <c r="E1185" s="6" t="inlineStr">
        <is>
          <t>Falência de Empresários/Sociedades/ME/EPP</t>
        </is>
      </c>
      <c r="F1185" s="7" t="n">
        <v>46009.65174768519</v>
      </c>
      <c r="G1185" s="6" t="inlineStr">
        <is>
          <t>Liquidação</t>
        </is>
      </c>
      <c r="H1185" s="6" t="inlineStr">
        <is>
          <t>1ª Vara Empresarial da Comarca de Belo Horizonte</t>
        </is>
      </c>
      <c r="I1185" s="5" t="n">
        <v>3106200</v>
      </c>
      <c r="J1185" s="7" t="n">
        <v>46218.44521768518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4023735-69.2025.8.26.0114</t>
        </is>
      </c>
      <c r="E1186" s="3" t="inlineStr">
        <is>
          <t>Recuperação Judicial</t>
        </is>
      </c>
      <c r="F1186" s="4" t="n">
        <v>46009.63409722222</v>
      </c>
      <c r="G1186" s="3" t="inlineStr">
        <is>
          <t>Recuperação judicial e Falência</t>
        </is>
      </c>
      <c r="H1186" s="3" t="inlineStr">
        <is>
          <t>Juízo Titular I - Vara Reg. Comp. Empresarial e Conflitos à Arbitragem Foro Espec. 4ªe10ª RAJs</t>
        </is>
      </c>
      <c r="I1186" s="2" t="n">
        <v>3509502</v>
      </c>
      <c r="J1186" s="4" t="n">
        <v>46178.94124819445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4011763-61.2025.8.26.0451</t>
        </is>
      </c>
      <c r="E1187" s="6" t="inlineStr">
        <is>
          <t>Recuperação Judicial</t>
        </is>
      </c>
      <c r="F1187" s="7" t="n">
        <v>46009.60707175926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46205.09600053241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5067499-50.2025.8.21.0010</t>
        </is>
      </c>
      <c r="E1188" s="3" t="inlineStr">
        <is>
          <t>Recuperação Judicial</t>
        </is>
      </c>
      <c r="F1188" s="4" t="n">
        <v>46009.59259259259</v>
      </c>
      <c r="G1188" s="3" t="inlineStr">
        <is>
          <t>Concurso de Credores</t>
        </is>
      </c>
      <c r="H1188" s="3" t="inlineStr">
        <is>
          <t>Vara Regional Empresarial da Comarca de Caxias do Sul</t>
        </is>
      </c>
      <c r="I1188" s="2" t="n">
        <v>4305108</v>
      </c>
      <c r="J1188" s="4" t="n">
        <v>46211.38684715277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5067381-74.2025.8.21.0010</t>
        </is>
      </c>
      <c r="E1189" s="6" t="inlineStr">
        <is>
          <t>Falência de Empresários/Sociedades/ME/EPP</t>
        </is>
      </c>
      <c r="F1189" s="7" t="n">
        <v>46009.42483796296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46211.49473393519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4005384-03.2025.8.26.0032</t>
        </is>
      </c>
      <c r="E1190" s="3" t="inlineStr">
        <is>
          <t>Falência de Empresários/Sociedades/ME/EPP</t>
        </is>
      </c>
      <c r="F1190" s="4" t="n">
        <v>46009.37766203703</v>
      </c>
      <c r="G1190" s="3" t="inlineStr">
        <is>
          <t>Recuperação judicial e Falência</t>
        </is>
      </c>
      <c r="H1190" s="3" t="inlineStr">
        <is>
          <t>Juízo Titular I - Vara Reg. Comp. Empresarial e Conflitos à Arbitragem Foro Espec. 2ª,5ªe 8ª RAJs</t>
        </is>
      </c>
      <c r="I1190" s="2" t="n">
        <v>3549805</v>
      </c>
      <c r="J1190" s="4" t="n">
        <v>46207.08457535879</v>
      </c>
    </row>
    <row r="1191">
      <c r="A1191" s="5" t="inlineStr">
        <is>
          <t>Monitorado</t>
        </is>
      </c>
      <c r="B1191" s="5" t="inlineStr">
        <is>
          <t>TJPR</t>
        </is>
      </c>
      <c r="C1191" s="5" t="inlineStr">
        <is>
          <t>G1</t>
        </is>
      </c>
      <c r="D1191" s="6" t="inlineStr">
        <is>
          <t>0002742-10.2025.8.16.0128</t>
        </is>
      </c>
      <c r="E1191" s="6" t="inlineStr">
        <is>
          <t>Falência de Empresários/Sociedades/ME/EPP</t>
        </is>
      </c>
      <c r="F1191" s="7" t="n">
        <v>46009.36300925926</v>
      </c>
      <c r="G1191" s="6" t="inlineStr">
        <is>
          <t>Nota Promissória</t>
        </is>
      </c>
      <c r="H1191" s="6" t="inlineStr">
        <is>
          <t>CURITIBA - 2ª VARA DE FALÊNCIAS E RECUPERAÇÕES JUDICIAIS</t>
        </is>
      </c>
      <c r="I1191" s="5" t="n">
        <v>4106902</v>
      </c>
      <c r="J1191" s="7" t="n">
        <v>46211.12294920139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4081643-29.2025.8.26.0100</t>
        </is>
      </c>
      <c r="E1192" s="3" t="inlineStr">
        <is>
          <t>Falência de Empresários/Sociedades/ME/EPP</t>
        </is>
      </c>
      <c r="F1192" s="4" t="n">
        <v>46008.95887731481</v>
      </c>
      <c r="G1192" s="3" t="inlineStr">
        <is>
          <t>Depósito Elisivo</t>
        </is>
      </c>
      <c r="H1192" s="3" t="inlineStr">
        <is>
          <t>Juízo Titular I - 3ª Vara de Falências e Recuperações Judiciais - Foro Central Cível</t>
        </is>
      </c>
      <c r="I1192" s="2" t="n">
        <v>3550308</v>
      </c>
      <c r="J1192" s="4" t="n">
        <v>46181.29560876157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4081610-39.2025.8.26.0100</t>
        </is>
      </c>
      <c r="E1193" s="6" t="inlineStr">
        <is>
          <t>Falência de Empresários/Sociedades/ME/EPP</t>
        </is>
      </c>
      <c r="F1193" s="7" t="n">
        <v>46008.8728125</v>
      </c>
      <c r="G1193" s="6" t="inlineStr">
        <is>
          <t>Depósito Elisivo</t>
        </is>
      </c>
      <c r="H1193" s="6" t="inlineStr">
        <is>
          <t>Juízo Titular I - 3ª Vara de Falências e Recuperações Judiciais - Foro Central Cível</t>
        </is>
      </c>
      <c r="I1193" s="5" t="n">
        <v>3550308</v>
      </c>
      <c r="J1193" s="7" t="n">
        <v>46207.14095118055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4081603-47.2025.8.26.0100</t>
        </is>
      </c>
      <c r="E1194" s="3" t="inlineStr">
        <is>
          <t>Falência de Empresários/Sociedades/ME/EPP</t>
        </is>
      </c>
      <c r="F1194" s="4" t="n">
        <v>46008.86040509259</v>
      </c>
      <c r="G1194" s="3" t="inlineStr">
        <is>
          <t>Convolação de recuperação judicial em falência</t>
        </is>
      </c>
      <c r="H1194" s="3" t="inlineStr">
        <is>
          <t>Juízo Titular I - 3ª Vara de Falências e Recuperações Judiciais - Foro Central Cível</t>
        </is>
      </c>
      <c r="I1194" s="2" t="n">
        <v>3550308</v>
      </c>
      <c r="J1194" s="4" t="n">
        <v>46206.11594537037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4081539-37.2025.8.26.0100</t>
        </is>
      </c>
      <c r="E1195" s="6" t="inlineStr">
        <is>
          <t>Falência de Empresários/Sociedades/ME/EPP</t>
        </is>
      </c>
      <c r="F1195" s="7" t="n">
        <v>46008.80342592593</v>
      </c>
      <c r="G1195" s="6" t="inlineStr">
        <is>
          <t>Recuperação judicial e Falência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46156.09442244213</v>
      </c>
    </row>
    <row r="1196">
      <c r="A1196" s="2" t="inlineStr">
        <is>
          <t>Monitorado</t>
        </is>
      </c>
      <c r="B1196" s="2" t="inlineStr">
        <is>
          <t>TJSP</t>
        </is>
      </c>
      <c r="C1196" s="2" t="inlineStr">
        <is>
          <t>G1</t>
        </is>
      </c>
      <c r="D1196" s="3" t="inlineStr">
        <is>
          <t>4081489-11.2025.8.26.0100</t>
        </is>
      </c>
      <c r="E1196" s="3" t="inlineStr">
        <is>
          <t>Recuperação Judicial</t>
        </is>
      </c>
      <c r="F1196" s="4" t="n">
        <v>46008.7702662037</v>
      </c>
      <c r="G1196" s="3" t="inlineStr">
        <is>
          <t>Recuperação judicial e Falência</t>
        </is>
      </c>
      <c r="H1196" s="3" t="inlineStr">
        <is>
          <t>Juízo Auxiliar - 3ª Vara de Falências e Recuperações Judiciais - Foro Central Cível</t>
        </is>
      </c>
      <c r="I1196" s="2" t="n">
        <v>3550308</v>
      </c>
      <c r="J1196" s="4" t="n">
        <v>46205.11990162037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4081442-37.2025.8.26.0100</t>
        </is>
      </c>
      <c r="E1197" s="6" t="inlineStr">
        <is>
          <t>Recuperação Judicial</t>
        </is>
      </c>
      <c r="F1197" s="7" t="n">
        <v>46008.74515046296</v>
      </c>
      <c r="G1197" s="6" t="inlineStr">
        <is>
          <t>Classificação de créditos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46139.93774928241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4000503-80.2025.8.26.0614</t>
        </is>
      </c>
      <c r="E1198" s="3" t="inlineStr">
        <is>
          <t>Falência de Empresários/Sociedades/ME/EPP</t>
        </is>
      </c>
      <c r="F1198" s="4" t="n">
        <v>46008.70517361111</v>
      </c>
      <c r="G1198" s="3" t="inlineStr">
        <is>
          <t>Recuperação judicial e Falência</t>
        </is>
      </c>
      <c r="H1198" s="3" t="inlineStr">
        <is>
          <t xml:space="preserve">Juízo Titular I - Vara Reg. Comp. Empresarial e Conflitos à Arbitragem Foro Espec. 3ªe 6ª RAJs </t>
        </is>
      </c>
      <c r="I1198" s="2" t="n">
        <v>3543402</v>
      </c>
      <c r="J1198" s="4" t="n">
        <v>46205.23487995371</v>
      </c>
    </row>
    <row r="1199">
      <c r="A1199" s="5" t="inlineStr">
        <is>
          <t>Monitorado</t>
        </is>
      </c>
      <c r="B1199" s="5" t="inlineStr">
        <is>
          <t>TJPR</t>
        </is>
      </c>
      <c r="C1199" s="5" t="inlineStr">
        <is>
          <t>G1</t>
        </is>
      </c>
      <c r="D1199" s="6" t="inlineStr">
        <is>
          <t>0088793-75.2025.8.16.0014</t>
        </is>
      </c>
      <c r="E1199" s="6" t="inlineStr">
        <is>
          <t>Recuperação Judicial</t>
        </is>
      </c>
      <c r="F1199" s="7" t="n">
        <v>46008.68497685185</v>
      </c>
      <c r="G1199" s="6" t="inlineStr">
        <is>
          <t>Administração judicial</t>
        </is>
      </c>
      <c r="H1199" s="6" t="inlineStr">
        <is>
          <t>CURITIBA - 1ª VARA DE FALÊNCIAS E RECUPERAÇÕES JUDICIAIS</t>
        </is>
      </c>
      <c r="I1199" s="5" t="n">
        <v>4106902</v>
      </c>
      <c r="J1199" s="7" t="n">
        <v>46211.47806106482</v>
      </c>
    </row>
    <row r="1200">
      <c r="A1200" s="2" t="inlineStr">
        <is>
          <t>Monitorado</t>
        </is>
      </c>
      <c r="B1200" s="2" t="inlineStr">
        <is>
          <t>TJRJ</t>
        </is>
      </c>
      <c r="C1200" s="2" t="inlineStr">
        <is>
          <t>G1</t>
        </is>
      </c>
      <c r="D1200" s="3" t="inlineStr">
        <is>
          <t>0002040-38.2025.8.19.0045</t>
        </is>
      </c>
      <c r="E1200" s="3" t="inlineStr">
        <is>
          <t>Falência de Empresários/Sociedades/ME/EPP</t>
        </is>
      </c>
      <c r="F1200" s="4" t="n">
        <v>46008.65357638889</v>
      </c>
      <c r="G1200" s="3" t="inlineStr">
        <is>
          <t>Administração judicial</t>
        </is>
      </c>
      <c r="H1200" s="3" t="inlineStr">
        <is>
          <t>RESENDE 1 VARA CIVEL</t>
        </is>
      </c>
      <c r="I1200" s="2" t="n">
        <v>3304201</v>
      </c>
      <c r="J1200" s="4" t="n">
        <v>46207.92657753472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4081162-66.2025.8.26.0100</t>
        </is>
      </c>
      <c r="E1201" s="6" t="inlineStr">
        <is>
          <t>Falência de Empresários/Sociedades/ME/EPP</t>
        </is>
      </c>
      <c r="F1201" s="7" t="n">
        <v>46008.64208333333</v>
      </c>
      <c r="G1201" s="6" t="inlineStr">
        <is>
          <t>Recuperação judicial e Falência</t>
        </is>
      </c>
      <c r="H1201" s="6" t="inlineStr">
        <is>
          <t>Juízo Titular I - 3ª Vara de Falências e Recuperações Judiciais - Foro Central Cível</t>
        </is>
      </c>
      <c r="I1201" s="5" t="n">
        <v>3550308</v>
      </c>
      <c r="J1201" s="7" t="n">
        <v>46207.45241493056</v>
      </c>
    </row>
    <row r="1202">
      <c r="A1202" s="2" t="inlineStr">
        <is>
          <t>Monitorado</t>
        </is>
      </c>
      <c r="B1202" s="2" t="inlineStr">
        <is>
          <t>TJRS</t>
        </is>
      </c>
      <c r="C1202" s="2" t="inlineStr">
        <is>
          <t>G1</t>
        </is>
      </c>
      <c r="D1202" s="3" t="inlineStr">
        <is>
          <t>5051134-79.2025.8.21.0022</t>
        </is>
      </c>
      <c r="E1202" s="3" t="inlineStr">
        <is>
          <t>Recuperação Judicial</t>
        </is>
      </c>
      <c r="F1202" s="4" t="n">
        <v>46008.62247685185</v>
      </c>
      <c r="G1202" s="3" t="inlineStr">
        <is>
          <t>Autofalência</t>
        </is>
      </c>
      <c r="H1202" s="3" t="inlineStr">
        <is>
          <t>Juizado Regional Empresarial da Comarca de Pelotas</t>
        </is>
      </c>
      <c r="I1202" s="2" t="n">
        <v>4314407</v>
      </c>
      <c r="J1202" s="4" t="n">
        <v>46211.49970582176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0033374-61.2025.8.16.0017</t>
        </is>
      </c>
      <c r="E1203" s="6" t="inlineStr">
        <is>
          <t>Recuperação Judicial</t>
        </is>
      </c>
      <c r="F1203" s="7" t="n">
        <v>46008.61248842593</v>
      </c>
      <c r="G1203" s="6" t="inlineStr">
        <is>
          <t xml:space="preserve">Liminar 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46211.53697414352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4000504-60.2025.8.26.0260</t>
        </is>
      </c>
      <c r="E1204" s="3" t="inlineStr">
        <is>
          <t>Recuperação Judicial</t>
        </is>
      </c>
      <c r="F1204" s="4" t="n">
        <v>46007.87576388889</v>
      </c>
      <c r="G1204" s="3" t="inlineStr">
        <is>
          <t>Recuperação judicial e Falência</t>
        </is>
      </c>
      <c r="H1204" s="3" t="inlineStr">
        <is>
          <t>Juízo Titular I - 2ªVara Reg. Comp. Empresarial e Conflitos à Arbitragem Foro Espec. 1ª,7ªe 9ª RAJs</t>
        </is>
      </c>
      <c r="I1204" s="2" t="n">
        <v>3550308</v>
      </c>
      <c r="J1204" s="4" t="n">
        <v>46206.98739509259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4080577-14.2025.8.26.0100</t>
        </is>
      </c>
      <c r="E1205" s="6" t="inlineStr">
        <is>
          <t>Recuperação Extrajudicial</t>
        </is>
      </c>
      <c r="F1205" s="7" t="n">
        <v>46007.81391203704</v>
      </c>
      <c r="G1205" s="6" t="inlineStr">
        <is>
          <t>Recuperação extrajudicial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46206.33835018519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4080569-37.2025.8.26.0100</t>
        </is>
      </c>
      <c r="E1206" s="3" t="inlineStr">
        <is>
          <t>Falência de Empresários/Sociedades/ME/EPP</t>
        </is>
      </c>
      <c r="F1206" s="4" t="n">
        <v>46007.80186342593</v>
      </c>
      <c r="G1206" s="3" t="inlineStr">
        <is>
          <t>Recuperação judicial e Falência</t>
        </is>
      </c>
      <c r="H1206" s="3" t="inlineStr">
        <is>
          <t>Juízo Titular I - 3ª Vara de Falências e Recuperações Judiciais - Foro Central Cível</t>
        </is>
      </c>
      <c r="I1206" s="2" t="n">
        <v>3550308</v>
      </c>
      <c r="J1206" s="4" t="n">
        <v>46205.25570325232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4000502-90.2025.8.26.0260</t>
        </is>
      </c>
      <c r="E1207" s="6" t="inlineStr">
        <is>
          <t>Recuperação Judicial</t>
        </is>
      </c>
      <c r="F1207" s="7" t="n">
        <v>46007.74475694444</v>
      </c>
      <c r="G1207" s="6" t="inlineStr">
        <is>
          <t>Recuperação judicial e Falência</t>
        </is>
      </c>
      <c r="H1207" s="6" t="inlineStr">
        <is>
          <t>Juízo Titular I - 2ªVara Reg. Comp. Empresarial e Conflitos à Arbitragem Foro Espec. 1ª,7ªe 9ª RAJs</t>
        </is>
      </c>
      <c r="I1207" s="5" t="n">
        <v>3550308</v>
      </c>
      <c r="J1207" s="7" t="n">
        <v>46178.54489033564</v>
      </c>
    </row>
    <row r="1208">
      <c r="A1208" s="2" t="inlineStr">
        <is>
          <t>Monitorado</t>
        </is>
      </c>
      <c r="B1208" s="2" t="inlineStr">
        <is>
          <t>TJPR</t>
        </is>
      </c>
      <c r="C1208" s="2" t="inlineStr">
        <is>
          <t>G1</t>
        </is>
      </c>
      <c r="D1208" s="3" t="inlineStr">
        <is>
          <t>0088436-95.2025.8.16.0014</t>
        </is>
      </c>
      <c r="E1208" s="3" t="inlineStr">
        <is>
          <t>Recuperação Judicial</t>
        </is>
      </c>
      <c r="F1208" s="4" t="n">
        <v>46007.73013888889</v>
      </c>
      <c r="G1208" s="3" t="inlineStr">
        <is>
          <t>Administração judicial</t>
        </is>
      </c>
      <c r="H1208" s="3" t="inlineStr">
        <is>
          <t>CURITIBA - 1ª VARA DE FALÊNCIAS E RECUPERAÇÕES JUDICIAIS</t>
        </is>
      </c>
      <c r="I1208" s="2" t="n">
        <v>4106902</v>
      </c>
      <c r="J1208" s="4" t="n">
        <v>46211.26992149305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0058958-21.2025.8.16.0021</t>
        </is>
      </c>
      <c r="E1209" s="6" t="inlineStr">
        <is>
          <t>Recuperação Judicial</t>
        </is>
      </c>
      <c r="F1209" s="7" t="n">
        <v>46007.72136574074</v>
      </c>
      <c r="G1209" s="6" t="inlineStr">
        <is>
          <t>Concurso de Credores</t>
        </is>
      </c>
      <c r="H1209" s="6" t="inlineStr">
        <is>
          <t>CURITIBA - 1ª VARA DE FALÊNCIAS E RECUPERAÇÕES JUDICIAIS</t>
        </is>
      </c>
      <c r="I1209" s="5" t="n">
        <v>4106902</v>
      </c>
      <c r="J1209" s="7" t="n">
        <v>46211.47680059028</v>
      </c>
    </row>
    <row r="1210">
      <c r="A1210" s="2" t="inlineStr">
        <is>
          <t>Monitorado</t>
        </is>
      </c>
      <c r="B1210" s="2" t="inlineStr">
        <is>
          <t>TJRS</t>
        </is>
      </c>
      <c r="C1210" s="2" t="inlineStr">
        <is>
          <t>G1</t>
        </is>
      </c>
      <c r="D1210" s="3" t="inlineStr">
        <is>
          <t>5013817-29.2025.8.21.0028</t>
        </is>
      </c>
      <c r="E1210" s="3" t="inlineStr">
        <is>
          <t>Recuperação Judicial</t>
        </is>
      </c>
      <c r="F1210" s="4" t="n">
        <v>46007.67864583333</v>
      </c>
      <c r="G1210" s="3" t="inlineStr">
        <is>
          <t>Concurso de Credores</t>
        </is>
      </c>
      <c r="H1210" s="3" t="inlineStr">
        <is>
          <t>Vara Regional Empresarial da Comarca de Santa Rosa</t>
        </is>
      </c>
      <c r="I1210" s="2" t="n">
        <v>4317202</v>
      </c>
      <c r="J1210" s="4" t="n">
        <v>46210.97225907407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4080286-14.2025.8.26.0100</t>
        </is>
      </c>
      <c r="E1211" s="6" t="inlineStr">
        <is>
          <t>Falência de Empresários/Sociedades/ME/EPP</t>
        </is>
      </c>
      <c r="F1211" s="7" t="n">
        <v>46007.64494212963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46182.55041983796</v>
      </c>
    </row>
    <row r="1212">
      <c r="A1212" s="2" t="inlineStr">
        <is>
          <t>Monitorado</t>
        </is>
      </c>
      <c r="B1212" s="2" t="inlineStr">
        <is>
          <t>TJMG</t>
        </is>
      </c>
      <c r="C1212" s="2" t="inlineStr">
        <is>
          <t>G1</t>
        </is>
      </c>
      <c r="D1212" s="3" t="inlineStr">
        <is>
          <t>5003723-41.2025.8.13.0708</t>
        </is>
      </c>
      <c r="E1212" s="3" t="inlineStr">
        <is>
          <t>Falência de Empresários/Sociedades/ME/EPP</t>
        </is>
      </c>
      <c r="F1212" s="4" t="n">
        <v>46007.6184375</v>
      </c>
      <c r="G1212" s="3" t="inlineStr">
        <is>
          <t>Autofalência</t>
        </is>
      </c>
      <c r="H1212" s="3" t="inlineStr">
        <is>
          <t>2ª Vara Cível, Criminal e da Infância e da Juventude da Comarca de Várzea da Palma</t>
        </is>
      </c>
      <c r="I1212" s="2" t="n">
        <v>3170800</v>
      </c>
      <c r="J1212" s="4" t="n">
        <v>46212.40687325232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0044624-85.2025.8.16.0019</t>
        </is>
      </c>
      <c r="E1213" s="6" t="inlineStr">
        <is>
          <t>Recuperação Judicial</t>
        </is>
      </c>
      <c r="F1213" s="7" t="n">
        <v>46007.55712962963</v>
      </c>
      <c r="G1213" s="6" t="inlineStr">
        <is>
          <t>Concurso de Credores</t>
        </is>
      </c>
      <c r="H1213" s="6" t="inlineStr">
        <is>
          <t>CURITIBA - 24ª VARA CÍVEL</t>
        </is>
      </c>
      <c r="I1213" s="5" t="n">
        <v>4106902</v>
      </c>
      <c r="J1213" s="7" t="n">
        <v>46211.04434508102</v>
      </c>
    </row>
    <row r="1214">
      <c r="A1214" s="2" t="inlineStr">
        <is>
          <t>Monitorado</t>
        </is>
      </c>
      <c r="B1214" s="2" t="inlineStr">
        <is>
          <t>TJPR</t>
        </is>
      </c>
      <c r="C1214" s="2" t="inlineStr">
        <is>
          <t>G1</t>
        </is>
      </c>
      <c r="D1214" s="3" t="inlineStr">
        <is>
          <t>0007546-54.2025.8.16.0117</t>
        </is>
      </c>
      <c r="E1214" s="3" t="inlineStr">
        <is>
          <t>Falência de Empresários/Sociedades/ME/EPP</t>
        </is>
      </c>
      <c r="F1214" s="4" t="n">
        <v>46007.46271990741</v>
      </c>
      <c r="G1214" s="3" t="inlineStr">
        <is>
          <t>Autofalência</t>
        </is>
      </c>
      <c r="H121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2" t="n">
        <v>4115804</v>
      </c>
      <c r="J1214" s="4" t="n">
        <v>46211.10328658565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4004018-47.2025.8.26.0510</t>
        </is>
      </c>
      <c r="E1215" s="6" t="inlineStr">
        <is>
          <t>Falência de Empresários/Sociedades/ME/EPP</t>
        </is>
      </c>
      <c r="F1215" s="7" t="n">
        <v>46007.30726851852</v>
      </c>
      <c r="G1215" s="6" t="inlineStr">
        <is>
          <t>Recuperação judicial e Falência</t>
        </is>
      </c>
      <c r="H1215" s="6" t="inlineStr">
        <is>
          <t>Juízo Titular I - Vara Reg. Comp. Empresarial e Conflitos à Arbitragem Foro Espec. 4ªe10ª RAJs</t>
        </is>
      </c>
      <c r="I1215" s="5" t="n">
        <v>3509502</v>
      </c>
      <c r="J1215" s="7" t="n">
        <v>46205.59181457176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4000494-16.2025.8.26.0260</t>
        </is>
      </c>
      <c r="E1216" s="3" t="inlineStr">
        <is>
          <t>Recuperação Judicial</t>
        </is>
      </c>
      <c r="F1216" s="4" t="n">
        <v>46006.78769675926</v>
      </c>
      <c r="G1216" s="3" t="inlineStr">
        <is>
          <t>Concurso de Credores</t>
        </is>
      </c>
      <c r="H1216" s="3" t="inlineStr">
        <is>
          <t>Juízo Titular I - 1ªVara Reg. Comp. Empresarial e Conflitos à Arbitragem Foro Espec. 1ª,7ªe 9ª RAJs</t>
        </is>
      </c>
      <c r="I1216" s="2" t="n">
        <v>3550308</v>
      </c>
      <c r="J1216" s="4" t="n">
        <v>46205.18942862268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5001171-63.2025.8.13.0689</t>
        </is>
      </c>
      <c r="E1217" s="6" t="inlineStr">
        <is>
          <t>Recuperação Judicial</t>
        </is>
      </c>
      <c r="F1217" s="7" t="n">
        <v>46006.77020833334</v>
      </c>
      <c r="G1217" s="6" t="inlineStr">
        <is>
          <t>Administração judicial</t>
        </is>
      </c>
      <c r="H1217" s="6" t="inlineStr">
        <is>
          <t>Vara Única da Comarca de Tiros</t>
        </is>
      </c>
      <c r="I1217" s="5" t="n">
        <v>3168903</v>
      </c>
      <c r="J1217" s="7" t="n">
        <v>46223.59073375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4000361-80.2025.8.26.0354</t>
        </is>
      </c>
      <c r="E1218" s="3" t="inlineStr">
        <is>
          <t>Recuperação Judicial</t>
        </is>
      </c>
      <c r="F1218" s="4" t="n">
        <v>46006.71203703704</v>
      </c>
      <c r="G1218" s="3" t="inlineStr">
        <is>
          <t>Recuperação judicial e Falência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46205.59611810185</v>
      </c>
    </row>
    <row r="1219">
      <c r="A1219" s="5" t="inlineStr">
        <is>
          <t>Monitorado</t>
        </is>
      </c>
      <c r="B1219" s="5" t="inlineStr">
        <is>
          <t>TJRS</t>
        </is>
      </c>
      <c r="C1219" s="5" t="inlineStr">
        <is>
          <t>G1</t>
        </is>
      </c>
      <c r="D1219" s="6" t="inlineStr">
        <is>
          <t>5042712-21.2025.8.21.0021</t>
        </is>
      </c>
      <c r="E1219" s="6" t="inlineStr">
        <is>
          <t>Falência de Empresários/Sociedades/ME/EPP</t>
        </is>
      </c>
      <c r="F1219" s="7" t="n">
        <v>46006.70826388889</v>
      </c>
      <c r="G1219" s="6" t="inlineStr">
        <is>
          <t>Autofalência</t>
        </is>
      </c>
      <c r="H1219" s="6" t="inlineStr">
        <is>
          <t>Juizado Regional Empresarial da Comarca de Passo Fundo</t>
        </is>
      </c>
      <c r="I1219" s="5" t="n">
        <v>4314100</v>
      </c>
      <c r="J1219" s="7" t="n">
        <v>46211.05014306713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1001147-77.2025.8.13.0245</t>
        </is>
      </c>
      <c r="E1220" s="3" t="inlineStr">
        <is>
          <t>Falência de Empresários/Sociedades/ME/EPP</t>
        </is>
      </c>
      <c r="F1220" s="4" t="n">
        <v>46006.70332175926</v>
      </c>
      <c r="G1220" s="3" t="inlineStr">
        <is>
          <t>Cédula de Crédito Bancário</t>
        </is>
      </c>
      <c r="H1220" s="3" t="inlineStr">
        <is>
          <t>4ª Vara Cível da Comarca de Santa Luzia</t>
        </is>
      </c>
      <c r="I1220" s="2" t="n">
        <v>3157807</v>
      </c>
      <c r="J1220" s="4" t="n">
        <v>46218.00867412037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4022927-64.2025.8.26.0114</t>
        </is>
      </c>
      <c r="E1221" s="6" t="inlineStr">
        <is>
          <t>Recuperação Judicial</t>
        </is>
      </c>
      <c r="F1221" s="7" t="n">
        <v>46006.65001157407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46205.25567233796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5050682-69.2025.8.21.0022</t>
        </is>
      </c>
      <c r="E1222" s="3" t="inlineStr">
        <is>
          <t>Recuperação Judicial</t>
        </is>
      </c>
      <c r="F1222" s="4" t="n">
        <v>46006.51320601852</v>
      </c>
      <c r="G1222" s="3" t="inlineStr">
        <is>
          <t>Concurso de Credores</t>
        </is>
      </c>
      <c r="H1222" s="3" t="inlineStr">
        <is>
          <t>Juizado Regional Empresarial da Comarca de Pelotas</t>
        </is>
      </c>
      <c r="I1222" s="2" t="n">
        <v>4314407</v>
      </c>
      <c r="J1222" s="4" t="n">
        <v>46211.43781517361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4002710-96.2025.8.26.0082</t>
        </is>
      </c>
      <c r="E1223" s="6" t="inlineStr">
        <is>
          <t>Falência de Empresários/Sociedades/ME/EPP</t>
        </is>
      </c>
      <c r="F1223" s="7" t="n">
        <v>46006.50430555556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4ªe10ª RAJs</t>
        </is>
      </c>
      <c r="I1223" s="5" t="n">
        <v>3509502</v>
      </c>
      <c r="J1223" s="7" t="n">
        <v>46205.46029265046</v>
      </c>
    </row>
    <row r="1224">
      <c r="A1224" s="2" t="inlineStr">
        <is>
          <t>Monitorado</t>
        </is>
      </c>
      <c r="B1224" s="2" t="inlineStr">
        <is>
          <t>TJMG</t>
        </is>
      </c>
      <c r="C1224" s="2" t="inlineStr">
        <is>
          <t>G1</t>
        </is>
      </c>
      <c r="D1224" s="3" t="inlineStr">
        <is>
          <t>5015199-84.2025.8.13.0188</t>
        </is>
      </c>
      <c r="E1224" s="3" t="inlineStr">
        <is>
          <t>Falência de Empresários/Sociedades/ME/EPP</t>
        </is>
      </c>
      <c r="F1224" s="4" t="n">
        <v>46006.47733796296</v>
      </c>
      <c r="G1224" s="3" t="inlineStr">
        <is>
          <t>Recuperação judicial e Falência</t>
        </is>
      </c>
      <c r="H1224" s="3" t="inlineStr">
        <is>
          <t>1ª Vara Cível da Comarca de Nova Lima</t>
        </is>
      </c>
      <c r="I1224" s="2" t="n">
        <v>3144805</v>
      </c>
      <c r="J1224" s="4" t="n">
        <v>46181.54459436343</v>
      </c>
    </row>
    <row r="1225">
      <c r="A1225" s="5" t="inlineStr">
        <is>
          <t>Monitorado</t>
        </is>
      </c>
      <c r="B1225" s="5" t="inlineStr">
        <is>
          <t>TJRS</t>
        </is>
      </c>
      <c r="C1225" s="5" t="inlineStr">
        <is>
          <t>G1</t>
        </is>
      </c>
      <c r="D1225" s="6" t="inlineStr">
        <is>
          <t>5066153-64.2025.8.21.0010</t>
        </is>
      </c>
      <c r="E1225" s="6" t="inlineStr">
        <is>
          <t>Falência de Empresários/Sociedades/ME/EPP</t>
        </is>
      </c>
      <c r="F1225" s="7" t="n">
        <v>46003.92155092592</v>
      </c>
      <c r="G1225" s="6" t="inlineStr">
        <is>
          <t>Dissolução</t>
        </is>
      </c>
      <c r="H1225" s="6" t="inlineStr">
        <is>
          <t>Vara Regional Empresarial da Comarca de Caxias do Sul</t>
        </is>
      </c>
      <c r="I1225" s="5" t="n">
        <v>4305108</v>
      </c>
      <c r="J1225" s="7" t="n">
        <v>46211.40409934028</v>
      </c>
    </row>
    <row r="1226">
      <c r="A1226" s="2" t="inlineStr">
        <is>
          <t>Monitorado</t>
        </is>
      </c>
      <c r="B1226" s="2" t="inlineStr">
        <is>
          <t>TJPR</t>
        </is>
      </c>
      <c r="C1226" s="2" t="inlineStr">
        <is>
          <t>G1</t>
        </is>
      </c>
      <c r="D1226" s="3" t="inlineStr">
        <is>
          <t>0022517-07.2025.8.16.0194</t>
        </is>
      </c>
      <c r="E1226" s="3" t="inlineStr">
        <is>
          <t>Falência de Empresários/Sociedades/ME/EPP</t>
        </is>
      </c>
      <c r="F1226" s="4" t="n">
        <v>46003.82592592593</v>
      </c>
      <c r="G1226" s="3" t="inlineStr">
        <is>
          <t>Concurso de Credores</t>
        </is>
      </c>
      <c r="H1226" s="3" t="inlineStr">
        <is>
          <t>CURITIBA - 1ª VARA DE FALÊNCIAS E RECUPERAÇÕES JUDICIAIS</t>
        </is>
      </c>
      <c r="I1226" s="2" t="n">
        <v>4106902</v>
      </c>
      <c r="J1226" s="4" t="n">
        <v>46183.95117775463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5003964-46.2025.8.13.0051</t>
        </is>
      </c>
      <c r="E1227" s="6" t="inlineStr">
        <is>
          <t>Recuperação Judicial</t>
        </is>
      </c>
      <c r="F1227" s="7" t="n">
        <v>46003.79170138889</v>
      </c>
      <c r="G1227" s="6" t="inlineStr">
        <is>
          <t>Concurso de Credores</t>
        </is>
      </c>
      <c r="H1227" s="6" t="inlineStr">
        <is>
          <t>Vara Única da Comarca de Bambuí</t>
        </is>
      </c>
      <c r="I1227" s="5" t="n">
        <v>3105103</v>
      </c>
      <c r="J1227" s="7" t="n">
        <v>46179.74301204861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4000479-47.2025.8.26.0260</t>
        </is>
      </c>
      <c r="E1228" s="3" t="inlineStr">
        <is>
          <t>Falência de Empresários/Sociedades/ME/EPP</t>
        </is>
      </c>
      <c r="F1228" s="4" t="n">
        <v>46003.74827546296</v>
      </c>
      <c r="G1228" s="3" t="inlineStr">
        <is>
          <t>Recuperação judicial e Falência</t>
        </is>
      </c>
      <c r="H1228" s="3" t="inlineStr">
        <is>
          <t>Juízo Titular I - 2ªVara Reg. Comp. Empresarial e Conflitos à Arbitragem Foro Espec. 1ª,7ªe 9ª RAJs</t>
        </is>
      </c>
      <c r="I1228" s="2" t="n">
        <v>3550308</v>
      </c>
      <c r="J1228" s="4" t="n">
        <v>46139.95406298611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4000131-23.2025.8.26.0359</t>
        </is>
      </c>
      <c r="E1229" s="6" t="inlineStr">
        <is>
          <t>Falência de Empresários/Sociedades/ME/EPP</t>
        </is>
      </c>
      <c r="F1229" s="7" t="n">
        <v>46003.70553240741</v>
      </c>
      <c r="G1229" s="6" t="inlineStr">
        <is>
          <t>Autofalência</t>
        </is>
      </c>
      <c r="H1229" s="6" t="inlineStr">
        <is>
          <t>Juízo Titular I - Vara Reg. Comp. Empresarial e Conflitos à Arbitragem Foro Espec. 2ª,5ªe 8ª RAJs</t>
        </is>
      </c>
      <c r="I1229" s="5" t="n">
        <v>3549805</v>
      </c>
      <c r="J1229" s="7" t="n">
        <v>46206.58142506945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4078401-62.2025.8.26.0100</t>
        </is>
      </c>
      <c r="E1230" s="3" t="inlineStr">
        <is>
          <t>Recuperação Judicial</t>
        </is>
      </c>
      <c r="F1230" s="4" t="n">
        <v>46003.67137731481</v>
      </c>
      <c r="G1230" s="3" t="inlineStr">
        <is>
          <t>Concurso de Credores</t>
        </is>
      </c>
      <c r="H1230" s="3" t="inlineStr">
        <is>
          <t>Juízo Titular I - 2ª Vara de Falências e Recuperações Judiciais - Foro Central Cível</t>
        </is>
      </c>
      <c r="I1230" s="2" t="n">
        <v>3550308</v>
      </c>
      <c r="J1230" s="4" t="n">
        <v>46205.04040765046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4078355-73.2025.8.26.0100</t>
        </is>
      </c>
      <c r="E1231" s="6" t="inlineStr">
        <is>
          <t>Falência de Empresários/Sociedades/ME/EPP</t>
        </is>
      </c>
      <c r="F1231" s="7" t="n">
        <v>46003.65280092593</v>
      </c>
      <c r="G1231" s="6" t="inlineStr">
        <is>
          <t>Recuperação judicial e 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46204.82521429398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4078264-80.2025.8.26.0100</t>
        </is>
      </c>
      <c r="E1232" s="3" t="inlineStr">
        <is>
          <t>Falência de Empresários/Sociedades/ME/EPP</t>
        </is>
      </c>
      <c r="F1232" s="4" t="n">
        <v>46003.61803240741</v>
      </c>
      <c r="G1232" s="3" t="inlineStr">
        <is>
          <t>Liquidação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46205.49182114584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0022818-55.2025.8.16.0031</t>
        </is>
      </c>
      <c r="E1233" s="6" t="inlineStr">
        <is>
          <t>Falência de Empresários/Sociedades/ME/EPP</t>
        </is>
      </c>
      <c r="F1233" s="7" t="n">
        <v>46003.5712037037</v>
      </c>
      <c r="G1233" s="6" t="inlineStr">
        <is>
          <t>Autofalência</t>
        </is>
      </c>
      <c r="H1233" s="6" t="inlineStr">
        <is>
          <t>CURITIBA - 24ª VARA CÍVEL</t>
        </is>
      </c>
      <c r="I1233" s="5" t="n">
        <v>4106902</v>
      </c>
      <c r="J1233" s="7" t="n">
        <v>46211.38641635417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4010617-67.2025.8.26.0068</t>
        </is>
      </c>
      <c r="E1234" s="3" t="inlineStr">
        <is>
          <t>Recuperação Judicial</t>
        </is>
      </c>
      <c r="F1234" s="4" t="n">
        <v>46003.56578703703</v>
      </c>
      <c r="G1234" s="3" t="inlineStr">
        <is>
          <t>Recuperação judicial e Falência</t>
        </is>
      </c>
      <c r="H1234" s="3" t="inlineStr">
        <is>
          <t>Juízo Titular I - 1ªVara Reg. Comp. Empresarial e Conflitos à Arbitragem Foro Espec. 1ª,7ªe 9ª RAJs</t>
        </is>
      </c>
      <c r="I1234" s="2" t="n">
        <v>3550308</v>
      </c>
      <c r="J1234" s="4" t="n">
        <v>46207.05607951389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4004826-62.2025.8.26.0248</t>
        </is>
      </c>
      <c r="E1235" s="6" t="inlineStr">
        <is>
          <t>Falência de Empresários/Sociedades/ME/EPP</t>
        </is>
      </c>
      <c r="F1235" s="7" t="n">
        <v>46003.51087962963</v>
      </c>
      <c r="G1235" s="6" t="inlineStr">
        <is>
          <t>Administração judicial</t>
        </is>
      </c>
      <c r="H1235" s="6" t="inlineStr">
        <is>
          <t>Juízo Titular I - Vara Reg. Comp. Empresarial e Conflitos à Arbitragem Foro Espec. 4ªe10ª RAJs</t>
        </is>
      </c>
      <c r="I1235" s="5" t="n">
        <v>3509502</v>
      </c>
      <c r="J1235" s="7" t="n">
        <v>46207.01274303241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4000278-64.2025.8.26.0354</t>
        </is>
      </c>
      <c r="E1236" s="3" t="inlineStr">
        <is>
          <t>Falência de Empresários/Sociedades/ME/EPP</t>
        </is>
      </c>
      <c r="F1236" s="4" t="n">
        <v>46003.43622685185</v>
      </c>
      <c r="G1236" s="3" t="inlineStr">
        <is>
          <t>Recuperação judicial e Falência</t>
        </is>
      </c>
      <c r="H1236" s="3" t="inlineStr">
        <is>
          <t>Juízo Titular I - Vara Reg. Comp. Empresarial e Conflitos à Arbitragem Foro Espec. 4ªe10ª RAJs</t>
        </is>
      </c>
      <c r="I1236" s="2" t="n">
        <v>3509502</v>
      </c>
      <c r="J1236" s="4" t="n">
        <v>46178.49647059027</v>
      </c>
    </row>
    <row r="1237">
      <c r="A1237" s="5" t="inlineStr">
        <is>
          <t>Monitorado</t>
        </is>
      </c>
      <c r="B1237" s="5" t="inlineStr">
        <is>
          <t>TJPR</t>
        </is>
      </c>
      <c r="C1237" s="5" t="inlineStr">
        <is>
          <t>G1</t>
        </is>
      </c>
      <c r="D1237" s="6" t="inlineStr">
        <is>
          <t>0022381-10.2025.8.16.0194</t>
        </is>
      </c>
      <c r="E1237" s="6" t="inlineStr">
        <is>
          <t>Recuperação Judicial</t>
        </is>
      </c>
      <c r="F1237" s="7" t="n">
        <v>46002.89030092592</v>
      </c>
      <c r="G1237" s="6" t="inlineStr">
        <is>
          <t>Concurso de Credores</t>
        </is>
      </c>
      <c r="H1237" s="6" t="inlineStr">
        <is>
          <t>CURITIBA - 24ª VARA CÍVEL</t>
        </is>
      </c>
      <c r="I1237" s="5" t="n">
        <v>4106902</v>
      </c>
      <c r="J1237" s="7" t="n">
        <v>46060.18425518519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4077687-05.2025.8.26.0100</t>
        </is>
      </c>
      <c r="E1238" s="3" t="inlineStr">
        <is>
          <t>Recuperação Judicial</t>
        </is>
      </c>
      <c r="F1238" s="4" t="n">
        <v>46002.77128472222</v>
      </c>
      <c r="G1238" s="3" t="inlineStr">
        <is>
          <t>Concurso de Credores</t>
        </is>
      </c>
      <c r="H1238" s="3" t="inlineStr">
        <is>
          <t>Juízo Titular II - 2ª Vara de Falências e Recuperações Judiciais - Foro Central Cível</t>
        </is>
      </c>
      <c r="I1238" s="2" t="n">
        <v>3550308</v>
      </c>
      <c r="J1238" s="4" t="n">
        <v>46205.3460287963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5013633-73.2025.8.21.0028</t>
        </is>
      </c>
      <c r="E1239" s="6" t="inlineStr">
        <is>
          <t>Recuperação Judicial</t>
        </is>
      </c>
      <c r="F1239" s="7" t="n">
        <v>46002.72633101852</v>
      </c>
      <c r="G1239" s="6" t="inlineStr">
        <is>
          <t>Concurso de Credores</t>
        </is>
      </c>
      <c r="H1239" s="6" t="inlineStr">
        <is>
          <t>Vara Regional Empresarial da Comarca de Santa Rosa</t>
        </is>
      </c>
      <c r="I1239" s="5" t="n">
        <v>4317202</v>
      </c>
      <c r="J1239" s="7" t="n">
        <v>46211.45606946759</v>
      </c>
    </row>
    <row r="1240">
      <c r="A1240" s="2" t="inlineStr">
        <is>
          <t>Monitorado</t>
        </is>
      </c>
      <c r="B1240" s="2" t="inlineStr">
        <is>
          <t>TJPR</t>
        </is>
      </c>
      <c r="C1240" s="2" t="inlineStr">
        <is>
          <t>G1</t>
        </is>
      </c>
      <c r="D1240" s="3" t="inlineStr">
        <is>
          <t>0022384-62.2025.8.16.0194</t>
        </is>
      </c>
      <c r="E1240" s="3" t="inlineStr">
        <is>
          <t>Falência de Empresários/Sociedades/ME/EPP</t>
        </is>
      </c>
      <c r="F1240" s="4" t="n">
        <v>46002.6971875</v>
      </c>
      <c r="G1240" s="3" t="inlineStr">
        <is>
          <t>Autofalência</t>
        </is>
      </c>
      <c r="H1240" s="3" t="inlineStr">
        <is>
          <t>CURITIBA - 1ª VARA DE FALÊNCIAS E RECUPERAÇÕES JUDICIAIS</t>
        </is>
      </c>
      <c r="I1240" s="2" t="n">
        <v>4106902</v>
      </c>
      <c r="J1240" s="4" t="n">
        <v>46184.02076207176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4000466-48.2025.8.26.0260</t>
        </is>
      </c>
      <c r="E1241" s="6" t="inlineStr">
        <is>
          <t>Falência de Empresários/Sociedades/ME/EPP</t>
        </is>
      </c>
      <c r="F1241" s="7" t="n">
        <v>46002.66458333333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46177.73923704861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4077467-07.2025.8.26.0100</t>
        </is>
      </c>
      <c r="E1242" s="3" t="inlineStr">
        <is>
          <t>Recuperação Judicial</t>
        </is>
      </c>
      <c r="F1242" s="4" t="n">
        <v>46002.66038194444</v>
      </c>
      <c r="G1242" s="3" t="inlineStr">
        <is>
          <t>Recuperação judicial e Falência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46210.36307796296</v>
      </c>
    </row>
    <row r="1243">
      <c r="A1243" s="5" t="inlineStr">
        <is>
          <t>Monitorado</t>
        </is>
      </c>
      <c r="B1243" s="5" t="inlineStr">
        <is>
          <t>TJPR</t>
        </is>
      </c>
      <c r="C1243" s="5" t="inlineStr">
        <is>
          <t>G1</t>
        </is>
      </c>
      <c r="D1243" s="6" t="inlineStr">
        <is>
          <t>0022285-92.2025.8.16.0194</t>
        </is>
      </c>
      <c r="E1243" s="6" t="inlineStr">
        <is>
          <t>Recuperação Judicial</t>
        </is>
      </c>
      <c r="F1243" s="7" t="n">
        <v>46001.80042824074</v>
      </c>
      <c r="G1243" s="6" t="inlineStr">
        <is>
          <t>Administração judicial</t>
        </is>
      </c>
      <c r="H1243" s="6" t="inlineStr">
        <is>
          <t>CURITIBA - 2ª VARA DE FALÊNCIAS E RECUPERAÇÕES JUDICIAIS</t>
        </is>
      </c>
      <c r="I1243" s="5" t="n">
        <v>4106902</v>
      </c>
      <c r="J1243" s="7" t="n">
        <v>46211.26868924768</v>
      </c>
    </row>
    <row r="1244">
      <c r="A1244" s="2" t="inlineStr">
        <is>
          <t>Monitorado</t>
        </is>
      </c>
      <c r="B1244" s="2" t="inlineStr">
        <is>
          <t>TJMG</t>
        </is>
      </c>
      <c r="C1244" s="2" t="inlineStr">
        <is>
          <t>G1</t>
        </is>
      </c>
      <c r="D1244" s="3" t="inlineStr">
        <is>
          <t>5007553-74.2025.8.13.0074</t>
        </is>
      </c>
      <c r="E1244" s="3" t="inlineStr">
        <is>
          <t>Recuperação Judicial</t>
        </is>
      </c>
      <c r="F1244" s="4" t="n">
        <v>46001.79398148148</v>
      </c>
      <c r="G1244" s="3" t="inlineStr">
        <is>
          <t>Recuperação judicial e Falência</t>
        </is>
      </c>
      <c r="H1244" s="3" t="inlineStr">
        <is>
          <t>1ª Vara Cível, Criminal e da Infância e da Juventude da Comarca de Bom Despacho</t>
        </is>
      </c>
      <c r="I1244" s="2" t="n">
        <v>3107406</v>
      </c>
      <c r="J1244" s="4" t="n">
        <v>46233.51926743056</v>
      </c>
    </row>
    <row r="1245">
      <c r="A1245" s="5" t="inlineStr">
        <is>
          <t>Monitorado</t>
        </is>
      </c>
      <c r="B1245" s="5" t="inlineStr">
        <is>
          <t>TJRS</t>
        </is>
      </c>
      <c r="C1245" s="5" t="inlineStr">
        <is>
          <t>G1</t>
        </is>
      </c>
      <c r="D1245" s="6" t="inlineStr">
        <is>
          <t>5049999-32.2025.8.21.0022</t>
        </is>
      </c>
      <c r="E1245" s="6" t="inlineStr">
        <is>
          <t>Falência de Empresários/Sociedades/ME/EPP</t>
        </is>
      </c>
      <c r="F1245" s="7" t="n">
        <v>46001.72777777778</v>
      </c>
      <c r="G1245" s="6" t="inlineStr">
        <is>
          <t>Autofalência</t>
        </is>
      </c>
      <c r="H1245" s="6" t="inlineStr">
        <is>
          <t>Juizado Regional Empresarial da Comarca de Pelotas</t>
        </is>
      </c>
      <c r="I1245" s="5" t="n">
        <v>4314407</v>
      </c>
      <c r="J1245" s="7" t="n">
        <v>46182.59031638889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4076672-98.2025.8.26.0100</t>
        </is>
      </c>
      <c r="E1246" s="3" t="inlineStr">
        <is>
          <t>Falência de Empresários/Sociedades/ME/EPP</t>
        </is>
      </c>
      <c r="F1246" s="4" t="n">
        <v>46001.68799768519</v>
      </c>
      <c r="G1246" s="3" t="inlineStr">
        <is>
          <t>Concurso de Credores</t>
        </is>
      </c>
      <c r="H1246" s="3" t="inlineStr">
        <is>
          <t>Juízo Titular I - 1ª Vara de Falências e Recuperações Judiciais - Foro Central Cível</t>
        </is>
      </c>
      <c r="I1246" s="2" t="n">
        <v>3550308</v>
      </c>
      <c r="J1246" s="4" t="n">
        <v>46177.1229453125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4076514-43.2025.8.26.0100</t>
        </is>
      </c>
      <c r="E1247" s="6" t="inlineStr">
        <is>
          <t>Recuperação Judicial</t>
        </is>
      </c>
      <c r="F1247" s="7" t="n">
        <v>46001.6156712963</v>
      </c>
      <c r="G1247" s="6" t="inlineStr">
        <is>
          <t>Recuperação judicial e Falência</t>
        </is>
      </c>
      <c r="H1247" s="6" t="inlineStr">
        <is>
          <t>Juízo Titular I - 2ª Vara de Falências e Recuperações Judiciais - Foro Central Cível</t>
        </is>
      </c>
      <c r="I1247" s="5" t="n">
        <v>3550308</v>
      </c>
      <c r="J1247" s="7" t="n">
        <v>46139.953013125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1020189-98.2025.8.26.0068</t>
        </is>
      </c>
      <c r="E1248" s="3" t="inlineStr">
        <is>
          <t>Recuperação Judicial</t>
        </is>
      </c>
      <c r="F1248" s="4" t="n">
        <v>46001.5421875</v>
      </c>
      <c r="G1248" s="3" t="inlineStr">
        <is>
          <t>Limitada</t>
        </is>
      </c>
      <c r="H1248" s="3" t="inlineStr">
        <is>
          <t>03 CIVEL DE BARUERI</t>
        </is>
      </c>
      <c r="I1248" s="2" t="n"/>
      <c r="J1248" s="4" t="n">
        <v>46098.7566243287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0043695-52.2025.8.16.0019</t>
        </is>
      </c>
      <c r="E1249" s="6" t="inlineStr">
        <is>
          <t>Falência de Empresários/Sociedades/ME/EPP</t>
        </is>
      </c>
      <c r="F1249" s="7" t="n">
        <v>46001.42055555555</v>
      </c>
      <c r="G1249" s="6" t="inlineStr">
        <is>
          <t>Duplicata</t>
        </is>
      </c>
      <c r="H1249" s="6" t="inlineStr">
        <is>
          <t>CURITIBA - 24ª VARA CÍVEL</t>
        </is>
      </c>
      <c r="I1249" s="5" t="n">
        <v>4106902</v>
      </c>
      <c r="J1249" s="7" t="n">
        <v>46211.30318898148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4000227-53.2025.8.26.0354</t>
        </is>
      </c>
      <c r="E1250" s="3" t="inlineStr">
        <is>
          <t>Falência de Empresários/Sociedades/ME/EPP</t>
        </is>
      </c>
      <c r="F1250" s="4" t="n">
        <v>46001.40086805556</v>
      </c>
      <c r="G1250" s="3" t="inlineStr">
        <is>
          <t>Inadimplemento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46207.60573233796</v>
      </c>
    </row>
    <row r="1251">
      <c r="A1251" s="5" t="inlineStr">
        <is>
          <t>Monitorado</t>
        </is>
      </c>
      <c r="B1251" s="5" t="inlineStr">
        <is>
          <t>TJRJ</t>
        </is>
      </c>
      <c r="C1251" s="5" t="inlineStr">
        <is>
          <t>G1</t>
        </is>
      </c>
      <c r="D1251" s="6" t="inlineStr">
        <is>
          <t>3058899-58.2025.8.19.0001</t>
        </is>
      </c>
      <c r="E1251" s="6" t="inlineStr">
        <is>
          <t>Recuperação Judicial</t>
        </is>
      </c>
      <c r="F1251" s="7" t="n">
        <v>46001.00706018518</v>
      </c>
      <c r="G1251" s="6" t="inlineStr">
        <is>
          <t>Concurso de Credores</t>
        </is>
      </c>
      <c r="H1251" s="6" t="inlineStr">
        <is>
          <t>CAPITAL 2 VARA EMPRESARIAL</t>
        </is>
      </c>
      <c r="I1251" s="5" t="n">
        <v>3304557</v>
      </c>
      <c r="J1251" s="7" t="n">
        <v>46224.07062506944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4076126-43.2025.8.26.0100</t>
        </is>
      </c>
      <c r="E1252" s="3" t="inlineStr">
        <is>
          <t>Recuperação Judicial</t>
        </is>
      </c>
      <c r="F1252" s="4" t="n">
        <v>46000.84025462963</v>
      </c>
      <c r="G1252" s="3" t="inlineStr">
        <is>
          <t>Recuperação judicial e Falência</t>
        </is>
      </c>
      <c r="H1252" s="3" t="inlineStr">
        <is>
          <t>Juízo Titular I - 3ª Vara de Falências e Recuperações Judiciais - Foro Central Cível</t>
        </is>
      </c>
      <c r="I1252" s="2" t="n">
        <v>3550308</v>
      </c>
      <c r="J1252" s="4" t="n">
        <v>46204.98868315973</v>
      </c>
    </row>
    <row r="1253">
      <c r="A1253" s="5" t="inlineStr">
        <is>
          <t>Monitorado</t>
        </is>
      </c>
      <c r="B1253" s="5" t="inlineStr">
        <is>
          <t>TJPR</t>
        </is>
      </c>
      <c r="C1253" s="5" t="inlineStr">
        <is>
          <t>G1</t>
        </is>
      </c>
      <c r="D1253" s="6" t="inlineStr">
        <is>
          <t>0086662-30.2025.8.16.0014</t>
        </is>
      </c>
      <c r="E1253" s="6" t="inlineStr">
        <is>
          <t>Recuperação Judicial</t>
        </is>
      </c>
      <c r="F1253" s="7" t="n">
        <v>46000.70893518518</v>
      </c>
      <c r="G1253" s="6" t="inlineStr">
        <is>
          <t xml:space="preserve">Liminar </t>
        </is>
      </c>
      <c r="H1253" s="6" t="inlineStr">
        <is>
          <t>CURITIBA - 1ª VARA DE FALÊNCIAS E RECUPERAÇÕES JUDICIAIS</t>
        </is>
      </c>
      <c r="I1253" s="5" t="n">
        <v>4106902</v>
      </c>
      <c r="J1253" s="7" t="n">
        <v>46211.43450025463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4075833-73.2025.8.26.0100</t>
        </is>
      </c>
      <c r="E1254" s="3" t="inlineStr">
        <is>
          <t>Falência de Empresários/Sociedades/ME/EPP</t>
        </is>
      </c>
      <c r="F1254" s="4" t="n">
        <v>46000.68024305555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46205.12450994213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4075825-96.2025.8.26.0100</t>
        </is>
      </c>
      <c r="E1255" s="6" t="inlineStr">
        <is>
          <t>Recuperação Extrajudicial</t>
        </is>
      </c>
      <c r="F1255" s="7" t="n">
        <v>46000.67775462963</v>
      </c>
      <c r="G1255" s="6" t="inlineStr">
        <is>
          <t>Recuperação extrajudicial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46205.71200203703</v>
      </c>
    </row>
    <row r="1256">
      <c r="A1256" s="2" t="inlineStr">
        <is>
          <t>Monitorado</t>
        </is>
      </c>
      <c r="B1256" s="2" t="inlineStr">
        <is>
          <t>TJRJ</t>
        </is>
      </c>
      <c r="C1256" s="2" t="inlineStr">
        <is>
          <t>G1</t>
        </is>
      </c>
      <c r="D1256" s="3" t="inlineStr">
        <is>
          <t>3058317-58.2025.8.19.0001</t>
        </is>
      </c>
      <c r="E1256" s="3" t="inlineStr">
        <is>
          <t>Falência de Empresários/Sociedades/ME/EPP</t>
        </is>
      </c>
      <c r="F1256" s="4" t="n">
        <v>46000.67326388889</v>
      </c>
      <c r="G1256" s="3" t="inlineStr">
        <is>
          <t>Concurso de Credores</t>
        </is>
      </c>
      <c r="H1256" s="3" t="inlineStr">
        <is>
          <t>CAPITAL 7 VARA EMPRESARIAL</t>
        </is>
      </c>
      <c r="I1256" s="2" t="n">
        <v>3304557</v>
      </c>
      <c r="J1256" s="4" t="n">
        <v>46216.32814266204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4013120-28.2025.8.26.0564</t>
        </is>
      </c>
      <c r="E1257" s="6" t="inlineStr">
        <is>
          <t>Falência de Empresários/Sociedades/ME/EPP</t>
        </is>
      </c>
      <c r="F1257" s="7" t="n">
        <v>46000.58924768519</v>
      </c>
      <c r="G1257" s="6" t="inlineStr">
        <is>
          <t>Recuperação judicial e Falência</t>
        </is>
      </c>
      <c r="H1257" s="6" t="inlineStr">
        <is>
          <t>Juízo Auxiliar - 3ª Vara de Falências e Recuperações Judiciais - Foro Central Cível</t>
        </is>
      </c>
      <c r="I1257" s="5" t="n">
        <v>3550308</v>
      </c>
      <c r="J1257" s="7" t="n">
        <v>46206.99929421296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1027969-56.2025.8.26.0564</t>
        </is>
      </c>
      <c r="E1258" s="3" t="inlineStr">
        <is>
          <t>Falência de Empresários/Sociedades/ME/EPP</t>
        </is>
      </c>
      <c r="F1258" s="4" t="n">
        <v>46000.56155092592</v>
      </c>
      <c r="G1258" s="3" t="inlineStr">
        <is>
          <t>Recuperação judicial e Falência</t>
        </is>
      </c>
      <c r="H1258" s="3" t="inlineStr">
        <is>
          <t>03 CIVEL DE SAO BERNARDO DO CAMPO</t>
        </is>
      </c>
      <c r="I1258" s="2" t="n"/>
      <c r="J1258" s="4" t="n">
        <v>46140.23551861111</v>
      </c>
    </row>
    <row r="1259">
      <c r="A1259" s="5" t="inlineStr">
        <is>
          <t>Monitorado</t>
        </is>
      </c>
      <c r="B1259" s="5" t="inlineStr">
        <is>
          <t>TJRS</t>
        </is>
      </c>
      <c r="C1259" s="5" t="inlineStr">
        <is>
          <t>G1</t>
        </is>
      </c>
      <c r="D1259" s="6" t="inlineStr">
        <is>
          <t>5316147-07.2025.8.21.0001</t>
        </is>
      </c>
      <c r="E1259" s="6" t="inlineStr">
        <is>
          <t>Recuperação Judicial</t>
        </is>
      </c>
      <c r="F1259" s="7" t="n">
        <v>46000.50716435185</v>
      </c>
      <c r="G1259" s="6" t="inlineStr">
        <is>
          <t>Recuperação extrajudicial</t>
        </is>
      </c>
      <c r="H1259" s="6" t="inlineStr">
        <is>
          <t>Vara Regional Empresarial de Porto Alegre</t>
        </is>
      </c>
      <c r="I1259" s="5" t="n">
        <v>4314902</v>
      </c>
      <c r="J1259" s="7" t="n">
        <v>46211.3929018287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1027960-94.2025.8.26.0564</t>
        </is>
      </c>
      <c r="E1260" s="3" t="inlineStr">
        <is>
          <t>Falência de Empresários/Sociedades/ME/EPP</t>
        </is>
      </c>
      <c r="F1260" s="4" t="n">
        <v>46000.50258101852</v>
      </c>
      <c r="G1260" s="3" t="inlineStr">
        <is>
          <t>Recuperação judicial e Falência</t>
        </is>
      </c>
      <c r="H1260" s="3" t="inlineStr">
        <is>
          <t>03 CIVEL DE SAO BERNARDO DO CAMPO</t>
        </is>
      </c>
      <c r="I1260" s="2" t="n"/>
      <c r="J1260" s="4" t="n">
        <v>46176.04949407408</v>
      </c>
    </row>
    <row r="1261">
      <c r="A1261" s="5" t="inlineStr">
        <is>
          <t>Monitorado</t>
        </is>
      </c>
      <c r="B1261" s="5" t="inlineStr">
        <is>
          <t>TJRS</t>
        </is>
      </c>
      <c r="C1261" s="5" t="inlineStr">
        <is>
          <t>G1</t>
        </is>
      </c>
      <c r="D1261" s="6" t="inlineStr">
        <is>
          <t>5064747-08.2025.8.21.0010</t>
        </is>
      </c>
      <c r="E1261" s="6" t="inlineStr">
        <is>
          <t>Recuperação Judicial</t>
        </is>
      </c>
      <c r="F1261" s="7" t="n">
        <v>46000.50232638889</v>
      </c>
      <c r="G1261" s="6" t="inlineStr">
        <is>
          <t>Concurso de Credores</t>
        </is>
      </c>
      <c r="H1261" s="6" t="inlineStr">
        <is>
          <t>Vara Regional Empresarial da Comarca de Caxias do Sul</t>
        </is>
      </c>
      <c r="I1261" s="5" t="n">
        <v>4305108</v>
      </c>
      <c r="J1261" s="7" t="n">
        <v>46211.22479061343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4075158-13.2025.8.26.0100</t>
        </is>
      </c>
      <c r="E1262" s="3" t="inlineStr">
        <is>
          <t>Recuperação Judicial</t>
        </is>
      </c>
      <c r="F1262" s="4" t="n">
        <v>45999.88167824074</v>
      </c>
      <c r="G1262" s="3" t="inlineStr">
        <is>
          <t>Classificação de créditos</t>
        </is>
      </c>
      <c r="H1262" s="3" t="inlineStr">
        <is>
          <t>Juízo Titular I - 1ª Vara de Falências e Recuperações Judiciais - Foro Central Cível</t>
        </is>
      </c>
      <c r="I1262" s="2" t="n">
        <v>3550308</v>
      </c>
      <c r="J1262" s="4" t="n">
        <v>46155.96838962963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4075139-07.2025.8.26.0100</t>
        </is>
      </c>
      <c r="E1263" s="6" t="inlineStr">
        <is>
          <t>Recuperação Judicial</t>
        </is>
      </c>
      <c r="F1263" s="7" t="n">
        <v>45999.84721064815</v>
      </c>
      <c r="G1263" s="6" t="inlineStr">
        <is>
          <t>Administração judicial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46205.24183912037</v>
      </c>
    </row>
    <row r="1264">
      <c r="A1264" s="2" t="inlineStr">
        <is>
          <t>Monitorado</t>
        </is>
      </c>
      <c r="B1264" s="2" t="inlineStr">
        <is>
          <t>TJPR</t>
        </is>
      </c>
      <c r="C1264" s="2" t="inlineStr">
        <is>
          <t>G1</t>
        </is>
      </c>
      <c r="D1264" s="3" t="inlineStr">
        <is>
          <t>0057556-02.2025.8.16.0021</t>
        </is>
      </c>
      <c r="E1264" s="3" t="inlineStr">
        <is>
          <t>Recuperação Judicial</t>
        </is>
      </c>
      <c r="F1264" s="4" t="n">
        <v>45999.79568287037</v>
      </c>
      <c r="G1264" s="3" t="inlineStr">
        <is>
          <t>Concurso de Credores</t>
        </is>
      </c>
      <c r="H1264" s="3" t="inlineStr">
        <is>
          <t>CURITIBA - 1ª VARA DE FALÊNCIAS E RECUPERAÇÕES JUDICIAIS</t>
        </is>
      </c>
      <c r="I1264" s="2" t="n">
        <v>4106902</v>
      </c>
      <c r="J1264" s="4" t="n">
        <v>46211.10628076389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4000191-51.2025.8.26.0373</t>
        </is>
      </c>
      <c r="E1265" s="6" t="inlineStr">
        <is>
          <t>Falência de Empresários/Sociedades/ME/EPP</t>
        </is>
      </c>
      <c r="F1265" s="7" t="n">
        <v>45999.78545138889</v>
      </c>
      <c r="G1265" s="6" t="inlineStr">
        <is>
          <t>Recuperação judicial e Falência</t>
        </is>
      </c>
      <c r="H1265" s="6" t="inlineStr">
        <is>
          <t xml:space="preserve">Juízo Titular I - Vara Reg. Comp. Empresarial e Conflitos à Arbitragem Foro Espec. 3ªe 6ª RAJs </t>
        </is>
      </c>
      <c r="I1265" s="5" t="n">
        <v>3543402</v>
      </c>
      <c r="J1265" s="7" t="n">
        <v>46057.38212849537</v>
      </c>
    </row>
    <row r="1266">
      <c r="A1266" s="2" t="inlineStr">
        <is>
          <t>Monitorado</t>
        </is>
      </c>
      <c r="B1266" s="2" t="inlineStr">
        <is>
          <t>TJMG</t>
        </is>
      </c>
      <c r="C1266" s="2" t="inlineStr">
        <is>
          <t>G1</t>
        </is>
      </c>
      <c r="D1266" s="3" t="inlineStr">
        <is>
          <t>1004741-74.2025.8.13.0027</t>
        </is>
      </c>
      <c r="E1266" s="3" t="inlineStr">
        <is>
          <t>Recuperação Judicial</t>
        </is>
      </c>
      <c r="F1266" s="4" t="n">
        <v>45999.78503472222</v>
      </c>
      <c r="G1266" s="3" t="inlineStr">
        <is>
          <t>Recuperação judicial e Falência</t>
        </is>
      </c>
      <c r="H1266" s="3" t="inlineStr">
        <is>
          <t>Vara Empresarial, da Faz. Púb. e Aut., Reg. Púb e Acidentes do Trab. da Comarca de Betim</t>
        </is>
      </c>
      <c r="I1266" s="2" t="n">
        <v>3106705</v>
      </c>
      <c r="J1266" s="4" t="n">
        <v>46217.77870282407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4074944-22.2025.8.26.0100</t>
        </is>
      </c>
      <c r="E1267" s="6" t="inlineStr">
        <is>
          <t>Recuperação Judicial</t>
        </is>
      </c>
      <c r="F1267" s="7" t="n">
        <v>45999.69784722223</v>
      </c>
      <c r="G1267" s="6" t="inlineStr">
        <is>
          <t>Concurso de Credores</t>
        </is>
      </c>
      <c r="H1267" s="6" t="inlineStr">
        <is>
          <t>Juízo Titular I - 1ª Vara de Falências e Recuperações Judiciais - Foro Central Cível</t>
        </is>
      </c>
      <c r="I1267" s="5" t="n">
        <v>3550308</v>
      </c>
      <c r="J1267" s="7" t="n">
        <v>46177.20935399306</v>
      </c>
    </row>
    <row r="1268">
      <c r="A1268" s="2" t="inlineStr">
        <is>
          <t>Monitorado</t>
        </is>
      </c>
      <c r="B1268" s="2" t="inlineStr">
        <is>
          <t>TJMG</t>
        </is>
      </c>
      <c r="C1268" s="2" t="inlineStr">
        <is>
          <t>G1</t>
        </is>
      </c>
      <c r="D1268" s="3" t="inlineStr">
        <is>
          <t>1102122-91.2025.8.13.0024</t>
        </is>
      </c>
      <c r="E1268" s="3" t="inlineStr">
        <is>
          <t>Falência de Empresários/Sociedades/ME/EPP</t>
        </is>
      </c>
      <c r="F1268" s="4" t="n">
        <v>45999.67960648148</v>
      </c>
      <c r="G1268" s="3" t="inlineStr">
        <is>
          <t>Autofalência</t>
        </is>
      </c>
      <c r="H1268" s="3" t="inlineStr">
        <is>
          <t>1ª Vara Empresarial da Comarca de Belo Horizonte</t>
        </is>
      </c>
      <c r="I1268" s="2" t="n">
        <v>3106200</v>
      </c>
      <c r="J1268" s="4" t="n">
        <v>46186.04671935185</v>
      </c>
    </row>
    <row r="1269">
      <c r="A1269" s="5" t="inlineStr">
        <is>
          <t>Monitorado</t>
        </is>
      </c>
      <c r="B1269" s="5" t="inlineStr">
        <is>
          <t>TJRJ</t>
        </is>
      </c>
      <c r="C1269" s="5" t="inlineStr">
        <is>
          <t>G1</t>
        </is>
      </c>
      <c r="D1269" s="6" t="inlineStr">
        <is>
          <t>0015004-84.2025.8.19.0038</t>
        </is>
      </c>
      <c r="E1269" s="6" t="inlineStr">
        <is>
          <t>Falência de Empresários/Sociedades/ME/EPP</t>
        </is>
      </c>
      <c r="F1269" s="7" t="n">
        <v>45999.59822916667</v>
      </c>
      <c r="G1269" s="6" t="inlineStr">
        <is>
          <t>Classificação de créditos</t>
        </is>
      </c>
      <c r="H1269" s="6" t="inlineStr">
        <is>
          <t>NOVA IGUACU 7 VARA CIVEL</t>
        </is>
      </c>
      <c r="I1269" s="5" t="n">
        <v>3303500</v>
      </c>
      <c r="J1269" s="7" t="n">
        <v>46227.26833420139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4000189-81.2025.8.26.0373</t>
        </is>
      </c>
      <c r="E1270" s="3" t="inlineStr">
        <is>
          <t>Recuperação Judicial</t>
        </is>
      </c>
      <c r="F1270" s="4" t="n">
        <v>45999.52971064814</v>
      </c>
      <c r="G1270" s="3" t="inlineStr">
        <is>
          <t>Recuperação judicial e Falência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46204.92945975695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4000097-48.2025.8.26.0359</t>
        </is>
      </c>
      <c r="E1271" s="6" t="inlineStr">
        <is>
          <t>Recuperação Judicial</t>
        </is>
      </c>
      <c r="F1271" s="7" t="n">
        <v>45999.51671296296</v>
      </c>
      <c r="G1271" s="6" t="inlineStr">
        <is>
          <t>Concurso de Credores</t>
        </is>
      </c>
      <c r="H1271" s="6" t="inlineStr">
        <is>
          <t>Juízo Titular I - Vara Reg. Comp. Empresarial e Conflitos à Arbitragem Foro Espec. 2ª,5ªe 8ª RAJs</t>
        </is>
      </c>
      <c r="I1271" s="5" t="n">
        <v>3549805</v>
      </c>
      <c r="J1271" s="7" t="n">
        <v>46205.92153302083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5041694-62.2025.8.21.0021</t>
        </is>
      </c>
      <c r="E1272" s="3" t="inlineStr">
        <is>
          <t>Recuperação Judicial</t>
        </is>
      </c>
      <c r="F1272" s="4" t="n">
        <v>45999.03483796296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46211.40147033565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4074313-78.2025.8.26.0100</t>
        </is>
      </c>
      <c r="E1273" s="6" t="inlineStr">
        <is>
          <t>Falência de Empresários/Sociedades/ME/EPP</t>
        </is>
      </c>
      <c r="F1273" s="7" t="n">
        <v>45997.50118055556</v>
      </c>
      <c r="G1273" s="6" t="inlineStr">
        <is>
          <t>Dependente de Autorização</t>
        </is>
      </c>
      <c r="H1273" s="6" t="inlineStr">
        <is>
          <t>Juízo Titular I - 1ª Vara de Falências e Recuperações Judiciais - Foro Central Cível</t>
        </is>
      </c>
      <c r="I1273" s="5" t="n">
        <v>3550308</v>
      </c>
      <c r="J1273" s="7" t="n">
        <v>46155.96839283565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4074227-10.2025.8.26.0100</t>
        </is>
      </c>
      <c r="E1274" s="3" t="inlineStr">
        <is>
          <t>Recuperação Judicial</t>
        </is>
      </c>
      <c r="F1274" s="4" t="n">
        <v>45996.78285879629</v>
      </c>
      <c r="G1274" s="3" t="inlineStr">
        <is>
          <t>Recuperação judicial e Falência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46207.40699886574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4000094-93.2025.8.26.0359</t>
        </is>
      </c>
      <c r="E1275" s="6" t="inlineStr">
        <is>
          <t>Falência de Empresários/Sociedades/ME/EPP</t>
        </is>
      </c>
      <c r="F1275" s="7" t="n">
        <v>45996.69311342593</v>
      </c>
      <c r="G1275" s="6" t="inlineStr">
        <is>
          <t>Concurso de Credores</t>
        </is>
      </c>
      <c r="H1275" s="6" t="inlineStr">
        <is>
          <t>Juízo Titular I - Vara Reg. Comp. Empresarial e Conflitos à Arbitragem Foro Espec. 2ª,5ªe 8ª RAJs</t>
        </is>
      </c>
      <c r="I1275" s="5" t="n">
        <v>3549805</v>
      </c>
      <c r="J1275" s="7" t="n">
        <v>46154.32707629629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4074041-84.2025.8.26.0100</t>
        </is>
      </c>
      <c r="E1276" s="3" t="inlineStr">
        <is>
          <t>Recuperação Judicial</t>
        </is>
      </c>
      <c r="F1276" s="4" t="n">
        <v>45996.68756944445</v>
      </c>
      <c r="G1276" s="3" t="inlineStr">
        <is>
          <t>Recuperação judicial e Falência</t>
        </is>
      </c>
      <c r="H1276" s="3" t="inlineStr">
        <is>
          <t>Juízo Titular I - 3ª Vara de Falências e Recuperações Judiciais - Foro Central Cível</t>
        </is>
      </c>
      <c r="I1276" s="2" t="n">
        <v>3550308</v>
      </c>
      <c r="J1276" s="4" t="n">
        <v>46205.47109386574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4073956-98.2025.8.26.0100</t>
        </is>
      </c>
      <c r="E1277" s="6" t="inlineStr">
        <is>
          <t>Recuperação Judicial</t>
        </is>
      </c>
      <c r="F1277" s="7" t="n">
        <v>45996.65302083334</v>
      </c>
      <c r="G1277" s="6" t="inlineStr">
        <is>
          <t>Administração judicial</t>
        </is>
      </c>
      <c r="H1277" s="6" t="inlineStr">
        <is>
          <t>Juízo Auxiliar - 3ª Vara de Falências e Recuperações Judiciais - Foro Central Cível</t>
        </is>
      </c>
      <c r="I1277" s="5" t="n">
        <v>3550308</v>
      </c>
      <c r="J1277" s="7" t="n">
        <v>46205.99735842593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0057053-78.2025.8.16.0021</t>
        </is>
      </c>
      <c r="E1278" s="3" t="inlineStr">
        <is>
          <t>Recuperação Judicial</t>
        </is>
      </c>
      <c r="F1278" s="4" t="n">
        <v>45996.62513888889</v>
      </c>
      <c r="G1278" s="3" t="inlineStr">
        <is>
          <t>Recuperação extrajudicial</t>
        </is>
      </c>
      <c r="H1278" s="3" t="inlineStr">
        <is>
          <t>CURITIBA - 1ª VARA DE FALÊNCIAS E RECUPERAÇÕES JUDICIAIS</t>
        </is>
      </c>
      <c r="I1278" s="2" t="n">
        <v>4106902</v>
      </c>
      <c r="J1278" s="4" t="n">
        <v>46211.34987658565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4073803-65.2025.8.26.0100</t>
        </is>
      </c>
      <c r="E1279" s="6" t="inlineStr">
        <is>
          <t>Falência de Empresários/Sociedades/ME/EPP</t>
        </is>
      </c>
      <c r="F1279" s="7" t="n">
        <v>45996.60327546296</v>
      </c>
      <c r="G1279" s="6" t="inlineStr">
        <is>
          <t>Recuperação judicial e Falência</t>
        </is>
      </c>
      <c r="H1279" s="6" t="inlineStr">
        <is>
          <t>Juízo Auxiliar - 3ª Vara de Falências e Recuperações Judiciais - Foro Central Cível</t>
        </is>
      </c>
      <c r="I1279" s="5" t="n">
        <v>3550308</v>
      </c>
      <c r="J1279" s="7" t="n">
        <v>46207.85730041667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4073608-80.2025.8.26.0100</t>
        </is>
      </c>
      <c r="E1280" s="3" t="inlineStr">
        <is>
          <t>Falência de Empresários/Sociedades/ME/EPP</t>
        </is>
      </c>
      <c r="F1280" s="4" t="n">
        <v>45996.48372685185</v>
      </c>
      <c r="G1280" s="3" t="inlineStr">
        <is>
          <t>Recuperação judicial e Falência</t>
        </is>
      </c>
      <c r="H1280" s="3" t="inlineStr">
        <is>
          <t>Juízo Titular II - 2ª Vara de Falências e Recuperações Judiciais - Foro Central Cível</t>
        </is>
      </c>
      <c r="I1280" s="2" t="n">
        <v>3550308</v>
      </c>
      <c r="J1280" s="4" t="n">
        <v>46177.44764822916</v>
      </c>
    </row>
    <row r="1281">
      <c r="A1281" s="5" t="inlineStr">
        <is>
          <t>Monitorado</t>
        </is>
      </c>
      <c r="B1281" s="5" t="inlineStr">
        <is>
          <t>TJRJ</t>
        </is>
      </c>
      <c r="C1281" s="5" t="inlineStr">
        <is>
          <t>G1</t>
        </is>
      </c>
      <c r="D1281" s="6" t="inlineStr">
        <is>
          <t>3050368-80.2025.8.19.0001</t>
        </is>
      </c>
      <c r="E1281" s="6" t="inlineStr">
        <is>
          <t>Falência de Empresários/Sociedades/ME/EPP</t>
        </is>
      </c>
      <c r="F1281" s="7" t="n">
        <v>45996.01378472222</v>
      </c>
      <c r="G1281" s="6" t="inlineStr">
        <is>
          <t>Autofalência</t>
        </is>
      </c>
      <c r="H1281" s="6" t="inlineStr">
        <is>
          <t>CAPITAL 6 VARA EMPRESARIAL</t>
        </is>
      </c>
      <c r="I1281" s="5" t="n">
        <v>3304557</v>
      </c>
      <c r="J1281" s="7" t="n">
        <v>46208.0453284375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5034261-13.2025.8.21.0019</t>
        </is>
      </c>
      <c r="E1282" s="3" t="inlineStr">
        <is>
          <t>Recuperação Extrajudicial</t>
        </is>
      </c>
      <c r="F1282" s="4" t="n">
        <v>45995.83332175926</v>
      </c>
      <c r="G1282" s="3" t="inlineStr">
        <is>
          <t>Recuperação extrajudicial</t>
        </is>
      </c>
      <c r="H1282" s="3" t="inlineStr">
        <is>
          <t>Vara Regional Empresarial da Comarca de Novo Hamburgo</t>
        </is>
      </c>
      <c r="I1282" s="2" t="n">
        <v>4313409</v>
      </c>
      <c r="J1282" s="4" t="n">
        <v>46156.87142239583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3049987-72.2025.8.19.0001</t>
        </is>
      </c>
      <c r="E1283" s="6" t="inlineStr">
        <is>
          <t>Falência de Empresários/Sociedades/ME/EPP</t>
        </is>
      </c>
      <c r="F1283" s="7" t="n">
        <v>45995.77644675926</v>
      </c>
      <c r="G1283" s="6" t="inlineStr">
        <is>
          <t>Liquidação</t>
        </is>
      </c>
      <c r="H1283" s="6" t="inlineStr">
        <is>
          <t>CAPITAL 4 VARA EMPRESARIAL</t>
        </is>
      </c>
      <c r="I1283" s="5" t="n">
        <v>3304557</v>
      </c>
      <c r="J1283" s="7" t="n">
        <v>46207.50370489583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4013833-80.2025.8.26.0506</t>
        </is>
      </c>
      <c r="E1284" s="3" t="inlineStr">
        <is>
          <t>Falência de Empresários/Sociedades/ME/EPP</t>
        </is>
      </c>
      <c r="F1284" s="4" t="n">
        <v>45995.72325231481</v>
      </c>
      <c r="G1284" s="3" t="inlineStr">
        <is>
          <t>Recuperação judicial e Falência</t>
        </is>
      </c>
      <c r="H1284" s="3" t="inlineStr">
        <is>
          <t xml:space="preserve">Juízo Titular I - Vara Reg. Comp. Empresarial e Conflitos à Arbitragem Foro Espec. 3ªe 6ª RAJs </t>
        </is>
      </c>
      <c r="I1284" s="2" t="n">
        <v>3543402</v>
      </c>
      <c r="J1284" s="4" t="n">
        <v>46211.67979596065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4000407-60.2025.8.26.0260</t>
        </is>
      </c>
      <c r="E1285" s="6" t="inlineStr">
        <is>
          <t>Recuperação Extrajudicial</t>
        </is>
      </c>
      <c r="F1285" s="7" t="n">
        <v>45995.71778935185</v>
      </c>
      <c r="G1285" s="6" t="inlineStr">
        <is>
          <t>Recuperação extrajudicial</t>
        </is>
      </c>
      <c r="H1285" s="6" t="inlineStr">
        <is>
          <t>Juízo Titular I - 1ªVara Reg. Comp. Empresarial e Conflitos à Arbitragem Foro Espec. 1ª,7ªe 9ª RAJs</t>
        </is>
      </c>
      <c r="I1285" s="5" t="n">
        <v>3550308</v>
      </c>
      <c r="J1285" s="7" t="n">
        <v>46207.14095253472</v>
      </c>
    </row>
    <row r="1286">
      <c r="A1286" s="2" t="inlineStr">
        <is>
          <t>Monitorado</t>
        </is>
      </c>
      <c r="B1286" s="2" t="inlineStr">
        <is>
          <t>TJRJ</t>
        </is>
      </c>
      <c r="C1286" s="2" t="inlineStr">
        <is>
          <t>G1</t>
        </is>
      </c>
      <c r="D1286" s="3" t="inlineStr">
        <is>
          <t>3049878-58.2025.8.19.0001</t>
        </is>
      </c>
      <c r="E1286" s="3" t="inlineStr">
        <is>
          <t>Falência de Empresários/Sociedades/ME/EPP</t>
        </is>
      </c>
      <c r="F1286" s="4" t="n">
        <v>45995.71173611111</v>
      </c>
      <c r="G1286" s="3" t="inlineStr">
        <is>
          <t>Autofalência</t>
        </is>
      </c>
      <c r="H1286" s="3" t="inlineStr">
        <is>
          <t>CAPITAL 2 VARA EMPRESARIAL</t>
        </is>
      </c>
      <c r="I1286" s="2" t="n">
        <v>3304557</v>
      </c>
      <c r="J1286" s="4" t="n">
        <v>46207.12552638889</v>
      </c>
    </row>
    <row r="1287">
      <c r="A1287" s="5" t="inlineStr">
        <is>
          <t>Monitorado</t>
        </is>
      </c>
      <c r="B1287" s="5" t="inlineStr">
        <is>
          <t>TJRS</t>
        </is>
      </c>
      <c r="C1287" s="5" t="inlineStr">
        <is>
          <t>G1</t>
        </is>
      </c>
      <c r="D1287" s="6" t="inlineStr">
        <is>
          <t>5314105-82.2025.8.21.0001</t>
        </is>
      </c>
      <c r="E1287" s="6" t="inlineStr">
        <is>
          <t>Falência de Empresários/Sociedades/ME/EPP</t>
        </is>
      </c>
      <c r="F1287" s="7" t="n">
        <v>45995.69923611111</v>
      </c>
      <c r="G1287" s="6" t="inlineStr">
        <is>
          <t>Convolação de recuperação judicial em falência</t>
        </is>
      </c>
      <c r="H1287" s="6" t="inlineStr">
        <is>
          <t>Vara Regional Empresarial de Porto Alegre</t>
        </is>
      </c>
      <c r="I1287" s="5" t="n">
        <v>4314902</v>
      </c>
      <c r="J1287" s="7" t="n">
        <v>46211.54010387731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4073191-30.2025.8.26.0100</t>
        </is>
      </c>
      <c r="E1288" s="3" t="inlineStr">
        <is>
          <t>Falência de Empresários/Sociedades/ME/EPP</t>
        </is>
      </c>
      <c r="F1288" s="4" t="n">
        <v>45995.69599537037</v>
      </c>
      <c r="G1288" s="3" t="inlineStr">
        <is>
          <t>Autofalência</t>
        </is>
      </c>
      <c r="H1288" s="3" t="inlineStr">
        <is>
          <t>Juízo Titular II - 2ª Vara de Falências e Recuperações Judiciais - Foro Central Cível</t>
        </is>
      </c>
      <c r="I1288" s="2" t="n">
        <v>3550308</v>
      </c>
      <c r="J1288" s="4" t="n">
        <v>46206.52573034722</v>
      </c>
    </row>
    <row r="1289">
      <c r="A1289" s="5" t="inlineStr">
        <is>
          <t>Monitorado</t>
        </is>
      </c>
      <c r="B1289" s="5" t="inlineStr">
        <is>
          <t>TJRS</t>
        </is>
      </c>
      <c r="C1289" s="5" t="inlineStr">
        <is>
          <t>G1</t>
        </is>
      </c>
      <c r="D1289" s="6" t="inlineStr">
        <is>
          <t>5064128-78.2025.8.21.0010</t>
        </is>
      </c>
      <c r="E1289" s="6" t="inlineStr">
        <is>
          <t>Falência de Empresários/Sociedades/ME/EPP</t>
        </is>
      </c>
      <c r="F1289" s="7" t="n">
        <v>45995.60447916666</v>
      </c>
      <c r="G1289" s="6" t="inlineStr">
        <is>
          <t>Depósito Elisivo</t>
        </is>
      </c>
      <c r="H1289" s="6" t="inlineStr">
        <is>
          <t>Vara Regional Empresarial da Comarca de Caxias do Sul</t>
        </is>
      </c>
      <c r="I1289" s="5" t="n">
        <v>4305108</v>
      </c>
      <c r="J1289" s="7" t="n">
        <v>46211.49627224537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4072968-77.2025.8.26.0100</t>
        </is>
      </c>
      <c r="E1290" s="3" t="inlineStr">
        <is>
          <t>Falência de Empresários/Sociedades/ME/EPP</t>
        </is>
      </c>
      <c r="F1290" s="4" t="n">
        <v>45995.59020833333</v>
      </c>
      <c r="G1290" s="3" t="inlineStr">
        <is>
          <t>Liquidação</t>
        </is>
      </c>
      <c r="H1290" s="3" t="inlineStr">
        <is>
          <t>Juízo Titular I - 3ª Vara de Falências e Recuperações Judiciais - Foro Central Cível</t>
        </is>
      </c>
      <c r="I1290" s="2" t="n">
        <v>3550308</v>
      </c>
      <c r="J1290" s="4" t="n">
        <v>46211.681535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1100455-70.2025.8.13.0024</t>
        </is>
      </c>
      <c r="E1291" s="6" t="inlineStr">
        <is>
          <t>Falência de Empresários/Sociedades/ME/EPP</t>
        </is>
      </c>
      <c r="F1291" s="7" t="n">
        <v>45995.58606481482</v>
      </c>
      <c r="G1291" s="6" t="inlineStr">
        <is>
          <t>Recuperação judicial e Falência</t>
        </is>
      </c>
      <c r="H1291" s="6" t="inlineStr">
        <is>
          <t>2ª Vara Empresarial da Comarca de Belo Horizonte</t>
        </is>
      </c>
      <c r="I1291" s="5" t="n">
        <v>3106200</v>
      </c>
      <c r="J1291" s="7" t="n">
        <v>46188.78000061343</v>
      </c>
    </row>
    <row r="1292">
      <c r="A1292" s="2" t="inlineStr">
        <is>
          <t>Monitorado</t>
        </is>
      </c>
      <c r="B1292" s="2" t="inlineStr">
        <is>
          <t>TJRS</t>
        </is>
      </c>
      <c r="C1292" s="2" t="inlineStr">
        <is>
          <t>G1</t>
        </is>
      </c>
      <c r="D1292" s="3" t="inlineStr">
        <is>
          <t>5049112-48.2025.8.21.0022</t>
        </is>
      </c>
      <c r="E1292" s="3" t="inlineStr">
        <is>
          <t>Recuperação Judicial</t>
        </is>
      </c>
      <c r="F1292" s="4" t="n">
        <v>45995.57173611111</v>
      </c>
      <c r="G1292" s="3" t="inlineStr">
        <is>
          <t>Administração judicial</t>
        </is>
      </c>
      <c r="H1292" s="3" t="inlineStr">
        <is>
          <t>Juizado Regional Empresarial da Comarca de Pelotas</t>
        </is>
      </c>
      <c r="I1292" s="2" t="n">
        <v>4314407</v>
      </c>
      <c r="J1292" s="4" t="n">
        <v>46211.31455841435</v>
      </c>
    </row>
    <row r="1293">
      <c r="A1293" s="5" t="inlineStr">
        <is>
          <t>Monitorado</t>
        </is>
      </c>
      <c r="B1293" s="5" t="inlineStr">
        <is>
          <t>TJRJ</t>
        </is>
      </c>
      <c r="C1293" s="5" t="inlineStr">
        <is>
          <t>G1</t>
        </is>
      </c>
      <c r="D1293" s="6" t="inlineStr">
        <is>
          <t>0802715-80.2025.8.19.0040</t>
        </is>
      </c>
      <c r="E1293" s="6" t="inlineStr">
        <is>
          <t>Falência de Empresários/Sociedades/ME/EPP</t>
        </is>
      </c>
      <c r="F1293" s="7" t="n">
        <v>45995.0667824074</v>
      </c>
      <c r="G1293" s="6" t="inlineStr">
        <is>
          <t>Depósito Elisivo</t>
        </is>
      </c>
      <c r="H1293" s="6" t="inlineStr">
        <is>
          <t>PARAIBA DO SUL 1 VARA</t>
        </is>
      </c>
      <c r="I1293" s="5" t="n">
        <v>3303708</v>
      </c>
      <c r="J1293" s="7" t="n">
        <v>46207.78718302083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4072444-80.2025.8.26.0100</t>
        </is>
      </c>
      <c r="E1294" s="3" t="inlineStr">
        <is>
          <t>Falência de Empresários/Sociedades/ME/EPP</t>
        </is>
      </c>
      <c r="F1294" s="4" t="n">
        <v>45994.72356481481</v>
      </c>
      <c r="G1294" s="3" t="inlineStr">
        <is>
          <t>Recuperação judicial e Falência</t>
        </is>
      </c>
      <c r="H1294" s="3" t="inlineStr">
        <is>
          <t>Juízo Titular I - 3ª Vara de Falências e Recuperações Judiciais - Foro Central Cível</t>
        </is>
      </c>
      <c r="I1294" s="2" t="n">
        <v>3550308</v>
      </c>
      <c r="J1294" s="4" t="n">
        <v>46205.98430195602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0802264-58.2025.8.19.0039</t>
        </is>
      </c>
      <c r="E1295" s="6" t="inlineStr">
        <is>
          <t>Recuperação Judicial</t>
        </is>
      </c>
      <c r="F1295" s="7" t="n">
        <v>45994.61557870371</v>
      </c>
      <c r="G1295" s="6" t="inlineStr">
        <is>
          <t>Convolação de recuperação judicial em falência</t>
        </is>
      </c>
      <c r="H1295" s="6" t="inlineStr">
        <is>
          <t>PARACAMBI VARA UNICA</t>
        </is>
      </c>
      <c r="I1295" s="5" t="n">
        <v>3303609</v>
      </c>
      <c r="J1295" s="7" t="n">
        <v>46227.33716659722</v>
      </c>
    </row>
    <row r="1296">
      <c r="A1296" s="2" t="inlineStr">
        <is>
          <t>Monitorado</t>
        </is>
      </c>
      <c r="B1296" s="2" t="inlineStr">
        <is>
          <t>TJRJ</t>
        </is>
      </c>
      <c r="C1296" s="2" t="inlineStr">
        <is>
          <t>G1</t>
        </is>
      </c>
      <c r="D1296" s="3" t="inlineStr">
        <is>
          <t>0817477-91.2025.8.19.0011</t>
        </is>
      </c>
      <c r="E1296" s="3" t="inlineStr">
        <is>
          <t>Recuperação Judicial</t>
        </is>
      </c>
      <c r="F1296" s="4" t="n">
        <v>45994.60256944445</v>
      </c>
      <c r="G1296" s="3" t="inlineStr">
        <is>
          <t>Administração judicial</t>
        </is>
      </c>
      <c r="H1296" s="3" t="inlineStr">
        <is>
          <t>CABO FRIO 3 VARA CIVEL</t>
        </is>
      </c>
      <c r="I1296" s="2" t="n">
        <v>3300704</v>
      </c>
      <c r="J1296" s="4" t="n">
        <v>46227.20355052083</v>
      </c>
    </row>
    <row r="1297">
      <c r="A1297" s="5" t="inlineStr">
        <is>
          <t>Monitorado</t>
        </is>
      </c>
      <c r="B1297" s="5" t="inlineStr">
        <is>
          <t>TJRS</t>
        </is>
      </c>
      <c r="C1297" s="5" t="inlineStr">
        <is>
          <t>G1</t>
        </is>
      </c>
      <c r="D1297" s="6" t="inlineStr">
        <is>
          <t>5033986-64.2025.8.21.0019</t>
        </is>
      </c>
      <c r="E1297" s="6" t="inlineStr">
        <is>
          <t>Falência de Empresários/Sociedades/ME/EPP</t>
        </is>
      </c>
      <c r="F1297" s="7" t="n">
        <v>45994.5446875</v>
      </c>
      <c r="G1297" s="6" t="inlineStr">
        <is>
          <t>Depósito Elisivo</t>
        </is>
      </c>
      <c r="H1297" s="6" t="inlineStr">
        <is>
          <t>Vara Regional Empresarial da Comarca de Novo Hamburgo</t>
        </is>
      </c>
      <c r="I1297" s="5" t="n">
        <v>4313409</v>
      </c>
      <c r="J1297" s="7" t="n">
        <v>46157.083275</v>
      </c>
    </row>
    <row r="1298">
      <c r="A1298" s="2" t="inlineStr">
        <is>
          <t>Monitorado</t>
        </is>
      </c>
      <c r="B1298" s="2" t="inlineStr">
        <is>
          <t>TJRS</t>
        </is>
      </c>
      <c r="C1298" s="2" t="inlineStr">
        <is>
          <t>G1</t>
        </is>
      </c>
      <c r="D1298" s="3" t="inlineStr">
        <is>
          <t>5063818-72.2025.8.21.0010</t>
        </is>
      </c>
      <c r="E1298" s="3" t="inlineStr">
        <is>
          <t>Falência de Empresários/Sociedades/ME/EPP</t>
        </is>
      </c>
      <c r="F1298" s="4" t="n">
        <v>45994.54234953703</v>
      </c>
      <c r="G1298" s="3" t="inlineStr">
        <is>
          <t>Autofalência</t>
        </is>
      </c>
      <c r="H1298" s="3" t="inlineStr">
        <is>
          <t>Vara Regional Empresarial da Comarca de Caxias do Sul</t>
        </is>
      </c>
      <c r="I1298" s="2" t="n">
        <v>4305108</v>
      </c>
      <c r="J1298" s="4" t="n">
        <v>46157.11681381945</v>
      </c>
    </row>
    <row r="1299">
      <c r="A1299" s="5" t="inlineStr">
        <is>
          <t>Monitorado</t>
        </is>
      </c>
      <c r="B1299" s="5" t="inlineStr">
        <is>
          <t>TJMG</t>
        </is>
      </c>
      <c r="C1299" s="5" t="inlineStr">
        <is>
          <t>G1</t>
        </is>
      </c>
      <c r="D1299" s="6" t="inlineStr">
        <is>
          <t>5001443-18.2025.8.13.0120</t>
        </is>
      </c>
      <c r="E1299" s="6" t="inlineStr">
        <is>
          <t>Recuperação Judicial</t>
        </is>
      </c>
      <c r="F1299" s="7" t="n">
        <v>45993.9335300926</v>
      </c>
      <c r="G1299" s="6" t="inlineStr">
        <is>
          <t>Concurso de Credores</t>
        </is>
      </c>
      <c r="H1299" s="6" t="inlineStr">
        <is>
          <t>Vara Única da Comarca de Candeias</t>
        </is>
      </c>
      <c r="I1299" s="5" t="n">
        <v>3112000</v>
      </c>
      <c r="J1299" s="7" t="n">
        <v>46234.1788350463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1008709-80.2025.8.26.0438</t>
        </is>
      </c>
      <c r="E1300" s="3" t="inlineStr">
        <is>
          <t>Falência de Empresários/Sociedades/ME/EPP</t>
        </is>
      </c>
      <c r="F1300" s="4" t="n">
        <v>45993.78208333333</v>
      </c>
      <c r="G1300" s="3" t="inlineStr">
        <is>
          <t>Inadimplemento</t>
        </is>
      </c>
      <c r="H1300" s="3" t="inlineStr">
        <is>
          <t>VARA REGIONAL EMPRESARIAL E DE CONFLITOS DE ARBITRAGEM - 2ª RAJ/ 5ª RAJ/ 8ª RAJ</t>
        </is>
      </c>
      <c r="I1300" s="2" t="n"/>
      <c r="J1300" s="4" t="n">
        <v>46175.28077038194</v>
      </c>
    </row>
    <row r="1301">
      <c r="A1301" s="5" t="inlineStr">
        <is>
          <t>Monitorado</t>
        </is>
      </c>
      <c r="B1301" s="5" t="inlineStr">
        <is>
          <t>TJMG</t>
        </is>
      </c>
      <c r="C1301" s="5" t="inlineStr">
        <is>
          <t>G1</t>
        </is>
      </c>
      <c r="D1301" s="6" t="inlineStr">
        <is>
          <t>5003770-51.2025.8.13.0696</t>
        </is>
      </c>
      <c r="E1301" s="6" t="inlineStr">
        <is>
          <t>Recuperação Judicial</t>
        </is>
      </c>
      <c r="F1301" s="7" t="n">
        <v>45993.76173611111</v>
      </c>
      <c r="G1301" s="6" t="inlineStr">
        <is>
          <t>Classificação de créditos</t>
        </is>
      </c>
      <c r="H1301" s="6" t="inlineStr">
        <is>
          <t>2ª Vara Cível, Criminal e da Infância e da Juventude da Comarca de Tupaciguara</t>
        </is>
      </c>
      <c r="I1301" s="5" t="n">
        <v>3169604</v>
      </c>
      <c r="J1301" s="7" t="n">
        <v>46234.17677215278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5033914-77.2025.8.21.0019</t>
        </is>
      </c>
      <c r="E1302" s="3" t="inlineStr">
        <is>
          <t>Recuperação Judicial</t>
        </is>
      </c>
      <c r="F1302" s="4" t="n">
        <v>45993.75028935185</v>
      </c>
      <c r="G1302" s="3" t="inlineStr">
        <is>
          <t>Administração judicial</t>
        </is>
      </c>
      <c r="H1302" s="3" t="inlineStr">
        <is>
          <t>Vara Regional Empresarial da Comarca de Novo Hamburgo</t>
        </is>
      </c>
      <c r="I1302" s="2" t="n">
        <v>4313409</v>
      </c>
      <c r="J1302" s="4" t="n">
        <v>46211.47905842592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5063709-58.2025.8.21.0010</t>
        </is>
      </c>
      <c r="E1303" s="6" t="inlineStr">
        <is>
          <t>Falência de Empresários/Sociedades/ME/EPP</t>
        </is>
      </c>
      <c r="F1303" s="7" t="n">
        <v>45993.74795138889</v>
      </c>
      <c r="G1303" s="6" t="inlineStr">
        <is>
          <t>Depósito Elisivo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46211.40247241898</v>
      </c>
    </row>
    <row r="1304">
      <c r="A1304" s="2" t="inlineStr">
        <is>
          <t>Monitorado</t>
        </is>
      </c>
      <c r="B1304" s="2" t="inlineStr">
        <is>
          <t>TJPR</t>
        </is>
      </c>
      <c r="C1304" s="2" t="inlineStr">
        <is>
          <t>G1</t>
        </is>
      </c>
      <c r="D1304" s="3" t="inlineStr">
        <is>
          <t>0016110-48.2025.8.16.0173</t>
        </is>
      </c>
      <c r="E1304" s="3" t="inlineStr">
        <is>
          <t>Recuperação Judicial</t>
        </is>
      </c>
      <c r="F1304" s="4" t="n">
        <v>45993.63877314814</v>
      </c>
      <c r="G1304" s="3" t="inlineStr">
        <is>
          <t>Tutela de Urgência</t>
        </is>
      </c>
      <c r="H1304" s="3" t="inlineStr">
        <is>
          <t>CURITIBA - 2ª VARA DE FALÊNCIAS E RECUPERAÇÕES JUDICIAIS</t>
        </is>
      </c>
      <c r="I1304" s="2" t="n">
        <v>4106902</v>
      </c>
      <c r="J1304" s="4" t="n">
        <v>46211.51129721065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4000201-55.2025.8.26.0354</t>
        </is>
      </c>
      <c r="E1305" s="6" t="inlineStr">
        <is>
          <t>Falência de Empresários/Sociedades/ME/EPP</t>
        </is>
      </c>
      <c r="F1305" s="7" t="n">
        <v>45993.61063657407</v>
      </c>
      <c r="G1305" s="6" t="inlineStr">
        <is>
          <t>Concurso de Credores</t>
        </is>
      </c>
      <c r="H1305" s="6" t="inlineStr">
        <is>
          <t>Juízo Titular I - Vara Reg. Comp. Empresarial e Conflitos à Arbitragem Foro Espec. 4ªe10ª RAJs</t>
        </is>
      </c>
      <c r="I1305" s="5" t="n">
        <v>3509502</v>
      </c>
      <c r="J1305" s="7" t="n">
        <v>46206.05207451389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4071342-23.2025.8.26.0100</t>
        </is>
      </c>
      <c r="E1306" s="3" t="inlineStr">
        <is>
          <t>Falência de Empresários/Sociedades/ME/EPP</t>
        </is>
      </c>
      <c r="F1306" s="4" t="n">
        <v>45993.6058449074</v>
      </c>
      <c r="G1306" s="3" t="inlineStr">
        <is>
          <t>Concurso de Credores</t>
        </is>
      </c>
      <c r="H1306" s="3" t="inlineStr">
        <is>
          <t>Juízo Titular I - 1ª Vara de Falências e Recuperações Judiciais - Foro Central Cível</t>
        </is>
      </c>
      <c r="I1306" s="2" t="n">
        <v>3550308</v>
      </c>
      <c r="J1306" s="4" t="n">
        <v>46184.07089454861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3037503-25.2025.8.19.0001</t>
        </is>
      </c>
      <c r="E1307" s="6" t="inlineStr">
        <is>
          <t>Falência de Empresários/Sociedades/ME/EPP</t>
        </is>
      </c>
      <c r="F1307" s="7" t="n">
        <v>45993.56336805555</v>
      </c>
      <c r="G1307" s="6" t="inlineStr">
        <is>
          <t>Concurso de Credores</t>
        </is>
      </c>
      <c r="H1307" s="6" t="inlineStr">
        <is>
          <t>SAO GONCALO 8 VARA CIVEL</t>
        </is>
      </c>
      <c r="I1307" s="5" t="n">
        <v>3304904</v>
      </c>
      <c r="J1307" s="7" t="n">
        <v>46224.69009236111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4008898-42.2025.8.26.0006</t>
        </is>
      </c>
      <c r="E1308" s="3" t="inlineStr">
        <is>
          <t>Falência de Empresários/Sociedades/ME/EPP</t>
        </is>
      </c>
      <c r="F1308" s="4" t="n">
        <v>45993.47809027778</v>
      </c>
      <c r="G1308" s="3" t="inlineStr">
        <is>
          <t>Autofalência</t>
        </is>
      </c>
      <c r="H1308" s="3" t="inlineStr">
        <is>
          <t>Juízo Titular I - 3ª Vara de Falências e Recuperações Judiciais - Foro Central Cível</t>
        </is>
      </c>
      <c r="I1308" s="2" t="n">
        <v>3550308</v>
      </c>
      <c r="J1308" s="4" t="n">
        <v>46211.92728244213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1003042-60.2025.8.13.0702</t>
        </is>
      </c>
      <c r="E1309" s="6" t="inlineStr">
        <is>
          <t>Recuperação Judicial</t>
        </is>
      </c>
      <c r="F1309" s="7" t="n">
        <v>45993.37574074074</v>
      </c>
      <c r="G1309" s="6" t="inlineStr">
        <is>
          <t>Concurso de Credores</t>
        </is>
      </c>
      <c r="H1309" s="6" t="inlineStr">
        <is>
          <t>3ª Vara Cível da Comarca de Uberlândia</t>
        </is>
      </c>
      <c r="I1309" s="5" t="n">
        <v>3170206</v>
      </c>
      <c r="J1309" s="7" t="n">
        <v>46210.36813145833</v>
      </c>
    </row>
    <row r="1310">
      <c r="A1310" s="2" t="inlineStr">
        <is>
          <t>Monitorado</t>
        </is>
      </c>
      <c r="B1310" s="2" t="inlineStr">
        <is>
          <t>TJMG</t>
        </is>
      </c>
      <c r="C1310" s="2" t="inlineStr">
        <is>
          <t>G1</t>
        </is>
      </c>
      <c r="D1310" s="3" t="inlineStr">
        <is>
          <t>1097946-69.2025.8.13.0024</t>
        </is>
      </c>
      <c r="E1310" s="3" t="inlineStr">
        <is>
          <t>Falência de Empresários/Sociedades/ME/EPP</t>
        </is>
      </c>
      <c r="F1310" s="4" t="n">
        <v>45992.70180555555</v>
      </c>
      <c r="G1310" s="3" t="inlineStr">
        <is>
          <t>Administração judicial</t>
        </is>
      </c>
      <c r="H1310" s="3" t="inlineStr">
        <is>
          <t>1ª Vara Empresarial da Comarca de Belo Horizonte</t>
        </is>
      </c>
      <c r="I1310" s="2" t="n">
        <v>3106200</v>
      </c>
      <c r="J1310" s="4" t="n">
        <v>46186.04667784723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5005625-09.2025.8.13.0456</t>
        </is>
      </c>
      <c r="E1311" s="6" t="inlineStr">
        <is>
          <t>Falência de Empresários/Sociedades/ME/EPP</t>
        </is>
      </c>
      <c r="F1311" s="7" t="n">
        <v>45992.69789351852</v>
      </c>
      <c r="G1311" s="6" t="inlineStr">
        <is>
          <t>Recuperação judicial e Falência</t>
        </is>
      </c>
      <c r="H1311" s="6" t="inlineStr">
        <is>
          <t>1ª Vara Cível, Criminal e de Execuções Penais da Comarca de Oliveira</t>
        </is>
      </c>
      <c r="I1311" s="5" t="n">
        <v>3145604</v>
      </c>
      <c r="J1311" s="7" t="n">
        <v>46213.93646012731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4000197-18.2025.8.26.0354</t>
        </is>
      </c>
      <c r="E1312" s="3" t="inlineStr">
        <is>
          <t>Recuperação Judicial</t>
        </is>
      </c>
      <c r="F1312" s="4" t="n">
        <v>45992.64899305555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46205.03348619213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4000087-04.2025.8.26.0359</t>
        </is>
      </c>
      <c r="E1313" s="6" t="inlineStr">
        <is>
          <t>Falência de Empresários/Sociedades/ME/EPP</t>
        </is>
      </c>
      <c r="F1313" s="7" t="n">
        <v>45992.5678587963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46211.73863356481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4070178-23.2025.8.26.0100</t>
        </is>
      </c>
      <c r="E1314" s="3" t="inlineStr">
        <is>
          <t>Recuperação Judicial</t>
        </is>
      </c>
      <c r="F1314" s="4" t="n">
        <v>45992.41311342592</v>
      </c>
      <c r="G1314" s="3" t="inlineStr">
        <is>
          <t>Administração judicial</t>
        </is>
      </c>
      <c r="H1314" s="3" t="inlineStr">
        <is>
          <t>Juízo Titular I - 2ªVara Reg. Comp. Empresarial e Conflitos à Arbitragem Foro Espec. 1ª,7ªe 9ª RAJs</t>
        </is>
      </c>
      <c r="I1314" s="2" t="n">
        <v>3550308</v>
      </c>
      <c r="J1314" s="4" t="n">
        <v>46206.61201793981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4069930-57.2025.8.26.0100</t>
        </is>
      </c>
      <c r="E1315" s="6" t="inlineStr">
        <is>
          <t>Recuperação Judicial</t>
        </is>
      </c>
      <c r="F1315" s="7" t="n">
        <v>45989.81011574074</v>
      </c>
      <c r="G1315" s="6" t="inlineStr">
        <is>
          <t>Concurso de Credores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46205.33219667824</v>
      </c>
    </row>
    <row r="1316">
      <c r="A1316" s="2" t="inlineStr">
        <is>
          <t>Monitorado</t>
        </is>
      </c>
      <c r="B1316" s="2" t="inlineStr">
        <is>
          <t>TJPR</t>
        </is>
      </c>
      <c r="C1316" s="2" t="inlineStr">
        <is>
          <t>G1</t>
        </is>
      </c>
      <c r="D1316" s="3" t="inlineStr">
        <is>
          <t>0031712-62.2025.8.16.0017</t>
        </is>
      </c>
      <c r="E1316" s="3" t="inlineStr">
        <is>
          <t>Recuperação Judicial</t>
        </is>
      </c>
      <c r="F1316" s="4" t="n">
        <v>45989.80635416666</v>
      </c>
      <c r="G1316" s="3" t="inlineStr">
        <is>
          <t>Concurso de Credores</t>
        </is>
      </c>
      <c r="H1316" s="3" t="inlineStr">
        <is>
          <t>CURITIBA - 2ª VARA DE FALÊNCIAS E RECUPERAÇÕES JUDICIAIS</t>
        </is>
      </c>
      <c r="I1316" s="2" t="n">
        <v>4106902</v>
      </c>
      <c r="J1316" s="4" t="n">
        <v>46211.39119916667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4020585-80.2025.8.26.0114</t>
        </is>
      </c>
      <c r="E1317" s="6" t="inlineStr">
        <is>
          <t>Recuperação Judicial</t>
        </is>
      </c>
      <c r="F1317" s="7" t="n">
        <v>45989.74913194445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46205.54121851852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1024045-43.2025.8.26.0562</t>
        </is>
      </c>
      <c r="E1318" s="3" t="inlineStr">
        <is>
          <t>Falência de Empresários/Sociedades/ME/EPP</t>
        </is>
      </c>
      <c r="F1318" s="4" t="n">
        <v>45989.68884259259</v>
      </c>
      <c r="G1318" s="3" t="inlineStr">
        <is>
          <t>Recuperação judicial e Falência</t>
        </is>
      </c>
      <c r="H1318" s="3" t="inlineStr">
        <is>
          <t>02 VARA REGIONAL EMPRESARIAL E DE CONFLITOS RELACIONADOS À ARBITRAGEM -  - 1ª RAJ/ 7ª RAJ/ 9ª RAJ</t>
        </is>
      </c>
      <c r="I1318" s="2" t="n"/>
      <c r="J1318" s="4" t="n">
        <v>46176.10194111111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5040607-71.2025.8.21.0021</t>
        </is>
      </c>
      <c r="E1319" s="6" t="inlineStr">
        <is>
          <t>Falência de Empresários/Sociedades/ME/EPP</t>
        </is>
      </c>
      <c r="F1319" s="7" t="n">
        <v>45989.66065972222</v>
      </c>
      <c r="G1319" s="6" t="inlineStr">
        <is>
          <t>Autofalência</t>
        </is>
      </c>
      <c r="H1319" s="6" t="inlineStr">
        <is>
          <t>Juizado Regional Empresarial da Comarca de Passo Fundo</t>
        </is>
      </c>
      <c r="I1319" s="5" t="n">
        <v>4314100</v>
      </c>
      <c r="J1319" s="7" t="n">
        <v>46157.10873350695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4013005-84.2025.8.26.0506</t>
        </is>
      </c>
      <c r="E1320" s="3" t="inlineStr">
        <is>
          <t>Recuperação Judicial</t>
        </is>
      </c>
      <c r="F1320" s="4" t="n">
        <v>45989.64206018519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46204.92935827546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4069320-89.2025.8.26.0100</t>
        </is>
      </c>
      <c r="E1321" s="6" t="inlineStr">
        <is>
          <t>Falência de Empresários/Sociedades/ME/EPP</t>
        </is>
      </c>
      <c r="F1321" s="7" t="n">
        <v>45989.46506944444</v>
      </c>
      <c r="G1321" s="6" t="inlineStr">
        <is>
          <t>Recuperação judicial e Falência</t>
        </is>
      </c>
      <c r="H1321" s="6" t="inlineStr">
        <is>
          <t>Juízo Auxiliar - 3ª Vara de Falências e Recuperações Judiciais - Foro Central Cível</t>
        </is>
      </c>
      <c r="I1321" s="5" t="n">
        <v>3550308</v>
      </c>
      <c r="J1321" s="7" t="n">
        <v>46212.33864364583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4069110-38.2025.8.26.0100</t>
        </is>
      </c>
      <c r="E1322" s="3" t="inlineStr">
        <is>
          <t>Recuperação Judicial</t>
        </is>
      </c>
      <c r="F1322" s="4" t="n">
        <v>45988.84120370371</v>
      </c>
      <c r="G1322" s="3" t="inlineStr">
        <is>
          <t>Recuperação judicial e Falência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46139.99227265047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4005478-76.2025.8.26.0152</t>
        </is>
      </c>
      <c r="E1323" s="6" t="inlineStr">
        <is>
          <t>Falência de Empresários/Sociedades/ME/EPP</t>
        </is>
      </c>
      <c r="F1323" s="7" t="n">
        <v>45988.81111111111</v>
      </c>
      <c r="G1323" s="6" t="inlineStr">
        <is>
          <t>Recuperação judicial e Falência</t>
        </is>
      </c>
      <c r="H1323" s="6" t="inlineStr">
        <is>
          <t>Juízo Titular I - 2ªVara Reg. Comp. Empresarial e Conflitos à Arbitragem Foro Espec. 1ª,7ªe 9ª RAJs</t>
        </is>
      </c>
      <c r="I1323" s="5" t="n">
        <v>3550308</v>
      </c>
      <c r="J1323" s="7" t="n">
        <v>46181.18392719908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0001796-60.2025.8.19.0029</t>
        </is>
      </c>
      <c r="E1324" s="3" t="inlineStr">
        <is>
          <t>Recuperação Judicial</t>
        </is>
      </c>
      <c r="F1324" s="4" t="n">
        <v>45988.7899537037</v>
      </c>
      <c r="G1324" s="3" t="inlineStr">
        <is>
          <t>Concurso de Credores</t>
        </is>
      </c>
      <c r="H1324" s="3" t="inlineStr">
        <is>
          <t>MAGE 1 VARA CIVEL</t>
        </is>
      </c>
      <c r="I1324" s="2" t="n">
        <v>3302502</v>
      </c>
      <c r="J1324" s="4" t="n">
        <v>46227.32329009259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4069051-50.2025.8.26.0100</t>
        </is>
      </c>
      <c r="E1325" s="6" t="inlineStr">
        <is>
          <t>Falência de Empresários/Sociedades/ME/EPP</t>
        </is>
      </c>
      <c r="F1325" s="7" t="n">
        <v>45988.76817129629</v>
      </c>
      <c r="G1325" s="6" t="inlineStr">
        <is>
          <t>Recuperação judicial e Falência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46146.93466231482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4000370-33.2025.8.26.0260</t>
        </is>
      </c>
      <c r="E1326" s="3" t="inlineStr">
        <is>
          <t>Falência de Empresários/Sociedades/ME/EPP</t>
        </is>
      </c>
      <c r="F1326" s="4" t="n">
        <v>45988.69655092592</v>
      </c>
      <c r="G1326" s="3" t="inlineStr">
        <is>
          <t>Recuperação judicial e Falência</t>
        </is>
      </c>
      <c r="H1326" s="3" t="inlineStr">
        <is>
          <t>Juízo Titular II - 1ª Vara de Falências e Recuperações Judiciais - Foro Central Cível</t>
        </is>
      </c>
      <c r="I1326" s="2" t="n">
        <v>3550308</v>
      </c>
      <c r="J1326" s="4" t="n">
        <v>46207.07796504629</v>
      </c>
    </row>
    <row r="1327">
      <c r="A1327" s="5" t="inlineStr">
        <is>
          <t>Monitorado</t>
        </is>
      </c>
      <c r="B1327" s="5" t="inlineStr">
        <is>
          <t>TJRS</t>
        </is>
      </c>
      <c r="C1327" s="5" t="inlineStr">
        <is>
          <t>G1</t>
        </is>
      </c>
      <c r="D1327" s="6" t="inlineStr">
        <is>
          <t>5048149-40.2025.8.21.0022</t>
        </is>
      </c>
      <c r="E1327" s="6" t="inlineStr">
        <is>
          <t>Recuperação Judicial</t>
        </is>
      </c>
      <c r="F1327" s="7" t="n">
        <v>45988.68618055555</v>
      </c>
      <c r="G1327" s="6" t="inlineStr">
        <is>
          <t>Administração judicial</t>
        </is>
      </c>
      <c r="H1327" s="6" t="inlineStr">
        <is>
          <t>Juizado Regional Empresarial da Comarca de Pelotas</t>
        </is>
      </c>
      <c r="I1327" s="5" t="n">
        <v>4314407</v>
      </c>
      <c r="J1327" s="7" t="n">
        <v>46211.20718990741</v>
      </c>
    </row>
    <row r="1328">
      <c r="A1328" s="2" t="inlineStr">
        <is>
          <t>Monitorado</t>
        </is>
      </c>
      <c r="B1328" s="2" t="inlineStr">
        <is>
          <t>TJRJ</t>
        </is>
      </c>
      <c r="C1328" s="2" t="inlineStr">
        <is>
          <t>G1</t>
        </is>
      </c>
      <c r="D1328" s="3" t="inlineStr">
        <is>
          <t>3030903-85.2025.8.19.0001</t>
        </is>
      </c>
      <c r="E1328" s="3" t="inlineStr">
        <is>
          <t>Falência de Empresários/Sociedades/ME/EPP</t>
        </is>
      </c>
      <c r="F1328" s="4" t="n">
        <v>45988.68194444444</v>
      </c>
      <c r="G1328" s="3" t="inlineStr">
        <is>
          <t>Apuração de haveres</t>
        </is>
      </c>
      <c r="H1328" s="3" t="inlineStr">
        <is>
          <t>CAPITAL 3 VARA EMPRESARIAL</t>
        </is>
      </c>
      <c r="I1328" s="2" t="n">
        <v>3304557</v>
      </c>
      <c r="J1328" s="4" t="n">
        <v>46207.22863633102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4068862-72.2025.8.26.0100</t>
        </is>
      </c>
      <c r="E1329" s="6" t="inlineStr">
        <is>
          <t>Falência de Empresários/Sociedades/ME/EPP</t>
        </is>
      </c>
      <c r="F1329" s="7" t="n">
        <v>45988.68038194445</v>
      </c>
      <c r="G1329" s="6" t="inlineStr">
        <is>
          <t>Recuperação judicial e Falência</t>
        </is>
      </c>
      <c r="H1329" s="6" t="inlineStr">
        <is>
          <t>Juízo Titular I - 1ª Vara de Falências e Recuperações Judiciais - Foro Central Cível</t>
        </is>
      </c>
      <c r="I1329" s="5" t="n">
        <v>3550308</v>
      </c>
      <c r="J1329" s="7" t="n">
        <v>46206.799145625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0042482-11.2025.8.16.0019</t>
        </is>
      </c>
      <c r="E1330" s="3" t="inlineStr">
        <is>
          <t>Falência de Empresários/Sociedades/ME/EPP</t>
        </is>
      </c>
      <c r="F1330" s="4" t="n">
        <v>45988.64828703704</v>
      </c>
      <c r="G1330" s="3" t="inlineStr">
        <is>
          <t>Concurso de Credores</t>
        </is>
      </c>
      <c r="H1330" s="3" t="inlineStr">
        <is>
          <t>CURITIBA - 24ª VARA CÍVEL</t>
        </is>
      </c>
      <c r="I1330" s="2" t="n">
        <v>4106902</v>
      </c>
      <c r="J1330" s="4" t="n">
        <v>46211.44093251158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0055636-90.2025.8.16.0021</t>
        </is>
      </c>
      <c r="E1331" s="6" t="inlineStr">
        <is>
          <t>Recuperação Judicial</t>
        </is>
      </c>
      <c r="F1331" s="7" t="n">
        <v>45988.57722222222</v>
      </c>
      <c r="G1331" s="6" t="inlineStr">
        <is>
          <t>Administração judicial</t>
        </is>
      </c>
      <c r="H1331" s="6" t="inlineStr">
        <is>
          <t>CURITIBA - 1ª VARA DE FALÊNCIAS E RECUPERAÇÕES JUDICIAIS</t>
        </is>
      </c>
      <c r="I1331" s="5" t="n">
        <v>4106902</v>
      </c>
      <c r="J1331" s="7" t="n">
        <v>46087.02688233797</v>
      </c>
    </row>
    <row r="1332">
      <c r="A1332" s="2" t="inlineStr">
        <is>
          <t>Monitorado</t>
        </is>
      </c>
      <c r="B1332" s="2" t="inlineStr">
        <is>
          <t>TJMG</t>
        </is>
      </c>
      <c r="C1332" s="2" t="inlineStr">
        <is>
          <t>G1</t>
        </is>
      </c>
      <c r="D1332" s="3" t="inlineStr">
        <is>
          <t>5002260-10.2025.8.13.0629</t>
        </is>
      </c>
      <c r="E1332" s="3" t="inlineStr">
        <is>
          <t>Recuperação Judicial</t>
        </is>
      </c>
      <c r="F1332" s="4" t="n">
        <v>45988.56689814815</v>
      </c>
      <c r="G1332" s="3" t="inlineStr">
        <is>
          <t>Recuperação judicial e Falência</t>
        </is>
      </c>
      <c r="H1332" s="3" t="inlineStr">
        <is>
          <t>1ª Vara Cível, Criminal e da Infância e da Juventude da Comarca de São João Nepomuceno</t>
        </is>
      </c>
      <c r="I1332" s="2" t="n">
        <v>3162906</v>
      </c>
      <c r="J1332" s="4" t="n">
        <v>46232.44488434028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4012732-08.2025.8.26.0506</t>
        </is>
      </c>
      <c r="E1333" s="6" t="inlineStr">
        <is>
          <t>Falência de Empresários/Sociedades/ME/EPP</t>
        </is>
      </c>
      <c r="F1333" s="7" t="n">
        <v>45988.5355324074</v>
      </c>
      <c r="G1333" s="6" t="inlineStr">
        <is>
          <t>Autofalência</t>
        </is>
      </c>
      <c r="H1333" s="6" t="inlineStr">
        <is>
          <t xml:space="preserve">Juízo Titular I - Vara Reg. Comp. Empresarial e Conflitos à Arbitragem Foro Espec. 3ªe 6ª RAJs </t>
        </is>
      </c>
      <c r="I1333" s="5" t="n">
        <v>3543402</v>
      </c>
      <c r="J1333" s="7" t="n">
        <v>46204.99181878472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4068421-91.2025.8.26.0100</t>
        </is>
      </c>
      <c r="E1334" s="3" t="inlineStr">
        <is>
          <t>Falência de Empresários/Sociedades/ME/EPP</t>
        </is>
      </c>
      <c r="F1334" s="4" t="n">
        <v>45988.45982638889</v>
      </c>
      <c r="G1334" s="3" t="inlineStr">
        <is>
          <t>Recuperação judicial e Falência</t>
        </is>
      </c>
      <c r="H1334" s="3" t="inlineStr">
        <is>
          <t>Juízo Titular I - 1ª Vara de Falências e Recuperações Judiciais - Foro Central Cível</t>
        </is>
      </c>
      <c r="I1334" s="2" t="n">
        <v>3550308</v>
      </c>
      <c r="J1334" s="4" t="n">
        <v>46210.49608034722</v>
      </c>
    </row>
    <row r="1335">
      <c r="A1335" s="5" t="inlineStr">
        <is>
          <t>Monitorado</t>
        </is>
      </c>
      <c r="B1335" s="5" t="inlineStr">
        <is>
          <t>TJRJ</t>
        </is>
      </c>
      <c r="C1335" s="5" t="inlineStr">
        <is>
          <t>G1</t>
        </is>
      </c>
      <c r="D1335" s="6" t="inlineStr">
        <is>
          <t>0842690-29.2025.8.19.0002</t>
        </is>
      </c>
      <c r="E1335" s="6" t="inlineStr">
        <is>
          <t>Recuperação Judicial</t>
        </is>
      </c>
      <c r="F1335" s="7" t="n">
        <v>45987.82243055556</v>
      </c>
      <c r="G1335" s="6" t="inlineStr">
        <is>
          <t>Administração judicial</t>
        </is>
      </c>
      <c r="H1335" s="6" t="inlineStr">
        <is>
          <t>CAPITAL 3 VARA EMPRESARIAL</t>
        </is>
      </c>
      <c r="I1335" s="5" t="n">
        <v>3304557</v>
      </c>
      <c r="J1335" s="7" t="n">
        <v>46226.7364224537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4068165-51.2025.8.26.0100</t>
        </is>
      </c>
      <c r="E1336" s="3" t="inlineStr">
        <is>
          <t>Falência de Empresários/Sociedades/ME/EPP</t>
        </is>
      </c>
      <c r="F1336" s="4" t="n">
        <v>45987.75612268518</v>
      </c>
      <c r="G1336" s="3" t="inlineStr">
        <is>
          <t>Liquidação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46178.06835711806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4000167-23.2025.8.26.0373</t>
        </is>
      </c>
      <c r="E1337" s="6" t="inlineStr">
        <is>
          <t>Recuperação Judicial</t>
        </is>
      </c>
      <c r="F1337" s="7" t="n">
        <v>45987.71146990741</v>
      </c>
      <c r="G1337" s="6" t="inlineStr">
        <is>
          <t>Concurso de Credores</t>
        </is>
      </c>
      <c r="H1337" s="6" t="inlineStr">
        <is>
          <t xml:space="preserve">Juízo Titular I - Vara Reg. Comp. Empresarial e Conflitos à Arbitragem Foro Espec. 3ªe 6ª RAJs </t>
        </is>
      </c>
      <c r="I1337" s="5" t="n">
        <v>3543402</v>
      </c>
      <c r="J1337" s="7" t="n">
        <v>46205.04046936343</v>
      </c>
    </row>
    <row r="1338">
      <c r="A1338" s="2" t="inlineStr">
        <is>
          <t>Monitorado</t>
        </is>
      </c>
      <c r="B1338" s="2" t="inlineStr">
        <is>
          <t>TJRJ</t>
        </is>
      </c>
      <c r="C1338" s="2" t="inlineStr">
        <is>
          <t>G1</t>
        </is>
      </c>
      <c r="D1338" s="3" t="inlineStr">
        <is>
          <t>0858317-16.2025.8.19.0021</t>
        </is>
      </c>
      <c r="E1338" s="3" t="inlineStr">
        <is>
          <t>Falência de Empresários/Sociedades/ME/EPP</t>
        </is>
      </c>
      <c r="F1338" s="4" t="n">
        <v>45987.64726851852</v>
      </c>
      <c r="G1338" s="3" t="inlineStr">
        <is>
          <t>Classificação de créditos</t>
        </is>
      </c>
      <c r="H1338" s="3" t="inlineStr">
        <is>
          <t>DUQUE DE CAXIAS 5 VARA CIVEL</t>
        </is>
      </c>
      <c r="I1338" s="2" t="n">
        <v>3301702</v>
      </c>
      <c r="J1338" s="4" t="n">
        <v>46227.27218787037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4067719-48.2025.8.26.0100</t>
        </is>
      </c>
      <c r="E1339" s="6" t="inlineStr">
        <is>
          <t>Falência de Empresários/Sociedades/ME/EPP</t>
        </is>
      </c>
      <c r="F1339" s="7" t="n">
        <v>45987.5275462963</v>
      </c>
      <c r="G1339" s="6" t="inlineStr">
        <is>
          <t>Recuperação judicial e Falência</t>
        </is>
      </c>
      <c r="H1339" s="6" t="inlineStr">
        <is>
          <t>Juízo Titular I - 1ªVara Reg. Comp. Empresarial e Conflitos à Arbitragem Foro Espec. 1ª,7ªe 9ª RAJs</t>
        </is>
      </c>
      <c r="I1339" s="5" t="n">
        <v>3550308</v>
      </c>
      <c r="J1339" s="7" t="n">
        <v>46205.18942070602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4067668-37.2025.8.26.0100</t>
        </is>
      </c>
      <c r="E1340" s="3" t="inlineStr">
        <is>
          <t>Falência de Empresários/Sociedades/ME/EPP</t>
        </is>
      </c>
      <c r="F1340" s="4" t="n">
        <v>45987.49340277778</v>
      </c>
      <c r="G1340" s="3" t="inlineStr">
        <is>
          <t>Autofalência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46212.46521083333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4000174-72.2025.8.26.0354</t>
        </is>
      </c>
      <c r="E1341" s="6" t="inlineStr">
        <is>
          <t>Recuperação Judicial</t>
        </is>
      </c>
      <c r="F1341" s="7" t="n">
        <v>45987.40814814815</v>
      </c>
      <c r="G1341" s="6" t="inlineStr">
        <is>
          <t>Concurso de Credores</t>
        </is>
      </c>
      <c r="H1341" s="6" t="inlineStr">
        <is>
          <t>Juízo Titular I - Vara Reg. Comp. Empresarial e Conflitos à Arbitragem Foro Espec. 4ªe10ª RAJs</t>
        </is>
      </c>
      <c r="I1341" s="5" t="n">
        <v>3509502</v>
      </c>
      <c r="J1341" s="7" t="n">
        <v>46205.36987231481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4000068-95.2025.8.26.0359</t>
        </is>
      </c>
      <c r="E1342" s="3" t="inlineStr">
        <is>
          <t>Recuperação Judicial</t>
        </is>
      </c>
      <c r="F1342" s="4" t="n">
        <v>45986.89798611111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2ª,5ªe 8ª RAJs</t>
        </is>
      </c>
      <c r="I1342" s="2" t="n">
        <v>3549805</v>
      </c>
      <c r="J1342" s="4" t="n">
        <v>46207.50562478009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0055384-87.2025.8.16.0021</t>
        </is>
      </c>
      <c r="E1343" s="6" t="inlineStr">
        <is>
          <t>Recuperação Judicial</t>
        </is>
      </c>
      <c r="F1343" s="7" t="n">
        <v>45986.77079861111</v>
      </c>
      <c r="G1343" s="6" t="inlineStr">
        <is>
          <t>Classificação de créditos</t>
        </is>
      </c>
      <c r="H1343" s="6" t="inlineStr">
        <is>
          <t>CURITIBA - 1ª VARA DE FALÊNCIAS E RECUPERAÇÕES JUDICIAIS</t>
        </is>
      </c>
      <c r="I1343" s="5" t="n">
        <v>4106902</v>
      </c>
      <c r="J1343" s="7" t="n">
        <v>46211.46975538194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1017823-97.2025.8.26.0032</t>
        </is>
      </c>
      <c r="E1344" s="3" t="inlineStr">
        <is>
          <t>Falência de Empresários/Sociedades/ME/EPP</t>
        </is>
      </c>
      <c r="F1344" s="4" t="n">
        <v>45986.71258101852</v>
      </c>
      <c r="G1344" s="3" t="inlineStr">
        <is>
          <t>Recuperação judicial e Falência</t>
        </is>
      </c>
      <c r="H1344" s="3" t="inlineStr">
        <is>
          <t>06 CIVEL DE ARAÇATUBA</t>
        </is>
      </c>
      <c r="I1344" s="2" t="n"/>
      <c r="J1344" s="4" t="n">
        <v>46127.2950361574</v>
      </c>
    </row>
    <row r="1345">
      <c r="A1345" s="5" t="inlineStr">
        <is>
          <t>Monitorado</t>
        </is>
      </c>
      <c r="B1345" s="5" t="inlineStr">
        <is>
          <t>TJPR</t>
        </is>
      </c>
      <c r="C1345" s="5" t="inlineStr">
        <is>
          <t>G1</t>
        </is>
      </c>
      <c r="D1345" s="6" t="inlineStr">
        <is>
          <t>0021206-78.2025.8.16.0194</t>
        </is>
      </c>
      <c r="E1345" s="6" t="inlineStr">
        <is>
          <t>Falência de Empresários/Sociedades/ME/EPP</t>
        </is>
      </c>
      <c r="F1345" s="7" t="n">
        <v>45986.68922453704</v>
      </c>
      <c r="G1345" s="6" t="inlineStr">
        <is>
          <t>Duplicata</t>
        </is>
      </c>
      <c r="H1345" s="6" t="inlineStr">
        <is>
          <t>CURITIBA - 1ª VARA DE FALÊNCIAS E RECUPERAÇÕES JUDICIAIS</t>
        </is>
      </c>
      <c r="I1345" s="5" t="n">
        <v>4106902</v>
      </c>
      <c r="J1345" s="7" t="n">
        <v>46183.86692538195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4010136-35.2025.8.26.0576</t>
        </is>
      </c>
      <c r="E1346" s="3" t="inlineStr">
        <is>
          <t>Falência de Empresários/Sociedades/ME/EPP</t>
        </is>
      </c>
      <c r="F1346" s="4" t="n">
        <v>45986.63209490741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46140.06999391204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5010264-91.2025.8.13.0352</t>
        </is>
      </c>
      <c r="E1347" s="6" t="inlineStr">
        <is>
          <t>Falência de Empresários/Sociedades/ME/EPP</t>
        </is>
      </c>
      <c r="F1347" s="7" t="n">
        <v>45986.59100694444</v>
      </c>
      <c r="G1347" s="6" t="inlineStr">
        <is>
          <t>Autofalência</t>
        </is>
      </c>
      <c r="H1347" s="6" t="inlineStr">
        <is>
          <t>2ª Vara Cível e da Infância e da Juventude Cível da Comarca de Januária</t>
        </is>
      </c>
      <c r="I1347" s="5" t="n">
        <v>3135209</v>
      </c>
      <c r="J1347" s="7" t="n">
        <v>46091.61277365741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4066737-34.2025.8.26.0100</t>
        </is>
      </c>
      <c r="E1348" s="3" t="inlineStr">
        <is>
          <t>Recuperação Judicial</t>
        </is>
      </c>
      <c r="F1348" s="4" t="n">
        <v>45986.51490740741</v>
      </c>
      <c r="G1348" s="3" t="inlineStr">
        <is>
          <t>Recuperação judicial e Falência</t>
        </is>
      </c>
      <c r="H1348" s="3" t="inlineStr">
        <is>
          <t>Juízo Titular II - 1ª Vara de Falências e Recuperações Judiciais - Foro Central Cível</t>
        </is>
      </c>
      <c r="I1348" s="2" t="n">
        <v>3550308</v>
      </c>
      <c r="J1348" s="4" t="n">
        <v>46207.58508557871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5047614-14.2025.8.21.0022</t>
        </is>
      </c>
      <c r="E1349" s="6" t="inlineStr">
        <is>
          <t>Falência de Empresários/Sociedades/ME/EPP</t>
        </is>
      </c>
      <c r="F1349" s="7" t="n">
        <v>45986.47274305556</v>
      </c>
      <c r="G1349" s="6" t="inlineStr">
        <is>
          <t>Autofalência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46211.21296684028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4010440-21.2025.8.26.0451</t>
        </is>
      </c>
      <c r="E1350" s="3" t="inlineStr">
        <is>
          <t>Falência de Empresários/Sociedades/ME/EPP</t>
        </is>
      </c>
      <c r="F1350" s="4" t="n">
        <v>45986.47017361111</v>
      </c>
      <c r="G1350" s="3" t="inlineStr">
        <is>
          <t>Autofalência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46207.31101758102</v>
      </c>
    </row>
    <row r="1351">
      <c r="A1351" s="5" t="inlineStr">
        <is>
          <t>Monitorado</t>
        </is>
      </c>
      <c r="B1351" s="5" t="inlineStr">
        <is>
          <t>TJRS</t>
        </is>
      </c>
      <c r="C1351" s="5" t="inlineStr">
        <is>
          <t>G1</t>
        </is>
      </c>
      <c r="D1351" s="6" t="inlineStr">
        <is>
          <t>5047574-32.2025.8.21.0022</t>
        </is>
      </c>
      <c r="E1351" s="6" t="inlineStr">
        <is>
          <t>Falência de Empresários/Sociedades/ME/EPP</t>
        </is>
      </c>
      <c r="F1351" s="7" t="n">
        <v>45986.42627314815</v>
      </c>
      <c r="G1351" s="6" t="inlineStr">
        <is>
          <t>Depósito Elisivo</t>
        </is>
      </c>
      <c r="H1351" s="6" t="inlineStr">
        <is>
          <t>Juizado Regional Empresarial da Comarca de Pelotas</t>
        </is>
      </c>
      <c r="I1351" s="5" t="n">
        <v>4314407</v>
      </c>
      <c r="J1351" s="7" t="n">
        <v>46211.14833717592</v>
      </c>
    </row>
    <row r="1352">
      <c r="A1352" s="2" t="inlineStr">
        <is>
          <t>Monitorado</t>
        </is>
      </c>
      <c r="B1352" s="2" t="inlineStr">
        <is>
          <t>TJMG</t>
        </is>
      </c>
      <c r="C1352" s="2" t="inlineStr">
        <is>
          <t>G1</t>
        </is>
      </c>
      <c r="D1352" s="3" t="inlineStr">
        <is>
          <t>1093473-40.2025.8.13.0024</t>
        </is>
      </c>
      <c r="E1352" s="3" t="inlineStr">
        <is>
          <t>Falência de Empresários/Sociedades/ME/EPP</t>
        </is>
      </c>
      <c r="F1352" s="4" t="n">
        <v>45986.26292824074</v>
      </c>
      <c r="G1352" s="3" t="inlineStr">
        <is>
          <t>Classificação de créditos</t>
        </is>
      </c>
      <c r="H1352" s="3" t="inlineStr">
        <is>
          <t>1ª Vara Empresarial da Comarca de Belo Horizonte</t>
        </is>
      </c>
      <c r="I1352" s="2" t="n">
        <v>3106200</v>
      </c>
      <c r="J1352" s="4" t="n">
        <v>46210.44450869213</v>
      </c>
    </row>
    <row r="1353">
      <c r="A1353" s="5" t="inlineStr">
        <is>
          <t>Monitorado</t>
        </is>
      </c>
      <c r="B1353" s="5" t="inlineStr">
        <is>
          <t>TJRJ</t>
        </is>
      </c>
      <c r="C1353" s="5" t="inlineStr">
        <is>
          <t>G1</t>
        </is>
      </c>
      <c r="D1353" s="6" t="inlineStr">
        <is>
          <t>3029049-56.2025.8.19.0001</t>
        </is>
      </c>
      <c r="E1353" s="6" t="inlineStr">
        <is>
          <t>Falência de Empresários/Sociedades/ME/EPP</t>
        </is>
      </c>
      <c r="F1353" s="7" t="n">
        <v>45985.97446759259</v>
      </c>
      <c r="G1353" s="6" t="inlineStr">
        <is>
          <t>Depósito Elisivo</t>
        </is>
      </c>
      <c r="H1353" s="6" t="inlineStr">
        <is>
          <t>CAPITAL 1 VARA EMPRESARIAL</t>
        </is>
      </c>
      <c r="I1353" s="5" t="n">
        <v>3304557</v>
      </c>
      <c r="J1353" s="7" t="n">
        <v>46207.66216387731</v>
      </c>
    </row>
    <row r="1354">
      <c r="A1354" s="2" t="inlineStr">
        <is>
          <t>Monitorado</t>
        </is>
      </c>
      <c r="B1354" s="2" t="inlineStr">
        <is>
          <t>TJRS</t>
        </is>
      </c>
      <c r="C1354" s="2" t="inlineStr">
        <is>
          <t>G1</t>
        </is>
      </c>
      <c r="D1354" s="3" t="inlineStr">
        <is>
          <t>5303777-93.2025.8.21.0001</t>
        </is>
      </c>
      <c r="E1354" s="3" t="inlineStr">
        <is>
          <t>Falência de Empresários/Sociedades/ME/EPP</t>
        </is>
      </c>
      <c r="F1354" s="4" t="n">
        <v>45985.86337962963</v>
      </c>
      <c r="G1354" s="3" t="inlineStr">
        <is>
          <t>Autofalência</t>
        </is>
      </c>
      <c r="H1354" s="3" t="inlineStr">
        <is>
          <t>Vara Regional Empresarial de Porto Alegre</t>
        </is>
      </c>
      <c r="I1354" s="2" t="n">
        <v>4314902</v>
      </c>
      <c r="J1354" s="4" t="n">
        <v>46123.35534827547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0807685-68.2025.8.19.0026</t>
        </is>
      </c>
      <c r="E1355" s="6" t="inlineStr">
        <is>
          <t>Falência de Empresários/Sociedades/ME/EPP</t>
        </is>
      </c>
      <c r="F1355" s="7" t="n">
        <v>45985.81271990741</v>
      </c>
      <c r="G1355" s="6" t="inlineStr">
        <is>
          <t>Depósito Elisivo</t>
        </is>
      </c>
      <c r="H1355" s="6" t="inlineStr">
        <is>
          <t>ITAPERUNA 1 VARA</t>
        </is>
      </c>
      <c r="I1355" s="5" t="n">
        <v>3302205</v>
      </c>
      <c r="J1355" s="7" t="n">
        <v>46227.06130189815</v>
      </c>
    </row>
    <row r="1356">
      <c r="A1356" s="2" t="inlineStr">
        <is>
          <t>Monitorado</t>
        </is>
      </c>
      <c r="B1356" s="2" t="inlineStr">
        <is>
          <t>TJRJ</t>
        </is>
      </c>
      <c r="C1356" s="2" t="inlineStr">
        <is>
          <t>G1</t>
        </is>
      </c>
      <c r="D1356" s="3" t="inlineStr">
        <is>
          <t>3028664-11.2025.8.19.0001</t>
        </is>
      </c>
      <c r="E1356" s="3" t="inlineStr">
        <is>
          <t>Falência de Empresários/Sociedades/ME/EPP</t>
        </is>
      </c>
      <c r="F1356" s="4" t="n">
        <v>45985.69690972222</v>
      </c>
      <c r="G1356" s="3" t="inlineStr">
        <is>
          <t>Autofalência</t>
        </is>
      </c>
      <c r="H1356" s="3" t="inlineStr">
        <is>
          <t>CAPITAL 6 VARA EMPRESARIAL</t>
        </is>
      </c>
      <c r="I1356" s="2" t="n">
        <v>3304557</v>
      </c>
      <c r="J1356" s="4" t="n">
        <v>46218.59631680555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4066037-58.2025.8.26.0100</t>
        </is>
      </c>
      <c r="E1357" s="6" t="inlineStr">
        <is>
          <t>Falência de Empresários/Sociedades/ME/EPP</t>
        </is>
      </c>
      <c r="F1357" s="7" t="n">
        <v>45985.62484953704</v>
      </c>
      <c r="G1357" s="6" t="inlineStr">
        <is>
          <t>Recuperação judicial e Falência</t>
        </is>
      </c>
      <c r="H1357" s="6" t="inlineStr">
        <is>
          <t>Juízo Titular I - 1ªVara Reg. Comp. Empresarial e Conflitos à Arbitragem Foro Espec. 1ª,7ªe 9ª RAJs</t>
        </is>
      </c>
      <c r="I1357" s="5" t="n">
        <v>3550308</v>
      </c>
      <c r="J1357" s="7" t="n">
        <v>46211.94873405093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0010811-77.2025.8.19.0021</t>
        </is>
      </c>
      <c r="E1358" s="3" t="inlineStr">
        <is>
          <t>Recuperação Judicial</t>
        </is>
      </c>
      <c r="F1358" s="4" t="n">
        <v>45982.85200231482</v>
      </c>
      <c r="G1358" s="3" t="inlineStr">
        <is>
          <t>Recuperação extrajudicial</t>
        </is>
      </c>
      <c r="H1358" s="3" t="inlineStr">
        <is>
          <t>DUQUE DE CAXIAS 6 VARA CIVEL</t>
        </is>
      </c>
      <c r="I1358" s="2" t="n">
        <v>3301702</v>
      </c>
      <c r="J1358" s="4" t="n">
        <v>46224.10301181713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4014064-22.2025.8.26.0405</t>
        </is>
      </c>
      <c r="E1359" s="6" t="inlineStr">
        <is>
          <t>Falência de Empresários/Sociedades/ME/EPP</t>
        </is>
      </c>
      <c r="F1359" s="7" t="n">
        <v>45981.73924768518</v>
      </c>
      <c r="G1359" s="6" t="inlineStr">
        <is>
          <t>Recuperação judicial e Falência</t>
        </is>
      </c>
      <c r="H1359" s="6" t="inlineStr">
        <is>
          <t>Juízo Titular I - 2ªVara Reg. Comp. Empresarial e Conflitos à Arbitragem Foro Espec. 1ª,7ªe 9ª RAJs</t>
        </is>
      </c>
      <c r="I1359" s="5" t="n">
        <v>3550308</v>
      </c>
      <c r="J1359" s="7" t="n">
        <v>46210.30013575232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5039763-24.2025.8.21.0021</t>
        </is>
      </c>
      <c r="E1360" s="3" t="inlineStr">
        <is>
          <t>Recuperação Judicial</t>
        </is>
      </c>
      <c r="F1360" s="4" t="n">
        <v>45980.79934027778</v>
      </c>
      <c r="G1360" s="3" t="inlineStr">
        <is>
          <t>Concurso de Credores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46156.91653479166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4064548-83.2025.8.26.0100</t>
        </is>
      </c>
      <c r="E1361" s="6" t="inlineStr">
        <is>
          <t>Falência de Empresários/Sociedades/ME/EPP</t>
        </is>
      </c>
      <c r="F1361" s="7" t="n">
        <v>45980.64550925926</v>
      </c>
      <c r="G1361" s="6" t="inlineStr">
        <is>
          <t>Revogação de atos praticados em prejuízo de credores e da massa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46206.18776340278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4000309-75.2025.8.26.0260</t>
        </is>
      </c>
      <c r="E1362" s="3" t="inlineStr">
        <is>
          <t>Falência de Empresários/Sociedades/ME/EPP</t>
        </is>
      </c>
      <c r="F1362" s="4" t="n">
        <v>45980.62092592593</v>
      </c>
      <c r="G1362" s="3" t="inlineStr">
        <is>
          <t>Recuperação judicial e Falência</t>
        </is>
      </c>
      <c r="H1362" s="3" t="inlineStr">
        <is>
          <t>Juízo Titular I - 2ªVara Reg. Comp. Empresarial e Conflitos à Arbitragem Foro Espec. 1ª,7ªe 9ª RAJs</t>
        </is>
      </c>
      <c r="I1362" s="2" t="n">
        <v>3550308</v>
      </c>
      <c r="J1362" s="4" t="n">
        <v>46211.20755975694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0010760-66.2025.8.19.0021</t>
        </is>
      </c>
      <c r="E1363" s="6" t="inlineStr">
        <is>
          <t>Falência de Empresários/Sociedades/ME/EPP</t>
        </is>
      </c>
      <c r="F1363" s="7" t="n">
        <v>45980.60285879629</v>
      </c>
      <c r="G1363" s="6" t="inlineStr">
        <is>
          <t>Concurso de Credores</t>
        </is>
      </c>
      <c r="H1363" s="6" t="inlineStr">
        <is>
          <t>DUQUE DE CAXIAS 4 VARA CIVEL</t>
        </is>
      </c>
      <c r="I1363" s="5" t="n">
        <v>3301702</v>
      </c>
      <c r="J1363" s="7" t="n">
        <v>46233.23453662037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4064370-37.2025.8.26.0100</t>
        </is>
      </c>
      <c r="E1364" s="3" t="inlineStr">
        <is>
          <t>Falência de Empresários/Sociedades/ME/EPP</t>
        </is>
      </c>
      <c r="F1364" s="4" t="n">
        <v>45980.5759837963</v>
      </c>
      <c r="G1364" s="3" t="inlineStr">
        <is>
          <t>Prestação de Serviços</t>
        </is>
      </c>
      <c r="H1364" s="3" t="inlineStr">
        <is>
          <t>Juízo Auxiliar - 3ª Vara de Falências e Recuperações Judiciais - Foro Central Cível</t>
        </is>
      </c>
      <c r="I1364" s="2" t="n">
        <v>3550308</v>
      </c>
      <c r="J1364" s="4" t="n">
        <v>46139.99228792824</v>
      </c>
    </row>
    <row r="1365">
      <c r="A1365" s="5" t="inlineStr">
        <is>
          <t>Monitorado</t>
        </is>
      </c>
      <c r="B1365" s="5" t="inlineStr">
        <is>
          <t>TJRS</t>
        </is>
      </c>
      <c r="C1365" s="5" t="inlineStr">
        <is>
          <t>G1</t>
        </is>
      </c>
      <c r="D1365" s="6" t="inlineStr">
        <is>
          <t>5032657-17.2025.8.21.0019</t>
        </is>
      </c>
      <c r="E1365" s="6" t="inlineStr">
        <is>
          <t>Falência de Empresários/Sociedades/ME/EPP</t>
        </is>
      </c>
      <c r="F1365" s="7" t="n">
        <v>45980.52457175926</v>
      </c>
      <c r="G1365" s="6" t="inlineStr">
        <is>
          <t>Autofalência</t>
        </is>
      </c>
      <c r="H1365" s="6" t="inlineStr">
        <is>
          <t>Vara Regional Empresarial da Comarca de Novo Hamburgo</t>
        </is>
      </c>
      <c r="I1365" s="5" t="n">
        <v>4313409</v>
      </c>
      <c r="J1365" s="7" t="n">
        <v>46211.04072152778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5017585-35.2025.8.21.0004</t>
        </is>
      </c>
      <c r="E1366" s="3" t="inlineStr">
        <is>
          <t>Falência de Empresários/Sociedades/ME/EPP</t>
        </is>
      </c>
      <c r="F1366" s="4" t="n">
        <v>45980.45354166667</v>
      </c>
      <c r="G1366" s="3" t="inlineStr">
        <is>
          <t>Administração judicial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46211.04532533565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3026905-12.2025.8.19.0001</t>
        </is>
      </c>
      <c r="E1367" s="6" t="inlineStr">
        <is>
          <t>Falência de Empresários/Sociedades/ME/EPP</t>
        </is>
      </c>
      <c r="F1367" s="7" t="n">
        <v>45980.09993055555</v>
      </c>
      <c r="G1367" s="6" t="inlineStr">
        <is>
          <t>Autofalência</t>
        </is>
      </c>
      <c r="H1367" s="6" t="inlineStr">
        <is>
          <t>CAPITAL 5 VARA EMPRESARIAL</t>
        </is>
      </c>
      <c r="I1367" s="5" t="n">
        <v>3304557</v>
      </c>
      <c r="J1367" s="7" t="n">
        <v>46207.80993333333</v>
      </c>
    </row>
    <row r="1368">
      <c r="A1368" s="2" t="inlineStr">
        <is>
          <t>Monitorado</t>
        </is>
      </c>
      <c r="B1368" s="2" t="inlineStr">
        <is>
          <t>TJRS</t>
        </is>
      </c>
      <c r="C1368" s="2" t="inlineStr">
        <is>
          <t>G1</t>
        </is>
      </c>
      <c r="D1368" s="3" t="inlineStr">
        <is>
          <t>5012735-60.2025.8.21.0028</t>
        </is>
      </c>
      <c r="E1368" s="3" t="inlineStr">
        <is>
          <t>Falência de Empresários/Sociedades/ME/EPP</t>
        </is>
      </c>
      <c r="F1368" s="4" t="n">
        <v>45979.85192129629</v>
      </c>
      <c r="G1368" s="3" t="inlineStr">
        <is>
          <t>Autofalência</t>
        </is>
      </c>
      <c r="H1368" s="3" t="inlineStr">
        <is>
          <t>Vara Regional Empresarial da Comarca de Santa Rosa</t>
        </is>
      </c>
      <c r="I1368" s="2" t="n">
        <v>4317202</v>
      </c>
      <c r="J1368" s="4" t="n">
        <v>46211.39045631944</v>
      </c>
    </row>
    <row r="1369">
      <c r="A1369" s="5" t="inlineStr">
        <is>
          <t>Monitorado</t>
        </is>
      </c>
      <c r="B1369" s="5" t="inlineStr">
        <is>
          <t>TJPR</t>
        </is>
      </c>
      <c r="C1369" s="5" t="inlineStr">
        <is>
          <t>G1</t>
        </is>
      </c>
      <c r="D1369" s="6" t="inlineStr">
        <is>
          <t>0007220-59.2025.8.16.0064</t>
        </is>
      </c>
      <c r="E1369" s="6" t="inlineStr">
        <is>
          <t>Recuperação Judicial</t>
        </is>
      </c>
      <c r="F1369" s="7" t="n">
        <v>45979.83665509259</v>
      </c>
      <c r="G1369" s="6" t="inlineStr">
        <is>
          <t>Concurso de Credores</t>
        </is>
      </c>
      <c r="H1369" s="6" t="inlineStr">
        <is>
          <t>CURITIBA - 24ª VARA CÍVEL</t>
        </is>
      </c>
      <c r="I1369" s="5" t="n">
        <v>4106902</v>
      </c>
      <c r="J1369" s="7" t="n">
        <v>46211.27035945602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0041037-55.2025.8.16.0019</t>
        </is>
      </c>
      <c r="E1370" s="3" t="inlineStr">
        <is>
          <t>Recuperação Judicial</t>
        </is>
      </c>
      <c r="F1370" s="4" t="n">
        <v>45979.75795138889</v>
      </c>
      <c r="G1370" s="3" t="inlineStr">
        <is>
          <t>Concurso de Credores</t>
        </is>
      </c>
      <c r="H1370" s="3" t="inlineStr">
        <is>
          <t>CURITIBA - 24ª VARA CÍVEL</t>
        </is>
      </c>
      <c r="I1370" s="2" t="n">
        <v>4106902</v>
      </c>
      <c r="J1370" s="4" t="n">
        <v>46211.11040953704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0005790-62.2025.8.19.0202</t>
        </is>
      </c>
      <c r="E1371" s="6" t="inlineStr">
        <is>
          <t>Falência de Empresários/Sociedades/ME/EPP</t>
        </is>
      </c>
      <c r="F1371" s="7" t="n">
        <v>45979.75027777778</v>
      </c>
      <c r="G1371" s="6" t="inlineStr">
        <is>
          <t>Desconsideração da Personalidade Jurídica</t>
        </is>
      </c>
      <c r="H1371" s="6" t="inlineStr">
        <is>
          <t>MADUREIRA REGIONAL 4 VARA CIVEL</t>
        </is>
      </c>
      <c r="I1371" s="5" t="n">
        <v>3304557</v>
      </c>
      <c r="J1371" s="7" t="n">
        <v>46219.80709752315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0081939-65.2025.8.16.0014</t>
        </is>
      </c>
      <c r="E1372" s="3" t="inlineStr">
        <is>
          <t>Recuperação Judicial</t>
        </is>
      </c>
      <c r="F1372" s="4" t="n">
        <v>45979.74091435185</v>
      </c>
      <c r="G1372" s="3" t="inlineStr">
        <is>
          <t>Concurso de Credores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46211.47457680556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4009995-35.2025.8.26.0602</t>
        </is>
      </c>
      <c r="E1373" s="6" t="inlineStr">
        <is>
          <t>Falência de Empresários/Sociedades/ME/EPP</t>
        </is>
      </c>
      <c r="F1373" s="7" t="n">
        <v>45979.67193287037</v>
      </c>
      <c r="G1373" s="6" t="inlineStr">
        <is>
          <t>Recuperação judicial e Falência</t>
        </is>
      </c>
      <c r="H1373" s="6" t="inlineStr">
        <is>
          <t>Juízo Titular I - Vara Reg. Comp. Empresarial e Conflitos à Arbitragem Foro Espec. 4ªe10ª RAJs</t>
        </is>
      </c>
      <c r="I1373" s="5" t="n">
        <v>3509502</v>
      </c>
      <c r="J1373" s="7" t="n">
        <v>46207.28245652778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4002626-47.2025.8.26.0292</t>
        </is>
      </c>
      <c r="E1374" s="3" t="inlineStr">
        <is>
          <t>Falência de Empresários/Sociedades/ME/EPP</t>
        </is>
      </c>
      <c r="F1374" s="4" t="n">
        <v>45979.66182870371</v>
      </c>
      <c r="G1374" s="3" t="inlineStr">
        <is>
          <t>Agência e Distribuição</t>
        </is>
      </c>
      <c r="H1374" s="3" t="inlineStr">
        <is>
          <t>Juízo Titular I - 1ªVara Reg. Comp. Empresarial e Conflitos à Arbitragem Foro Espec. 1ª,7ªe 9ª RAJs</t>
        </is>
      </c>
      <c r="I1374" s="2" t="n">
        <v>3550308</v>
      </c>
      <c r="J1374" s="4" t="n">
        <v>46212.34217758102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4003976-08.2025.8.26.0248</t>
        </is>
      </c>
      <c r="E1375" s="6" t="inlineStr">
        <is>
          <t>Falência de Empresários/Sociedades/ME/EPP</t>
        </is>
      </c>
      <c r="F1375" s="7" t="n">
        <v>45979.61527777778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4ªe10ª RAJs</t>
        </is>
      </c>
      <c r="I1375" s="5" t="n">
        <v>3509502</v>
      </c>
      <c r="J1375" s="7" t="n">
        <v>46204.92619787037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4002381-54.2025.8.26.0286</t>
        </is>
      </c>
      <c r="E1376" s="3" t="inlineStr">
        <is>
          <t>Falência de Empresários/Sociedades/ME/EPP</t>
        </is>
      </c>
      <c r="F1376" s="4" t="n">
        <v>45979.50876157408</v>
      </c>
      <c r="G1376" s="3" t="inlineStr">
        <is>
          <t>Recuperação judicial e Falência</t>
        </is>
      </c>
      <c r="H1376" s="3" t="inlineStr">
        <is>
          <t>Juízo Titular I - Vara Reg. Comp. Empresarial e Conflitos à Arbitragem Foro Espec. 4ªe10ª RAJs</t>
        </is>
      </c>
      <c r="I1376" s="2" t="n">
        <v>3509502</v>
      </c>
      <c r="J1376" s="4" t="n">
        <v>46207.68858515046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4063423-80.2025.8.26.0100</t>
        </is>
      </c>
      <c r="E1377" s="6" t="inlineStr">
        <is>
          <t>Recuperação Judicial</t>
        </is>
      </c>
      <c r="F1377" s="7" t="n">
        <v>45979.5032175926</v>
      </c>
      <c r="G1377" s="6" t="inlineStr">
        <is>
          <t>Recuperação judicial e Falência</t>
        </is>
      </c>
      <c r="H1377" s="6" t="inlineStr">
        <is>
          <t>Juízo Titular I - 2ªVara Reg. Comp. Empresarial e Conflitos à Arbitragem Foro Espec. 1ª,7ªe 9ª RAJs</t>
        </is>
      </c>
      <c r="I1377" s="5" t="n">
        <v>3550308</v>
      </c>
      <c r="J1377" s="7" t="n">
        <v>46211.73375885416</v>
      </c>
    </row>
    <row r="1378">
      <c r="A1378" s="2" t="inlineStr">
        <is>
          <t>Monitorado</t>
        </is>
      </c>
      <c r="B1378" s="2" t="inlineStr">
        <is>
          <t>TJMG</t>
        </is>
      </c>
      <c r="C1378" s="2" t="inlineStr">
        <is>
          <t>G1</t>
        </is>
      </c>
      <c r="D1378" s="3" t="inlineStr">
        <is>
          <t>1003455-07.2025.8.13.0433</t>
        </is>
      </c>
      <c r="E1378" s="3" t="inlineStr">
        <is>
          <t>Recuperação Judicial</t>
        </is>
      </c>
      <c r="F1378" s="4" t="n">
        <v>45979.47302083333</v>
      </c>
      <c r="G1378" s="3" t="inlineStr">
        <is>
          <t>Recuperação judicial e Falência</t>
        </is>
      </c>
      <c r="H1378" s="3" t="inlineStr">
        <is>
          <t>2ª Vara Empresarial e de Fazenda Pública da Comarca de Montes Claros</t>
        </is>
      </c>
      <c r="I1378" s="2" t="n">
        <v>3143302</v>
      </c>
      <c r="J1378" s="4" t="n">
        <v>46218.47246741898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4063218-51.2025.8.26.0100</t>
        </is>
      </c>
      <c r="E1379" s="6" t="inlineStr">
        <is>
          <t>Falência de Empresários/Sociedades/ME/EPP</t>
        </is>
      </c>
      <c r="F1379" s="7" t="n">
        <v>45978.93578703704</v>
      </c>
      <c r="G1379" s="6" t="inlineStr">
        <is>
          <t>Recuperação judicial e Falência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46098.34392438657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0054311-80.2025.8.16.0021</t>
        </is>
      </c>
      <c r="E1380" s="3" t="inlineStr">
        <is>
          <t>Recuperação Judicial</t>
        </is>
      </c>
      <c r="F1380" s="4" t="n">
        <v>45978.81365740741</v>
      </c>
      <c r="G1380" s="3" t="inlineStr">
        <is>
          <t>Tutela de Urgência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46211.04752239583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1019668-71.2025.8.26.0451</t>
        </is>
      </c>
      <c r="E1381" s="6" t="inlineStr">
        <is>
          <t>Recuperação Judicial</t>
        </is>
      </c>
      <c r="F1381" s="7" t="n">
        <v>45978.77822916667</v>
      </c>
      <c r="G1381" s="6" t="inlineStr">
        <is>
          <t>Limitada</t>
        </is>
      </c>
      <c r="H1381" s="6" t="inlineStr">
        <is>
          <t>01 CIVEL DE PIRACICABA</t>
        </is>
      </c>
      <c r="I1381" s="5" t="n"/>
      <c r="J1381" s="7" t="n">
        <v>46140.24437422454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4000290-69.2025.8.26.0260</t>
        </is>
      </c>
      <c r="E1382" s="3" t="inlineStr">
        <is>
          <t>Recuperação Judicial</t>
        </is>
      </c>
      <c r="F1382" s="4" t="n">
        <v>45978.76056712963</v>
      </c>
      <c r="G1382" s="3" t="inlineStr">
        <is>
          <t>Concurso de Credores</t>
        </is>
      </c>
      <c r="H1382" s="3" t="inlineStr">
        <is>
          <t>Juízo Titular I - 2ªVara Reg. Comp. Empresarial e Conflitos à Arbitragem Foro Espec. 1ª,7ªe 9ª RAJs</t>
        </is>
      </c>
      <c r="I1382" s="2" t="n">
        <v>3550308</v>
      </c>
      <c r="J1382" s="4" t="n">
        <v>46206.08279231482</v>
      </c>
    </row>
    <row r="1383">
      <c r="A1383" s="5" t="inlineStr">
        <is>
          <t>Monitorado</t>
        </is>
      </c>
      <c r="B1383" s="5" t="inlineStr">
        <is>
          <t>TJSP</t>
        </is>
      </c>
      <c r="C1383" s="5" t="inlineStr">
        <is>
          <t>G1</t>
        </is>
      </c>
      <c r="D1383" s="6" t="inlineStr">
        <is>
          <t>4000288-02.2025.8.26.0260</t>
        </is>
      </c>
      <c r="E1383" s="6" t="inlineStr">
        <is>
          <t>Falência de Empresários/Sociedades/ME/EPP</t>
        </is>
      </c>
      <c r="F1383" s="7" t="n">
        <v>45978.73857638889</v>
      </c>
      <c r="G1383" s="6" t="inlineStr">
        <is>
          <t>Recuperação judicial e Falência</t>
        </is>
      </c>
      <c r="H1383" s="6" t="inlineStr">
        <is>
          <t>Juízo Titular I - 1ªVara Reg. Comp. Empresarial e Conflitos à Arbitragem Foro Espec. 1ª,7ªe 9ª RAJs</t>
        </is>
      </c>
      <c r="I1383" s="5" t="n">
        <v>3550308</v>
      </c>
      <c r="J1383" s="7" t="n">
        <v>46181.30176143518</v>
      </c>
    </row>
    <row r="1384">
      <c r="A1384" s="2" t="inlineStr">
        <is>
          <t>Monitorado</t>
        </is>
      </c>
      <c r="B1384" s="2" t="inlineStr">
        <is>
          <t>TJMG</t>
        </is>
      </c>
      <c r="C1384" s="2" t="inlineStr">
        <is>
          <t>G1</t>
        </is>
      </c>
      <c r="D1384" s="3" t="inlineStr">
        <is>
          <t>5009781-95.2025.8.13.0470</t>
        </is>
      </c>
      <c r="E1384" s="3" t="inlineStr">
        <is>
          <t>Recuperação Judicial</t>
        </is>
      </c>
      <c r="F1384" s="4" t="n">
        <v>45978.7070949074</v>
      </c>
      <c r="G1384" s="3" t="inlineStr">
        <is>
          <t>Recuperação judicial e Falência</t>
        </is>
      </c>
      <c r="H1384" s="3" t="inlineStr">
        <is>
          <t>2ª Vara Cível da Comarca de Paracatu</t>
        </is>
      </c>
      <c r="I1384" s="2" t="n">
        <v>3147006</v>
      </c>
      <c r="J1384" s="4" t="n">
        <v>46238.34976628472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5008105-79.2025.8.13.0287</t>
        </is>
      </c>
      <c r="E1385" s="6" t="inlineStr">
        <is>
          <t>Recuperação Judicial</t>
        </is>
      </c>
      <c r="F1385" s="7" t="n">
        <v>45978.69483796296</v>
      </c>
      <c r="G1385" s="6" t="inlineStr">
        <is>
          <t>Recuperação judicial e Falência</t>
        </is>
      </c>
      <c r="H1385" s="6" t="inlineStr">
        <is>
          <t>1ª Vara Cível e da Infância e da Juventude da Comarca de Guaxupé</t>
        </is>
      </c>
      <c r="I1385" s="5" t="n">
        <v>3128709</v>
      </c>
      <c r="J1385" s="7" t="n">
        <v>46229.18719988426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4000284-62.2025.8.26.0260</t>
        </is>
      </c>
      <c r="E1386" s="3" t="inlineStr">
        <is>
          <t>Falência de Empresários/Sociedades/ME/EPP</t>
        </is>
      </c>
      <c r="F1386" s="4" t="n">
        <v>45978.60212962963</v>
      </c>
      <c r="G1386" s="3" t="inlineStr">
        <is>
          <t>Recuperação judicial e Falência</t>
        </is>
      </c>
      <c r="H1386" s="3" t="inlineStr">
        <is>
          <t>Juízo Titular I - 3ª Vara de Falências e Recuperações Judiciais - Foro Central Cível</t>
        </is>
      </c>
      <c r="I1386" s="2" t="n">
        <v>3550308</v>
      </c>
      <c r="J1386" s="4" t="n">
        <v>46177.51009840278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4062691-02.2025.8.26.0100</t>
        </is>
      </c>
      <c r="E1387" s="6" t="inlineStr">
        <is>
          <t>Recuperação Judicial</t>
        </is>
      </c>
      <c r="F1387" s="7" t="n">
        <v>45978.59185185185</v>
      </c>
      <c r="G1387" s="6" t="inlineStr">
        <is>
          <t>Recuperação judicial e Falência</t>
        </is>
      </c>
      <c r="H1387" s="6" t="inlineStr">
        <is>
          <t>Juízo Titular II - 1ª Vara de Falências e Recuperações Judiciais - Foro Central Cível</t>
        </is>
      </c>
      <c r="I1387" s="5" t="n">
        <v>3550308</v>
      </c>
      <c r="J1387" s="7" t="n">
        <v>46207.66781392361</v>
      </c>
    </row>
    <row r="1388">
      <c r="A1388" s="2" t="inlineStr">
        <is>
          <t>Monitorado</t>
        </is>
      </c>
      <c r="B1388" s="2" t="inlineStr">
        <is>
          <t>TJMG</t>
        </is>
      </c>
      <c r="C1388" s="2" t="inlineStr">
        <is>
          <t>G1</t>
        </is>
      </c>
      <c r="D1388" s="3" t="inlineStr">
        <is>
          <t>1089522-38.2025.8.13.0024</t>
        </is>
      </c>
      <c r="E1388" s="3" t="inlineStr">
        <is>
          <t>Falência de Empresários/Sociedades/ME/EPP</t>
        </is>
      </c>
      <c r="F1388" s="4" t="n">
        <v>45978.44511574074</v>
      </c>
      <c r="G1388" s="3" t="inlineStr">
        <is>
          <t>Recuperação judicial e Falência</t>
        </is>
      </c>
      <c r="H1388" s="3" t="inlineStr">
        <is>
          <t>1ª Vara Empresarial da Comarca de Belo Horizonte</t>
        </is>
      </c>
      <c r="I1388" s="2" t="n">
        <v>3106200</v>
      </c>
      <c r="J1388" s="4" t="n">
        <v>46210.34729752315</v>
      </c>
    </row>
    <row r="1389">
      <c r="A1389" s="5" t="inlineStr">
        <is>
          <t>Monitorado</t>
        </is>
      </c>
      <c r="B1389" s="5" t="inlineStr">
        <is>
          <t>TJPR</t>
        </is>
      </c>
      <c r="C1389" s="5" t="inlineStr">
        <is>
          <t>G1</t>
        </is>
      </c>
      <c r="D1389" s="6" t="inlineStr">
        <is>
          <t>0040702-36.2025.8.16.0019</t>
        </is>
      </c>
      <c r="E1389" s="6" t="inlineStr">
        <is>
          <t>Recuperação Judicial</t>
        </is>
      </c>
      <c r="F1389" s="7" t="n">
        <v>45975.88835648148</v>
      </c>
      <c r="G1389" s="6" t="inlineStr">
        <is>
          <t>Concurso de Credores</t>
        </is>
      </c>
      <c r="H1389" s="6" t="inlineStr">
        <is>
          <t>CURITIBA - 24ª VARA CÍVEL</t>
        </is>
      </c>
      <c r="I1389" s="5" t="n">
        <v>4106902</v>
      </c>
      <c r="J1389" s="7" t="n">
        <v>46211.27055158565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4000140-97.2025.8.26.0354</t>
        </is>
      </c>
      <c r="E1390" s="3" t="inlineStr">
        <is>
          <t>Recuperação Judicial</t>
        </is>
      </c>
      <c r="F1390" s="4" t="n">
        <v>45975.7199537037</v>
      </c>
      <c r="G1390" s="3" t="inlineStr">
        <is>
          <t>Recuperação judicial e Falência</t>
        </is>
      </c>
      <c r="H1390" s="3" t="inlineStr">
        <is>
          <t>Juízo Titular I - Vara Reg. Comp. Empresarial e Conflitos à Arbitragem Foro Espec. 4ªe10ª RAJs</t>
        </is>
      </c>
      <c r="I1390" s="2" t="n">
        <v>3509502</v>
      </c>
      <c r="J1390" s="4" t="n">
        <v>46205.31431827546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1004650-05.2025.8.26.0291</t>
        </is>
      </c>
      <c r="E1391" s="6" t="inlineStr">
        <is>
          <t>Falência de Empresários/Sociedades/ME/EPP</t>
        </is>
      </c>
      <c r="F1391" s="7" t="n">
        <v>45975.71358796296</v>
      </c>
      <c r="G1391" s="6" t="inlineStr">
        <is>
          <t>Recuperação judicial e Falência</t>
        </is>
      </c>
      <c r="H1391" s="6" t="inlineStr">
        <is>
          <t>04 CUMULATIVA DE JABOTICABAL</t>
        </is>
      </c>
      <c r="I1391" s="5" t="n"/>
      <c r="J1391" s="7" t="n">
        <v>46058.64426637731</v>
      </c>
    </row>
    <row r="1392">
      <c r="A1392" s="2" t="inlineStr">
        <is>
          <t>Monitorado</t>
        </is>
      </c>
      <c r="B1392" s="2" t="inlineStr">
        <is>
          <t>TJMG</t>
        </is>
      </c>
      <c r="C1392" s="2" t="inlineStr">
        <is>
          <t>G1</t>
        </is>
      </c>
      <c r="D1392" s="3" t="inlineStr">
        <is>
          <t>1003293-12.2025.8.13.0433</t>
        </is>
      </c>
      <c r="E1392" s="3" t="inlineStr">
        <is>
          <t>Recuperação Judicial</t>
        </is>
      </c>
      <c r="F1392" s="4" t="n">
        <v>45975.67259259259</v>
      </c>
      <c r="G1392" s="3" t="inlineStr">
        <is>
          <t>Recuperação extrajudicial</t>
        </is>
      </c>
      <c r="H1392" s="3" t="inlineStr">
        <is>
          <t>1ª Vara Empresarial e de Fazenda Pública da Comarca de Montes Claros</t>
        </is>
      </c>
      <c r="I1392" s="2" t="n">
        <v>3143302</v>
      </c>
      <c r="J1392" s="4" t="n">
        <v>46218.77255927083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4011196-59.2025.8.26.0506</t>
        </is>
      </c>
      <c r="E1393" s="6" t="inlineStr">
        <is>
          <t>Falência de Empresários/Sociedades/ME/EPP</t>
        </is>
      </c>
      <c r="F1393" s="7" t="n">
        <v>45975.60193287037</v>
      </c>
      <c r="G1393" s="6" t="inlineStr">
        <is>
          <t>Recuperação judicial e Falência</t>
        </is>
      </c>
      <c r="H1393" s="6" t="inlineStr">
        <is>
          <t xml:space="preserve">Juízo Titular I - Vara Reg. Comp. Empresarial e Conflitos à Arbitragem Foro Espec. 3ªe 6ª RAJs </t>
        </is>
      </c>
      <c r="I1393" s="5" t="n">
        <v>3543402</v>
      </c>
      <c r="J1393" s="7" t="n">
        <v>46209.96516446759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4061507-11.2025.8.26.0100</t>
        </is>
      </c>
      <c r="E1394" s="3" t="inlineStr">
        <is>
          <t>Falência de Empresários/Sociedades/ME/EPP</t>
        </is>
      </c>
      <c r="F1394" s="4" t="n">
        <v>45975.47983796296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46205.27648616898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4061484-65.2025.8.26.0100</t>
        </is>
      </c>
      <c r="E1395" s="6" t="inlineStr">
        <is>
          <t>Falência de Empresários/Sociedades/ME/EPP</t>
        </is>
      </c>
      <c r="F1395" s="7" t="n">
        <v>45975.46337962963</v>
      </c>
      <c r="G1395" s="6" t="inlineStr">
        <is>
          <t>Recuperação judicial e Falência</t>
        </is>
      </c>
      <c r="H1395" s="6" t="inlineStr">
        <is>
          <t>Juízo Auxiliar - 3ª Vara de Falências e Recuperações Judiciais - Foro Central Cível</t>
        </is>
      </c>
      <c r="I1395" s="5" t="n">
        <v>3550308</v>
      </c>
      <c r="J1395" s="7" t="n">
        <v>46205.02038446759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4061189-28.2025.8.26.0100</t>
        </is>
      </c>
      <c r="E1396" s="3" t="inlineStr">
        <is>
          <t>Falência de Empresários/Sociedades/ME/EPP</t>
        </is>
      </c>
      <c r="F1396" s="4" t="n">
        <v>45974.74710648148</v>
      </c>
      <c r="G1396" s="3" t="inlineStr">
        <is>
          <t>Administração judicial</t>
        </is>
      </c>
      <c r="H1396" s="3" t="inlineStr">
        <is>
          <t>Juízo Titular I - 1ª Vara de Falências e Recuperações Judiciais - Foro Central Cível</t>
        </is>
      </c>
      <c r="I1396" s="2" t="n">
        <v>3550308</v>
      </c>
      <c r="J1396" s="4" t="n">
        <v>46211.66010538195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4000268-11.2025.8.26.0260</t>
        </is>
      </c>
      <c r="E1397" s="6" t="inlineStr">
        <is>
          <t>Falência de Empresários/Sociedades/ME/EPP</t>
        </is>
      </c>
      <c r="F1397" s="7" t="n">
        <v>45974.70206018518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46057.44888708333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0020537-25.2025.8.16.0194</t>
        </is>
      </c>
      <c r="E1398" s="3" t="inlineStr">
        <is>
          <t>Recuperação Judicial</t>
        </is>
      </c>
      <c r="F1398" s="4" t="n">
        <v>45974.67032407408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46211.37919946759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4000130-53.2025.8.26.0354</t>
        </is>
      </c>
      <c r="E1399" s="6" t="inlineStr">
        <is>
          <t>Recuperação Judicial</t>
        </is>
      </c>
      <c r="F1399" s="7" t="n">
        <v>45974.64810185185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46205.79989707176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3023741-39.2025.8.19.0001</t>
        </is>
      </c>
      <c r="E1400" s="3" t="inlineStr">
        <is>
          <t>Falência de Empresários/Sociedades/ME/EPP</t>
        </is>
      </c>
      <c r="F1400" s="4" t="n">
        <v>45974.60122685185</v>
      </c>
      <c r="G1400" s="3" t="inlineStr">
        <is>
          <t>Depósito Elisivo</t>
        </is>
      </c>
      <c r="H1400" s="3" t="inlineStr">
        <is>
          <t>CAPITAL 4 VARA EMPRESARIAL</t>
        </is>
      </c>
      <c r="I1400" s="2" t="n">
        <v>3304557</v>
      </c>
      <c r="J1400" s="4" t="n">
        <v>46207.81156789352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0111957-27.2025.8.19.0001</t>
        </is>
      </c>
      <c r="E1401" s="6" t="inlineStr">
        <is>
          <t>Recuperação Judicial</t>
        </is>
      </c>
      <c r="F1401" s="7" t="n">
        <v>45974.57774305555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46233.13443930556</v>
      </c>
    </row>
    <row r="1402">
      <c r="A1402" s="2" t="inlineStr">
        <is>
          <t>Monitorado</t>
        </is>
      </c>
      <c r="B1402" s="2" t="inlineStr">
        <is>
          <t>TJPR</t>
        </is>
      </c>
      <c r="C1402" s="2" t="inlineStr">
        <is>
          <t>G1</t>
        </is>
      </c>
      <c r="D1402" s="3" t="inlineStr">
        <is>
          <t>0053970-54.2025.8.16.0021</t>
        </is>
      </c>
      <c r="E1402" s="3" t="inlineStr">
        <is>
          <t>Recuperação Judicial</t>
        </is>
      </c>
      <c r="F1402" s="4" t="n">
        <v>45974.57412037037</v>
      </c>
      <c r="G1402" s="3" t="inlineStr">
        <is>
          <t>Tutela de Urgência</t>
        </is>
      </c>
      <c r="H1402" s="3" t="inlineStr">
        <is>
          <t>CURITIBA - 1ª VARA DE FALÊNCIAS E RECUPERAÇÕES JUDICIAIS</t>
        </is>
      </c>
      <c r="I1402" s="2" t="n">
        <v>4106902</v>
      </c>
      <c r="J1402" s="4" t="n">
        <v>46211.55221657408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4000259-49.2025.8.26.0260</t>
        </is>
      </c>
      <c r="E1403" s="6" t="inlineStr">
        <is>
          <t>Falência de Empresários/Sociedades/ME/EPP</t>
        </is>
      </c>
      <c r="F1403" s="7" t="n">
        <v>45974.47550925926</v>
      </c>
      <c r="G1403" s="6" t="inlineStr">
        <is>
          <t>Depósito Elisivo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46205.18624597223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3023732-77.2025.8.19.0001</t>
        </is>
      </c>
      <c r="E1404" s="3" t="inlineStr">
        <is>
          <t>Falência de Empresários/Sociedades/ME/EPP</t>
        </is>
      </c>
      <c r="F1404" s="4" t="n">
        <v>45974.47074074074</v>
      </c>
      <c r="G1404" s="3" t="inlineStr">
        <is>
          <t>Depósito Elisivo</t>
        </is>
      </c>
      <c r="H1404" s="3" t="inlineStr">
        <is>
          <t>7ª Vara Empresarial da Comarca da Capital</t>
        </is>
      </c>
      <c r="I1404" s="2" t="n">
        <v>3304557</v>
      </c>
      <c r="J1404" s="4" t="n">
        <v>46091.61389293981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1000424-45.2025.8.13.0702</t>
        </is>
      </c>
      <c r="E1405" s="6" t="inlineStr">
        <is>
          <t>Recuperação Judicial</t>
        </is>
      </c>
      <c r="F1405" s="7" t="n">
        <v>45973.82366898148</v>
      </c>
      <c r="G1405" s="6" t="inlineStr">
        <is>
          <t>Classificação de créditos</t>
        </is>
      </c>
      <c r="H1405" s="6" t="inlineStr">
        <is>
          <t>10ª Vara Cível da Comarca de Uberlândia</t>
        </is>
      </c>
      <c r="I1405" s="5" t="n">
        <v>3170206</v>
      </c>
      <c r="J1405" s="7" t="n">
        <v>46083.29566177083</v>
      </c>
    </row>
    <row r="1406">
      <c r="A1406" s="2" t="inlineStr">
        <is>
          <t>Monitorado</t>
        </is>
      </c>
      <c r="B1406" s="2" t="inlineStr">
        <is>
          <t>TJRS</t>
        </is>
      </c>
      <c r="C1406" s="2" t="inlineStr">
        <is>
          <t>G1</t>
        </is>
      </c>
      <c r="D1406" s="3" t="inlineStr">
        <is>
          <t>5059945-64.2025.8.21.0010</t>
        </is>
      </c>
      <c r="E1406" s="3" t="inlineStr">
        <is>
          <t>Falência de Empresários/Sociedades/ME/EPP</t>
        </is>
      </c>
      <c r="F1406" s="4" t="n">
        <v>45973.81151620371</v>
      </c>
      <c r="G1406" s="3" t="inlineStr">
        <is>
          <t>Depósito Elisivo</t>
        </is>
      </c>
      <c r="H1406" s="3" t="inlineStr">
        <is>
          <t>Vara Regional Empresarial da Comarca de Caxias do Sul</t>
        </is>
      </c>
      <c r="I1406" s="2" t="n">
        <v>4305108</v>
      </c>
      <c r="J1406" s="4" t="n">
        <v>46157.12082984954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4000255-12.2025.8.26.0260</t>
        </is>
      </c>
      <c r="E1407" s="6" t="inlineStr">
        <is>
          <t>Recuperação Judicial</t>
        </is>
      </c>
      <c r="F1407" s="7" t="n">
        <v>45973.77652777778</v>
      </c>
      <c r="G1407" s="6" t="inlineStr">
        <is>
          <t>Recuperação judicial e Falência</t>
        </is>
      </c>
      <c r="H1407" s="6" t="inlineStr">
        <is>
          <t>Juízo Titular I - 1ªVara Reg. Comp. Empresarial e Conflitos à Arbitragem Foro Espec. 1ª,7ªe 9ª RAJs</t>
        </is>
      </c>
      <c r="I1407" s="5" t="n">
        <v>3550308</v>
      </c>
      <c r="J1407" s="7" t="n">
        <v>46206.17447665509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1045631-83.2025.8.26.0224</t>
        </is>
      </c>
      <c r="E1408" s="3" t="inlineStr">
        <is>
          <t>Recuperação Judicial</t>
        </is>
      </c>
      <c r="F1408" s="4" t="n">
        <v>45973.74459490741</v>
      </c>
      <c r="G1408" s="3" t="inlineStr">
        <is>
          <t>Concurso de Credores</t>
        </is>
      </c>
      <c r="H1408" s="3" t="inlineStr">
        <is>
          <t>02 VARA REGIONAL EMPRESARIAL E DE CONFLITOS RELACIONADOS À ARBITRAGEM -  - 1ª RAJ/ 7ª RAJ/ 9ª RAJ</t>
        </is>
      </c>
      <c r="I1408" s="2" t="n"/>
      <c r="J1408" s="4" t="n">
        <v>46219.81759836806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3023219-12.2025.8.19.0001</t>
        </is>
      </c>
      <c r="E1409" s="6" t="inlineStr">
        <is>
          <t>Falência de Empresários/Sociedades/ME/EPP</t>
        </is>
      </c>
      <c r="F1409" s="7" t="n">
        <v>45973.71719907408</v>
      </c>
      <c r="G1409" s="6" t="inlineStr"/>
      <c r="H1409" s="6" t="inlineStr">
        <is>
          <t>CAPITAL 4 VARA EMPRESARIAL</t>
        </is>
      </c>
      <c r="I1409" s="5" t="n">
        <v>3304557</v>
      </c>
      <c r="J1409" s="7" t="n">
        <v>46227.30522454861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4000250-87.2025.8.26.0260</t>
        </is>
      </c>
      <c r="E1410" s="3" t="inlineStr">
        <is>
          <t>Falência de Empresários/Sociedades/ME/EPP</t>
        </is>
      </c>
      <c r="F1410" s="4" t="n">
        <v>45973.63920138889</v>
      </c>
      <c r="G1410" s="3" t="inlineStr">
        <is>
          <t>Recuperação judicial e Falência</t>
        </is>
      </c>
      <c r="H1410" s="3" t="inlineStr">
        <is>
          <t>Juízo Titular I - 2ªVara Reg. Comp. Empresarial e Conflitos à Arbitragem Foro Espec. 1ª,7ªe 9ª RAJs</t>
        </is>
      </c>
      <c r="I1410" s="2" t="n">
        <v>3550308</v>
      </c>
      <c r="J1410" s="4" t="n">
        <v>46205.04122902777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4000249-05.2025.8.26.0260</t>
        </is>
      </c>
      <c r="E1411" s="6" t="inlineStr">
        <is>
          <t>Falência de Empresários/Sociedades/ME/EPP</t>
        </is>
      </c>
      <c r="F1411" s="7" t="n">
        <v>45973.63564814815</v>
      </c>
      <c r="G1411" s="6" t="inlineStr">
        <is>
          <t>Depósito Elisivo</t>
        </is>
      </c>
      <c r="H1411" s="6" t="inlineStr">
        <is>
          <t>Juízo Titular I - 1ªVara Reg. Comp. Empresarial e Conflitos à Arbitragem Foro Espec. 1ª,7ªe 9ª RAJs</t>
        </is>
      </c>
      <c r="I1411" s="5" t="n">
        <v>3550308</v>
      </c>
      <c r="J1411" s="7" t="n">
        <v>46178.10109434028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0053968-84.2025.8.16.0021</t>
        </is>
      </c>
      <c r="E1412" s="3" t="inlineStr">
        <is>
          <t>Recuperação Judicial</t>
        </is>
      </c>
      <c r="F1412" s="4" t="n">
        <v>45973.63340277778</v>
      </c>
      <c r="G1412" s="3" t="inlineStr">
        <is>
          <t>Classificação de créditos</t>
        </is>
      </c>
      <c r="H1412" s="3" t="inlineStr">
        <is>
          <t>CURITIBA - 1ª VARA DE FALÊNCIAS E RECUPERAÇÕES JUDICIAIS</t>
        </is>
      </c>
      <c r="I1412" s="2" t="n">
        <v>4106902</v>
      </c>
      <c r="J1412" s="4" t="n">
        <v>46211.14360984954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4059907-52.2025.8.26.0100</t>
        </is>
      </c>
      <c r="E1413" s="6" t="inlineStr">
        <is>
          <t>Falência de Empresários/Sociedades/ME/EPP</t>
        </is>
      </c>
      <c r="F1413" s="7" t="n">
        <v>45973.53295138889</v>
      </c>
      <c r="G1413" s="6" t="inlineStr">
        <is>
          <t>Classificação de créditos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46207.24933225694</v>
      </c>
    </row>
    <row r="1414">
      <c r="A1414" s="2" t="inlineStr">
        <is>
          <t>Monitorado</t>
        </is>
      </c>
      <c r="B1414" s="2" t="inlineStr">
        <is>
          <t>TJPR</t>
        </is>
      </c>
      <c r="C1414" s="2" t="inlineStr">
        <is>
          <t>G1</t>
        </is>
      </c>
      <c r="D1414" s="3" t="inlineStr">
        <is>
          <t>0029980-46.2025.8.16.0017</t>
        </is>
      </c>
      <c r="E1414" s="3" t="inlineStr">
        <is>
          <t>Recuperação Judicial</t>
        </is>
      </c>
      <c r="F1414" s="4" t="n">
        <v>45973.45055555556</v>
      </c>
      <c r="G1414" s="3" t="inlineStr">
        <is>
          <t>Novação</t>
        </is>
      </c>
      <c r="H1414" s="3" t="inlineStr">
        <is>
          <t>CURITIBA - 2ª VARA DE FALÊNCIAS E RECUPERAÇÕES JUDICIAIS</t>
        </is>
      </c>
      <c r="I1414" s="2" t="n">
        <v>4106902</v>
      </c>
      <c r="J1414" s="4" t="n">
        <v>46211.21022306713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0856150-26.2025.8.19.0021</t>
        </is>
      </c>
      <c r="E1415" s="6" t="inlineStr">
        <is>
          <t>Falência de Empresários/Sociedades/ME/EPP</t>
        </is>
      </c>
      <c r="F1415" s="7" t="n">
        <v>45972.94792824074</v>
      </c>
      <c r="G1415" s="6" t="inlineStr">
        <is>
          <t>Depósito Elisivo</t>
        </is>
      </c>
      <c r="H1415" s="6" t="inlineStr">
        <is>
          <t>DUQUE DE CAXIAS 3 VARA CIVEL</t>
        </is>
      </c>
      <c r="I1415" s="5" t="n">
        <v>3301702</v>
      </c>
      <c r="J1415" s="7" t="n">
        <v>46227.06615421296</v>
      </c>
    </row>
    <row r="1416">
      <c r="A1416" s="2" t="inlineStr">
        <is>
          <t>Monitorado</t>
        </is>
      </c>
      <c r="B1416" s="2" t="inlineStr">
        <is>
          <t>TJRJ</t>
        </is>
      </c>
      <c r="C1416" s="2" t="inlineStr">
        <is>
          <t>G1</t>
        </is>
      </c>
      <c r="D1416" s="3" t="inlineStr">
        <is>
          <t>0811708-17.2025.8.19.0007</t>
        </is>
      </c>
      <c r="E1416" s="3" t="inlineStr">
        <is>
          <t>Recuperação Judicial</t>
        </is>
      </c>
      <c r="F1416" s="4" t="n">
        <v>45972.92950231482</v>
      </c>
      <c r="G1416" s="3" t="inlineStr">
        <is>
          <t>Administração judicial</t>
        </is>
      </c>
      <c r="H1416" s="3" t="inlineStr">
        <is>
          <t>BARRA MANSA 1 VARA CIVEL</t>
        </is>
      </c>
      <c r="I1416" s="2" t="n">
        <v>3300407</v>
      </c>
      <c r="J1416" s="4" t="n">
        <v>46227.11592023148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5012473-13.2025.8.21.0028</t>
        </is>
      </c>
      <c r="E1417" s="6" t="inlineStr">
        <is>
          <t>Recuperação Judicial</t>
        </is>
      </c>
      <c r="F1417" s="7" t="n">
        <v>45972.8247337963</v>
      </c>
      <c r="G1417" s="6" t="inlineStr">
        <is>
          <t>Concurso de Credores</t>
        </is>
      </c>
      <c r="H1417" s="6" t="inlineStr">
        <is>
          <t>Vara Regional Empresarial da Comarca de Santa Rosa</t>
        </is>
      </c>
      <c r="I1417" s="5" t="n">
        <v>4317202</v>
      </c>
      <c r="J1417" s="7" t="n">
        <v>46211.03304127315</v>
      </c>
    </row>
    <row r="1418">
      <c r="A1418" s="2" t="inlineStr">
        <is>
          <t>Monitorado</t>
        </is>
      </c>
      <c r="B1418" s="2" t="inlineStr">
        <is>
          <t>TJPR</t>
        </is>
      </c>
      <c r="C1418" s="2" t="inlineStr">
        <is>
          <t>G1</t>
        </is>
      </c>
      <c r="D1418" s="3" t="inlineStr">
        <is>
          <t>0020515-64.2025.8.16.0194</t>
        </is>
      </c>
      <c r="E1418" s="3" t="inlineStr">
        <is>
          <t>Falência de Empresários/Sociedades/ME/EPP</t>
        </is>
      </c>
      <c r="F1418" s="4" t="n">
        <v>45972.81099537037</v>
      </c>
      <c r="G1418" s="3" t="inlineStr">
        <is>
          <t>Duplicata</t>
        </is>
      </c>
      <c r="H1418" s="3" t="inlineStr">
        <is>
          <t>CURITIBA - 24ª VARA CÍVEL</t>
        </is>
      </c>
      <c r="I1418" s="2" t="n">
        <v>4106902</v>
      </c>
      <c r="J1418" s="4" t="n">
        <v>46211.44475399306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4018032-60.2025.8.26.0114</t>
        </is>
      </c>
      <c r="E1419" s="6" t="inlineStr">
        <is>
          <t>Falência de Empresários/Sociedades/ME/EPP</t>
        </is>
      </c>
      <c r="F1419" s="7" t="n">
        <v>45972.7304050926</v>
      </c>
      <c r="G1419" s="6" t="inlineStr">
        <is>
          <t>Recuperação judicial e Falência</t>
        </is>
      </c>
      <c r="H1419" s="6" t="inlineStr">
        <is>
          <t>Juízo Titular I - Vara Reg. Comp. Empresarial e Conflitos à Arbitragem Foro Espec. 4ªe10ª RAJs</t>
        </is>
      </c>
      <c r="I1419" s="5" t="n">
        <v>3509502</v>
      </c>
      <c r="J1419" s="7" t="n">
        <v>46178.10105335648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0010505-71.2025.8.16.0028</t>
        </is>
      </c>
      <c r="E1420" s="3" t="inlineStr">
        <is>
          <t>Falência de Empresários/Sociedades/ME/EPP</t>
        </is>
      </c>
      <c r="F1420" s="4" t="n">
        <v>45972.72810185186</v>
      </c>
      <c r="G1420" s="3" t="inlineStr">
        <is>
          <t>Modificação ou Alteração do Pedido</t>
        </is>
      </c>
      <c r="H1420" s="3" t="inlineStr">
        <is>
          <t>CURITIBA - 24ª VARA CÍVEL</t>
        </is>
      </c>
      <c r="I1420" s="2" t="n">
        <v>4106902</v>
      </c>
      <c r="J1420" s="4" t="n">
        <v>46211.37635061343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4018026-53.2025.8.26.0114</t>
        </is>
      </c>
      <c r="E1421" s="6" t="inlineStr">
        <is>
          <t>Falência de Empresários/Sociedades/ME/EPP</t>
        </is>
      </c>
      <c r="F1421" s="7" t="n">
        <v>45972.72115740741</v>
      </c>
      <c r="G1421" s="6" t="inlineStr">
        <is>
          <t>Recuperação judicial e Falência</t>
        </is>
      </c>
      <c r="H1421" s="6" t="inlineStr">
        <is>
          <t>Juízo Titular I - Vara Reg. Comp. Empresarial e Conflitos à Arbitragem Foro Espec. 4ªe10ª RAJs</t>
        </is>
      </c>
      <c r="I1421" s="5" t="n">
        <v>3509502</v>
      </c>
      <c r="J1421" s="7" t="n">
        <v>46181.19819981481</v>
      </c>
    </row>
    <row r="1422">
      <c r="A1422" s="2" t="inlineStr">
        <is>
          <t>Monitorado</t>
        </is>
      </c>
      <c r="B1422" s="2" t="inlineStr">
        <is>
          <t>TJRS</t>
        </is>
      </c>
      <c r="C1422" s="2" t="inlineStr">
        <is>
          <t>G1</t>
        </is>
      </c>
      <c r="D1422" s="3" t="inlineStr">
        <is>
          <t>5293115-70.2025.8.21.0001</t>
        </is>
      </c>
      <c r="E1422" s="3" t="inlineStr">
        <is>
          <t>Falência de Empresários/Sociedades/ME/EPP</t>
        </is>
      </c>
      <c r="F1422" s="4" t="n">
        <v>45972.7153587963</v>
      </c>
      <c r="G1422" s="3" t="inlineStr">
        <is>
          <t>Depósito Elisivo</t>
        </is>
      </c>
      <c r="H1422" s="3" t="inlineStr">
        <is>
          <t>Vara Regional Empresarial da Comarca de Santa Rosa</t>
        </is>
      </c>
      <c r="I1422" s="2" t="n">
        <v>4317202</v>
      </c>
      <c r="J1422" s="4" t="n">
        <v>46211.44318457176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1051040-67.2025.8.26.0506</t>
        </is>
      </c>
      <c r="E1423" s="6" t="inlineStr">
        <is>
          <t>Falência de Empresários/Sociedades/ME/EPP</t>
        </is>
      </c>
      <c r="F1423" s="7" t="n">
        <v>45972.68322916667</v>
      </c>
      <c r="G1423" s="6" t="inlineStr">
        <is>
          <t>Inadimplemento</t>
        </is>
      </c>
      <c r="H1423" s="6" t="inlineStr">
        <is>
          <t>01 CIVEL DE RIBEIRAO PRETO</t>
        </is>
      </c>
      <c r="I1423" s="5" t="n"/>
      <c r="J1423" s="7" t="n">
        <v>46151.74046142361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5059527-29.2025.8.21.0010</t>
        </is>
      </c>
      <c r="E1424" s="3" t="inlineStr">
        <is>
          <t>Falência de Empresários/Sociedades/ME/EPP</t>
        </is>
      </c>
      <c r="F1424" s="4" t="n">
        <v>45972.65716435185</v>
      </c>
      <c r="G1424" s="3" t="inlineStr">
        <is>
          <t>Autofalência</t>
        </is>
      </c>
      <c r="H1424" s="3" t="inlineStr">
        <is>
          <t>Vara Regional Empresarial da Comarca de Caxias do Sul</t>
        </is>
      </c>
      <c r="I1424" s="2" t="n">
        <v>4305108</v>
      </c>
      <c r="J1424" s="4" t="n">
        <v>46211.11200760417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4003353-57.2025.8.26.0566</t>
        </is>
      </c>
      <c r="E1425" s="6" t="inlineStr">
        <is>
          <t>Falência de Empresários/Sociedades/ME/EPP</t>
        </is>
      </c>
      <c r="F1425" s="7" t="n">
        <v>45972.64681712963</v>
      </c>
      <c r="G1425" s="6" t="inlineStr">
        <is>
          <t>Autofalência</t>
        </is>
      </c>
      <c r="H1425" s="6" t="inlineStr">
        <is>
          <t xml:space="preserve">Juízo Titular I - Vara Reg. Comp. Empresarial e Conflitos à Arbitragem Foro Espec. 3ªe 6ª RAJs </t>
        </is>
      </c>
      <c r="I1425" s="5" t="n">
        <v>3543402</v>
      </c>
      <c r="J1425" s="7" t="n">
        <v>46140.00660200232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5045510-49.2025.8.21.0022</t>
        </is>
      </c>
      <c r="E1426" s="3" t="inlineStr">
        <is>
          <t>Recuperação Judicial</t>
        </is>
      </c>
      <c r="F1426" s="4" t="n">
        <v>45972.64543981481</v>
      </c>
      <c r="G1426" s="3" t="inlineStr">
        <is>
          <t>Concurso de Credores</t>
        </is>
      </c>
      <c r="H1426" s="3" t="inlineStr">
        <is>
          <t>Juizado Regional Empresarial da Comarca de Pelotas</t>
        </is>
      </c>
      <c r="I1426" s="2" t="n">
        <v>4314407</v>
      </c>
      <c r="J1426" s="4" t="n">
        <v>46211.30877450231</v>
      </c>
    </row>
    <row r="1427">
      <c r="A1427" s="5" t="inlineStr">
        <is>
          <t>Monitorado</t>
        </is>
      </c>
      <c r="B1427" s="5" t="inlineStr">
        <is>
          <t>TJPR</t>
        </is>
      </c>
      <c r="C1427" s="5" t="inlineStr">
        <is>
          <t>G1</t>
        </is>
      </c>
      <c r="D1427" s="6" t="inlineStr">
        <is>
          <t>0020443-77.2025.8.16.0194</t>
        </is>
      </c>
      <c r="E1427" s="6" t="inlineStr">
        <is>
          <t>Falência de Empresários/Sociedades/ME/EPP</t>
        </is>
      </c>
      <c r="F1427" s="7" t="n">
        <v>45972.60956018518</v>
      </c>
      <c r="G1427" s="6" t="inlineStr">
        <is>
          <t>Liquidação</t>
        </is>
      </c>
      <c r="H1427" s="6" t="inlineStr">
        <is>
          <t>CURITIBA - 1ª VARA DE FALÊNCIAS E RECUPERAÇÕES JUDICIAIS</t>
        </is>
      </c>
      <c r="I1427" s="5" t="n">
        <v>4106902</v>
      </c>
      <c r="J1427" s="7" t="n">
        <v>46211.21711480324</v>
      </c>
    </row>
    <row r="1428">
      <c r="A1428" s="2" t="inlineStr">
        <is>
          <t>Monitorado</t>
        </is>
      </c>
      <c r="B1428" s="2" t="inlineStr">
        <is>
          <t>TJPR</t>
        </is>
      </c>
      <c r="C1428" s="2" t="inlineStr">
        <is>
          <t>G1</t>
        </is>
      </c>
      <c r="D1428" s="3" t="inlineStr">
        <is>
          <t>0013326-54.2025.8.16.0026</t>
        </is>
      </c>
      <c r="E1428" s="3" t="inlineStr">
        <is>
          <t>Recuperação Judicial</t>
        </is>
      </c>
      <c r="F1428" s="4" t="n">
        <v>45972.48829861111</v>
      </c>
      <c r="G1428" s="3" t="inlineStr">
        <is>
          <t>Habilitação e Reabilitação Profissional</t>
        </is>
      </c>
      <c r="H1428" s="3" t="inlineStr">
        <is>
          <t>CAMPO LARGO - 2ª VARA CÍVEL E DA FAZENDA PÚBLICA</t>
        </is>
      </c>
      <c r="I1428" s="2" t="n">
        <v>4104204</v>
      </c>
      <c r="J1428" s="4" t="n">
        <v>46211.3427883449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0004917-91.2025.8.19.0063</t>
        </is>
      </c>
      <c r="E1429" s="6" t="inlineStr">
        <is>
          <t>Recuperação Judicial</t>
        </is>
      </c>
      <c r="F1429" s="7" t="n">
        <v>45972.01061342593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46223.9701453588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0004915-24.2025.8.19.0063</t>
        </is>
      </c>
      <c r="E1430" s="3" t="inlineStr">
        <is>
          <t>Recuperação Judicial</t>
        </is>
      </c>
      <c r="F1430" s="4" t="n">
        <v>45972.00577546296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46207.12255677083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0004914-39.2025.8.19.0063</t>
        </is>
      </c>
      <c r="E1431" s="6" t="inlineStr">
        <is>
          <t>Recuperação Judicial</t>
        </is>
      </c>
      <c r="F1431" s="7" t="n">
        <v>45972.00078703704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46226.85782510417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0004913-54.2025.8.19.0063</t>
        </is>
      </c>
      <c r="E1432" s="3" t="inlineStr">
        <is>
          <t>Recuperação Judicial</t>
        </is>
      </c>
      <c r="F1432" s="4" t="n">
        <v>45971.995625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46207.58217986111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0004909-17.2025.8.19.0063</t>
        </is>
      </c>
      <c r="E1433" s="6" t="inlineStr">
        <is>
          <t>Recuperação Judicial</t>
        </is>
      </c>
      <c r="F1433" s="7" t="n">
        <v>45971.84634259259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46233.61937556713</v>
      </c>
    </row>
    <row r="1434">
      <c r="A1434" s="2" t="inlineStr">
        <is>
          <t>Monitorado</t>
        </is>
      </c>
      <c r="B1434" s="2" t="inlineStr">
        <is>
          <t>TJRJ</t>
        </is>
      </c>
      <c r="C1434" s="2" t="inlineStr">
        <is>
          <t>G1</t>
        </is>
      </c>
      <c r="D1434" s="3" t="inlineStr">
        <is>
          <t>0004908-32.2025.8.19.0063</t>
        </is>
      </c>
      <c r="E1434" s="3" t="inlineStr">
        <is>
          <t>Recuperação Judicial</t>
        </is>
      </c>
      <c r="F1434" s="4" t="n">
        <v>45971.8403125</v>
      </c>
      <c r="G1434" s="3" t="inlineStr">
        <is>
          <t>Concurso de Credores</t>
        </is>
      </c>
      <c r="H1434" s="3" t="inlineStr">
        <is>
          <t>TRES RIOS-AREAL-LEVY GASPARIAN 1 VARA</t>
        </is>
      </c>
      <c r="I1434" s="2" t="n">
        <v>3306008</v>
      </c>
      <c r="J1434" s="4" t="n">
        <v>46227.11454038195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0004898-85.2025.8.19.0063</t>
        </is>
      </c>
      <c r="E1435" s="6" t="inlineStr">
        <is>
          <t>Recuperação Judicial</t>
        </is>
      </c>
      <c r="F1435" s="7" t="n">
        <v>45971.77038194444</v>
      </c>
      <c r="G1435" s="6" t="inlineStr">
        <is>
          <t>Concurso de Credores</t>
        </is>
      </c>
      <c r="H1435" s="6" t="inlineStr">
        <is>
          <t>TRES RIOS-AREAL-LEVY GASPARIAN 1 VARA</t>
        </is>
      </c>
      <c r="I1435" s="5" t="n">
        <v>3306008</v>
      </c>
      <c r="J1435" s="7" t="n">
        <v>46227.40039251158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4000117-54.2025.8.26.0354</t>
        </is>
      </c>
      <c r="E1436" s="3" t="inlineStr">
        <is>
          <t>Falência de Empresários/Sociedades/ME/EPP</t>
        </is>
      </c>
      <c r="F1436" s="4" t="n">
        <v>45971.7655787037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46205.11756266204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0004897-03.2025.8.19.0063</t>
        </is>
      </c>
      <c r="E1437" s="6" t="inlineStr">
        <is>
          <t>Recuperação Judicial</t>
        </is>
      </c>
      <c r="F1437" s="7" t="n">
        <v>45971.75797453704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46233.33011475694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4058779-94.2025.8.26.0100</t>
        </is>
      </c>
      <c r="E1438" s="3" t="inlineStr">
        <is>
          <t>Recuperação Extrajudicial</t>
        </is>
      </c>
      <c r="F1438" s="4" t="n">
        <v>45971.73717592593</v>
      </c>
      <c r="G1438" s="3" t="inlineStr">
        <is>
          <t>Recuperação extrajudicial</t>
        </is>
      </c>
      <c r="H1438" s="3" t="inlineStr">
        <is>
          <t>Juízo Titular I - 3ª Vara de Falências e Recuperações Judiciais - Foro Central Cível</t>
        </is>
      </c>
      <c r="I1438" s="2" t="n">
        <v>3550308</v>
      </c>
      <c r="J1438" s="4" t="n">
        <v>46205.92157740741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1014837-58.2025.8.26.0037</t>
        </is>
      </c>
      <c r="E1439" s="6" t="inlineStr">
        <is>
          <t>Falência de Empresários/Sociedades/ME/EPP</t>
        </is>
      </c>
      <c r="F1439" s="7" t="n">
        <v>45971.73278935185</v>
      </c>
      <c r="G1439" s="6" t="inlineStr">
        <is>
          <t>Recuperação judicial e Falência</t>
        </is>
      </c>
      <c r="H1439" s="6" t="inlineStr">
        <is>
          <t>05 CIVEL DE ARARAQUARA</t>
        </is>
      </c>
      <c r="I1439" s="5" t="n"/>
      <c r="J1439" s="7" t="n">
        <v>46058.63296961805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0039892-61.2025.8.16.0019</t>
        </is>
      </c>
      <c r="E1440" s="3" t="inlineStr">
        <is>
          <t>Recuperação Judicial</t>
        </is>
      </c>
      <c r="F1440" s="4" t="n">
        <v>45971.69637731482</v>
      </c>
      <c r="G1440" s="3" t="inlineStr">
        <is>
          <t>Concurso de Credores</t>
        </is>
      </c>
      <c r="H1440" s="3" t="inlineStr">
        <is>
          <t>CURITIBA - 24ª VARA CÍVEL</t>
        </is>
      </c>
      <c r="I1440" s="2" t="n">
        <v>4106902</v>
      </c>
      <c r="J1440" s="4" t="n">
        <v>46211.3901041088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4000115-84.2025.8.26.0354</t>
        </is>
      </c>
      <c r="E1441" s="6" t="inlineStr">
        <is>
          <t>Falência de Empresários/Sociedades/ME/EPP</t>
        </is>
      </c>
      <c r="F1441" s="7" t="n">
        <v>45971.63440972222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4ªe10ª RAJs</t>
        </is>
      </c>
      <c r="I1441" s="5" t="n">
        <v>3509502</v>
      </c>
      <c r="J1441" s="7" t="n">
        <v>46212.42758875</v>
      </c>
    </row>
    <row r="1442">
      <c r="A1442" s="2" t="inlineStr">
        <is>
          <t>Monitorado</t>
        </is>
      </c>
      <c r="B1442" s="2" t="inlineStr">
        <is>
          <t>TJRS</t>
        </is>
      </c>
      <c r="C1442" s="2" t="inlineStr">
        <is>
          <t>G1</t>
        </is>
      </c>
      <c r="D1442" s="3" t="inlineStr">
        <is>
          <t>5012379-65.2025.8.21.0028</t>
        </is>
      </c>
      <c r="E1442" s="3" t="inlineStr">
        <is>
          <t>Falência de Empresários/Sociedades/ME/EPP</t>
        </is>
      </c>
      <c r="F1442" s="4" t="n">
        <v>45971.63292824074</v>
      </c>
      <c r="G1442" s="3" t="inlineStr">
        <is>
          <t>Autofalência</t>
        </is>
      </c>
      <c r="H1442" s="3" t="inlineStr">
        <is>
          <t>Vara Regional Empresarial da Comarca de Santa Rosa</t>
        </is>
      </c>
      <c r="I1442" s="2" t="n">
        <v>4317202</v>
      </c>
      <c r="J1442" s="4" t="n">
        <v>46157.1119758912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4000040-85.2025.8.26.0373</t>
        </is>
      </c>
      <c r="E1443" s="6" t="inlineStr">
        <is>
          <t>Recuperação Judicial</t>
        </is>
      </c>
      <c r="F1443" s="7" t="n">
        <v>45971.61945601852</v>
      </c>
      <c r="G1443" s="6" t="inlineStr">
        <is>
          <t>Concurso de Credores</t>
        </is>
      </c>
      <c r="H1443" s="6" t="inlineStr">
        <is>
          <t xml:space="preserve">Juízo Titular I - Vara Reg. Comp. Empresarial e Conflitos à Arbitragem Foro Espec. 3ªe 6ª RAJs </t>
        </is>
      </c>
      <c r="I1443" s="5" t="n">
        <v>3543402</v>
      </c>
      <c r="J1443" s="7" t="n">
        <v>46206.34986739583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4000234-36.2025.8.26.0260</t>
        </is>
      </c>
      <c r="E1444" s="3" t="inlineStr">
        <is>
          <t>Falência de Empresários/Sociedades/ME/EPP</t>
        </is>
      </c>
      <c r="F1444" s="4" t="n">
        <v>45971.59799768519</v>
      </c>
      <c r="G1444" s="3" t="inlineStr">
        <is>
          <t>Recuperação judicial e Falência</t>
        </is>
      </c>
      <c r="H1444" s="3" t="inlineStr">
        <is>
          <t>Juízo Titular I - 2ªVara Reg. Comp. Empresarial e Conflitos à Arbitragem Foro Espec. 1ª,7ªe 9ª RAJs</t>
        </is>
      </c>
      <c r="I1444" s="2" t="n">
        <v>3550308</v>
      </c>
      <c r="J1444" s="4" t="n">
        <v>46210.3029562037</v>
      </c>
    </row>
    <row r="1445">
      <c r="A1445" s="5" t="inlineStr">
        <is>
          <t>Monitorado</t>
        </is>
      </c>
      <c r="B1445" s="5" t="inlineStr">
        <is>
          <t>TJRJ</t>
        </is>
      </c>
      <c r="C1445" s="5" t="inlineStr">
        <is>
          <t>G1</t>
        </is>
      </c>
      <c r="D1445" s="6" t="inlineStr">
        <is>
          <t>3021656-80.2025.8.19.0001</t>
        </is>
      </c>
      <c r="E1445" s="6" t="inlineStr">
        <is>
          <t>Falência de Empresários/Sociedades/ME/EPP</t>
        </is>
      </c>
      <c r="F1445" s="7" t="n">
        <v>45971.54747685185</v>
      </c>
      <c r="G1445" s="6" t="inlineStr">
        <is>
          <t>Classificação de créditos</t>
        </is>
      </c>
      <c r="H1445" s="6" t="inlineStr">
        <is>
          <t>CAPITAL 1 VARA EMPRESARIAL</t>
        </is>
      </c>
      <c r="I1445" s="5" t="n">
        <v>3304557</v>
      </c>
      <c r="J1445" s="7" t="n">
        <v>46226.90675599537</v>
      </c>
    </row>
    <row r="1446">
      <c r="A1446" s="2" t="inlineStr">
        <is>
          <t>Monitorado</t>
        </is>
      </c>
      <c r="B1446" s="2" t="inlineStr">
        <is>
          <t>TJRJ</t>
        </is>
      </c>
      <c r="C1446" s="2" t="inlineStr">
        <is>
          <t>G1</t>
        </is>
      </c>
      <c r="D1446" s="3" t="inlineStr">
        <is>
          <t>0865229-75.2025.8.19.0038</t>
        </is>
      </c>
      <c r="E1446" s="3" t="inlineStr">
        <is>
          <t>Recuperação Judicial</t>
        </is>
      </c>
      <c r="F1446" s="4" t="n">
        <v>45969.05596064815</v>
      </c>
      <c r="G1446" s="3" t="inlineStr">
        <is>
          <t>Administração judicial</t>
        </is>
      </c>
      <c r="H1446" s="3" t="inlineStr">
        <is>
          <t>NOVA IGUACU 4 VARA CIVEL</t>
        </is>
      </c>
      <c r="I1446" s="2" t="n">
        <v>3303500</v>
      </c>
      <c r="J1446" s="4" t="n">
        <v>46224.16577063657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0004886-71.2025.8.19.0063</t>
        </is>
      </c>
      <c r="E1447" s="6" t="inlineStr">
        <is>
          <t>Recuperação Judicial</t>
        </is>
      </c>
      <c r="F1447" s="7" t="n">
        <v>45968.97386574074</v>
      </c>
      <c r="G1447" s="6" t="inlineStr">
        <is>
          <t>Concurso de Credores</t>
        </is>
      </c>
      <c r="H1447" s="6" t="inlineStr">
        <is>
          <t>TRES RIOS-AREAL-LEVY GASPARIAN 1 VARA</t>
        </is>
      </c>
      <c r="I1447" s="5" t="n">
        <v>3306008</v>
      </c>
      <c r="J1447" s="7" t="n">
        <v>46233.45832099537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0004885-86.2025.8.19.0063</t>
        </is>
      </c>
      <c r="E1448" s="3" t="inlineStr">
        <is>
          <t>Recuperação Judicial</t>
        </is>
      </c>
      <c r="F1448" s="4" t="n">
        <v>45968.96755787037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46224.70120864583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0004884-04.2025.8.19.0063</t>
        </is>
      </c>
      <c r="E1449" s="6" t="inlineStr">
        <is>
          <t>Recuperação Judicial</t>
        </is>
      </c>
      <c r="F1449" s="7" t="n">
        <v>45968.96206018519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46207.79646310185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0004881-49.2025.8.19.0063</t>
        </is>
      </c>
      <c r="E1450" s="3" t="inlineStr">
        <is>
          <t>Recuperação Judicial</t>
        </is>
      </c>
      <c r="F1450" s="4" t="n">
        <v>45968.95489583333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46227.06633126157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0110170-60.2025.8.19.0001</t>
        </is>
      </c>
      <c r="E1451" s="6" t="inlineStr">
        <is>
          <t>Falência de Empresários/Sociedades/ME/EPP</t>
        </is>
      </c>
      <c r="F1451" s="7" t="n">
        <v>45968.80740740741</v>
      </c>
      <c r="G1451" s="6" t="inlineStr">
        <is>
          <t>Desconsideração da Personalidade Jurídica</t>
        </is>
      </c>
      <c r="H1451" s="6" t="inlineStr">
        <is>
          <t>CAPITAL 29 VARA CIVEL</t>
        </is>
      </c>
      <c r="I1451" s="5" t="n">
        <v>3304557</v>
      </c>
      <c r="J1451" s="7" t="n">
        <v>46226.73923241898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0004874-57.2025.8.19.0063</t>
        </is>
      </c>
      <c r="E1452" s="3" t="inlineStr">
        <is>
          <t>Recuperação Judicial</t>
        </is>
      </c>
      <c r="F1452" s="4" t="n">
        <v>45968.8071875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46207.40836337963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0004873-72.2025.8.19.0063</t>
        </is>
      </c>
      <c r="E1453" s="6" t="inlineStr">
        <is>
          <t>Recuperação Judicial</t>
        </is>
      </c>
      <c r="F1453" s="7" t="n">
        <v>45968.79793981482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46227.24658190972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4057991-80.2025.8.26.0100</t>
        </is>
      </c>
      <c r="E1454" s="3" t="inlineStr">
        <is>
          <t>Falência de Empresários/Sociedades/ME/EPP</t>
        </is>
      </c>
      <c r="F1454" s="4" t="n">
        <v>45968.79733796296</v>
      </c>
      <c r="G1454" s="3" t="inlineStr">
        <is>
          <t>Recuperação judicial e Falência</t>
        </is>
      </c>
      <c r="H1454" s="3" t="inlineStr">
        <is>
          <t>Juízo Titular II - 2ª Vara de Falências e Recuperações Judiciais - Foro Central Cível</t>
        </is>
      </c>
      <c r="I1454" s="2" t="n">
        <v>3550308</v>
      </c>
      <c r="J1454" s="4" t="n">
        <v>46177.44770706019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0004870-20.2025.8.19.0063</t>
        </is>
      </c>
      <c r="E1455" s="6" t="inlineStr">
        <is>
          <t>Recuperação Judicial</t>
        </is>
      </c>
      <c r="F1455" s="7" t="n">
        <v>45968.77168981481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46233.65645903935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0004868-50.2025.8.19.0063</t>
        </is>
      </c>
      <c r="E1456" s="3" t="inlineStr">
        <is>
          <t>Recuperação Judicial</t>
        </is>
      </c>
      <c r="F1456" s="4" t="n">
        <v>45968.7613425926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46233.59347153935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4057908-64.2025.8.26.0100</t>
        </is>
      </c>
      <c r="E1457" s="6" t="inlineStr">
        <is>
          <t>Falência de Empresários/Sociedades/ME/EPP</t>
        </is>
      </c>
      <c r="F1457" s="7" t="n">
        <v>45968.72826388889</v>
      </c>
      <c r="G1457" s="6" t="inlineStr">
        <is>
          <t>Recuperação judicial e Falência</t>
        </is>
      </c>
      <c r="H1457" s="6" t="inlineStr">
        <is>
          <t>Juízo Titular I - 3ª Vara de Falências e Recuperações Judiciais - Foro Central Cível</t>
        </is>
      </c>
      <c r="I1457" s="5" t="n">
        <v>3550308</v>
      </c>
      <c r="J1457" s="7" t="n">
        <v>46205.1245050463</v>
      </c>
    </row>
    <row r="1458">
      <c r="A1458" s="2" t="inlineStr">
        <is>
          <t>Monitorado</t>
        </is>
      </c>
      <c r="B1458" s="2" t="inlineStr">
        <is>
          <t>TJRS</t>
        </is>
      </c>
      <c r="C1458" s="2" t="inlineStr">
        <is>
          <t>G1</t>
        </is>
      </c>
      <c r="D1458" s="3" t="inlineStr">
        <is>
          <t>5012319-92.2025.8.21.0028</t>
        </is>
      </c>
      <c r="E1458" s="3" t="inlineStr">
        <is>
          <t>Recuperação Judicial</t>
        </is>
      </c>
      <c r="F1458" s="4" t="n">
        <v>45968.72784722222</v>
      </c>
      <c r="G1458" s="3" t="inlineStr">
        <is>
          <t>Administração judicial</t>
        </is>
      </c>
      <c r="H1458" s="3" t="inlineStr">
        <is>
          <t>Vara Regional Empresarial da Comarca de Santa Rosa</t>
        </is>
      </c>
      <c r="I1458" s="2" t="n">
        <v>4317202</v>
      </c>
      <c r="J1458" s="4" t="n">
        <v>46211.56233387731</v>
      </c>
    </row>
    <row r="1459">
      <c r="A1459" s="5" t="inlineStr">
        <is>
          <t>Monitorado</t>
        </is>
      </c>
      <c r="B1459" s="5" t="inlineStr">
        <is>
          <t>TJMG</t>
        </is>
      </c>
      <c r="C1459" s="5" t="inlineStr">
        <is>
          <t>G1</t>
        </is>
      </c>
      <c r="D1459" s="6" t="inlineStr">
        <is>
          <t>5009057-45.2025.8.13.0647</t>
        </is>
      </c>
      <c r="E1459" s="6" t="inlineStr">
        <is>
          <t>Recuperação Judicial</t>
        </is>
      </c>
      <c r="F1459" s="7" t="n">
        <v>45968.7184375</v>
      </c>
      <c r="G1459" s="6" t="inlineStr">
        <is>
          <t>Administração judicial</t>
        </is>
      </c>
      <c r="H1459" s="6" t="inlineStr">
        <is>
          <t>2ª Vara Cível da Comarca de São Sebastião do Paraíso</t>
        </is>
      </c>
      <c r="I1459" s="5" t="n">
        <v>3164704</v>
      </c>
      <c r="J1459" s="7" t="n">
        <v>46235.78937616898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4057842-84.2025.8.26.0100</t>
        </is>
      </c>
      <c r="E1460" s="3" t="inlineStr">
        <is>
          <t>Falência de Empresários/Sociedades/ME/EPP</t>
        </is>
      </c>
      <c r="F1460" s="4" t="n">
        <v>45968.69923611111</v>
      </c>
      <c r="G1460" s="3" t="inlineStr">
        <is>
          <t>Recuperação judicial e Falência</t>
        </is>
      </c>
      <c r="H1460" s="3" t="inlineStr">
        <is>
          <t>Juízo Titular I - 1ª Vara de Falências e Recuperações Judiciais - Foro Central Cível</t>
        </is>
      </c>
      <c r="I1460" s="2" t="n">
        <v>3550308</v>
      </c>
      <c r="J1460" s="4" t="n">
        <v>46210.49794543981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0029608-97.2025.8.16.0017</t>
        </is>
      </c>
      <c r="E1461" s="6" t="inlineStr">
        <is>
          <t>Recuperação Judicial</t>
        </is>
      </c>
      <c r="F1461" s="7" t="n">
        <v>45968.66100694444</v>
      </c>
      <c r="G1461" s="6" t="inlineStr">
        <is>
          <t>Concurso de Credores</t>
        </is>
      </c>
      <c r="H1461" s="6" t="inlineStr">
        <is>
          <t>CURITIBA - 2ª VARA DE FALÊNCIAS E RECUPERAÇÕES JUDICIAIS</t>
        </is>
      </c>
      <c r="I1461" s="5" t="n">
        <v>4106902</v>
      </c>
      <c r="J1461" s="7" t="n">
        <v>46211.13735658565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5289833-24.2025.8.21.0001</t>
        </is>
      </c>
      <c r="E1462" s="3" t="inlineStr">
        <is>
          <t>Falência de Empresários/Sociedades/ME/EPP</t>
        </is>
      </c>
      <c r="F1462" s="4" t="n">
        <v>45968.61678240741</v>
      </c>
      <c r="G1462" s="3" t="inlineStr">
        <is>
          <t>Depósito Elisivo</t>
        </is>
      </c>
      <c r="H1462" s="3" t="inlineStr">
        <is>
          <t>Vara Regional Empresarial de Porto Alegre</t>
        </is>
      </c>
      <c r="I1462" s="2" t="n">
        <v>4314902</v>
      </c>
      <c r="J1462" s="4" t="n">
        <v>46211.26184325232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0953297-15.2025.8.19.0001</t>
        </is>
      </c>
      <c r="E1463" s="6" t="inlineStr">
        <is>
          <t>Falência de Empresários/Sociedades/ME/EPP</t>
        </is>
      </c>
      <c r="F1463" s="7" t="n">
        <v>45968.60048611111</v>
      </c>
      <c r="G1463" s="6" t="inlineStr">
        <is>
          <t>Classificação de créditos</t>
        </is>
      </c>
      <c r="H1463" s="6" t="inlineStr">
        <is>
          <t>CAPITAL 6 VARA EMPRESARIAL</t>
        </is>
      </c>
      <c r="I1463" s="5" t="n">
        <v>3304557</v>
      </c>
      <c r="J1463" s="7" t="n">
        <v>46062.01360793981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1042282-14.2025.8.26.0114</t>
        </is>
      </c>
      <c r="E1464" s="3" t="inlineStr">
        <is>
          <t>Falência de Empresários/Sociedades/ME/EPP</t>
        </is>
      </c>
      <c r="F1464" s="4" t="n">
        <v>45968.58859953703</v>
      </c>
      <c r="G1464" s="3" t="inlineStr">
        <is>
          <t>Recuperação judicial e Falência</t>
        </is>
      </c>
      <c r="H1464" s="3" t="inlineStr">
        <is>
          <t>11 CIVEL DE CAMPINAS</t>
        </is>
      </c>
      <c r="I1464" s="2" t="n"/>
      <c r="J1464" s="4" t="n">
        <v>46176.23164847223</v>
      </c>
    </row>
    <row r="1465">
      <c r="A1465" s="5" t="inlineStr">
        <is>
          <t>Monitorado</t>
        </is>
      </c>
      <c r="B1465" s="5" t="inlineStr">
        <is>
          <t>TJPR</t>
        </is>
      </c>
      <c r="C1465" s="5" t="inlineStr">
        <is>
          <t>G1</t>
        </is>
      </c>
      <c r="D1465" s="6" t="inlineStr">
        <is>
          <t>0020440-25.2025.8.16.0194</t>
        </is>
      </c>
      <c r="E1465" s="6" t="inlineStr">
        <is>
          <t>Recuperação Judicial</t>
        </is>
      </c>
      <c r="F1465" s="7" t="n">
        <v>45968.4955787037</v>
      </c>
      <c r="G1465" s="6" t="inlineStr">
        <is>
          <t>Concurso de Credores</t>
        </is>
      </c>
      <c r="H1465" s="6" t="inlineStr">
        <is>
          <t>CURITIBA - 1ª VARA DE FALÊNCIAS E RECUPERAÇÕES JUDICIAIS</t>
        </is>
      </c>
      <c r="I1465" s="5" t="n">
        <v>4106902</v>
      </c>
      <c r="J1465" s="7" t="n">
        <v>46211.35542865741</v>
      </c>
    </row>
    <row r="1466">
      <c r="A1466" s="2" t="inlineStr">
        <is>
          <t>Monitorado</t>
        </is>
      </c>
      <c r="B1466" s="2" t="inlineStr">
        <is>
          <t>TJSP</t>
        </is>
      </c>
      <c r="C1466" s="2" t="inlineStr">
        <is>
          <t>G1</t>
        </is>
      </c>
      <c r="D1466" s="3" t="inlineStr">
        <is>
          <t>4057465-16.2025.8.26.0100</t>
        </is>
      </c>
      <c r="E1466" s="3" t="inlineStr">
        <is>
          <t>Falência de Empresários/Sociedades/ME/EPP</t>
        </is>
      </c>
      <c r="F1466" s="4" t="n">
        <v>45968.47412037037</v>
      </c>
      <c r="G1466" s="3" t="inlineStr">
        <is>
          <t>Recuperação judicial e Falência</t>
        </is>
      </c>
      <c r="H1466" s="3" t="inlineStr">
        <is>
          <t>Juízo Titular II - 2ª Vara de Falências e Recuperações Judiciais - Foro Central Cível</t>
        </is>
      </c>
      <c r="I1466" s="2" t="n">
        <v>3550308</v>
      </c>
      <c r="J1466" s="4" t="n">
        <v>46140.07764438658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0820678-03.2025.8.19.0008</t>
        </is>
      </c>
      <c r="E1467" s="6" t="inlineStr">
        <is>
          <t>Falência de Empresários/Sociedades/ME/EPP</t>
        </is>
      </c>
      <c r="F1467" s="7" t="n">
        <v>45967.98403935185</v>
      </c>
      <c r="G1467" s="6" t="inlineStr">
        <is>
          <t>Autofalência</t>
        </is>
      </c>
      <c r="H1467" s="6" t="inlineStr">
        <is>
          <t>BELFORD ROXO 1 VARA CIVEL</t>
        </is>
      </c>
      <c r="I1467" s="5" t="n">
        <v>3300456</v>
      </c>
      <c r="J1467" s="7" t="n">
        <v>46224.00553244213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0004856-36.2025.8.19.0063</t>
        </is>
      </c>
      <c r="E1468" s="3" t="inlineStr">
        <is>
          <t>Recuperação Judicial</t>
        </is>
      </c>
      <c r="F1468" s="4" t="n">
        <v>45967.94217592593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46227.28075420139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0004854-66.2025.8.19.0063</t>
        </is>
      </c>
      <c r="E1469" s="6" t="inlineStr">
        <is>
          <t>Recuperação Judicial</t>
        </is>
      </c>
      <c r="F1469" s="7" t="n">
        <v>45967.93292824074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46206.94379981481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0001838-61.2025.8.19.0045</t>
        </is>
      </c>
      <c r="E1470" s="3" t="inlineStr">
        <is>
          <t>Falência de Empresários/Sociedades/ME/EPP</t>
        </is>
      </c>
      <c r="F1470" s="4" t="n">
        <v>45967.85868055555</v>
      </c>
      <c r="G1470" s="3" t="inlineStr">
        <is>
          <t>Adimplemento e Extinção</t>
        </is>
      </c>
      <c r="H1470" s="3" t="inlineStr">
        <is>
          <t>RESENDE 1 VARA CIVEL</t>
        </is>
      </c>
      <c r="I1470" s="2" t="n">
        <v>3304201</v>
      </c>
      <c r="J1470" s="4" t="n">
        <v>46227.35507677084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0005421-68.2025.8.19.0202</t>
        </is>
      </c>
      <c r="E1471" s="6" t="inlineStr">
        <is>
          <t>Falência de Empresários/Sociedades/ME/EPP</t>
        </is>
      </c>
      <c r="F1471" s="7" t="n">
        <v>45967.82673611111</v>
      </c>
      <c r="G1471" s="6" t="inlineStr">
        <is>
          <t>Desconsideração da Personalidade Jurídica</t>
        </is>
      </c>
      <c r="H1471" s="6" t="inlineStr">
        <is>
          <t>MADUREIRA REGIONAL 2 VARA CIVEL</t>
        </is>
      </c>
      <c r="I1471" s="5" t="n">
        <v>3304557</v>
      </c>
      <c r="J1471" s="7" t="n">
        <v>46227.27574774306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5012262-74.2025.8.21.0028</t>
        </is>
      </c>
      <c r="E1472" s="3" t="inlineStr">
        <is>
          <t>Recuperação Judicial</t>
        </is>
      </c>
      <c r="F1472" s="4" t="n">
        <v>45967.76244212963</v>
      </c>
      <c r="G1472" s="3" t="inlineStr">
        <is>
          <t>Concurso de Credores</t>
        </is>
      </c>
      <c r="H1472" s="3" t="inlineStr">
        <is>
          <t>Vara Regional Empresarial da Comarca de Santa Rosa</t>
        </is>
      </c>
      <c r="I1472" s="2" t="n">
        <v>4317202</v>
      </c>
      <c r="J1472" s="4" t="n">
        <v>46211.48399021991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0020168-31.2025.8.16.0194</t>
        </is>
      </c>
      <c r="E1473" s="6" t="inlineStr">
        <is>
          <t>Recuperação Judicial</t>
        </is>
      </c>
      <c r="F1473" s="7" t="n">
        <v>45967.75689814815</v>
      </c>
      <c r="G1473" s="6" t="inlineStr">
        <is>
          <t>Administração judicial</t>
        </is>
      </c>
      <c r="H1473" s="6" t="inlineStr">
        <is>
          <t>CURITIBA - 24ª VARA CÍVEL</t>
        </is>
      </c>
      <c r="I1473" s="5" t="n">
        <v>4106902</v>
      </c>
      <c r="J1473" s="7" t="n">
        <v>46211.39123697917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0004839-97.2025.8.19.0063</t>
        </is>
      </c>
      <c r="E1474" s="3" t="inlineStr">
        <is>
          <t>Recuperação Judicial</t>
        </is>
      </c>
      <c r="F1474" s="4" t="n">
        <v>45967.75376157407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46233.37791896991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0004838-15.2025.8.19.0063</t>
        </is>
      </c>
      <c r="E1475" s="6" t="inlineStr">
        <is>
          <t>Recuperação Judicial</t>
        </is>
      </c>
      <c r="F1475" s="7" t="n">
        <v>45967.75356481481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46227.37222228009</v>
      </c>
    </row>
    <row r="1476">
      <c r="A1476" s="2" t="inlineStr">
        <is>
          <t>Monitorado</t>
        </is>
      </c>
      <c r="B1476" s="2" t="inlineStr">
        <is>
          <t>TJRS</t>
        </is>
      </c>
      <c r="C1476" s="2" t="inlineStr">
        <is>
          <t>G1</t>
        </is>
      </c>
      <c r="D1476" s="3" t="inlineStr">
        <is>
          <t>5021994-85.2025.8.21.0026</t>
        </is>
      </c>
      <c r="E1476" s="3" t="inlineStr">
        <is>
          <t>Falência de Empresários/Sociedades/ME/EPP</t>
        </is>
      </c>
      <c r="F1476" s="4" t="n">
        <v>45967.74767361111</v>
      </c>
      <c r="G1476" s="3" t="inlineStr">
        <is>
          <t>Convolação de recuperação judicial em falência</t>
        </is>
      </c>
      <c r="H1476" s="3" t="inlineStr">
        <is>
          <t>Juizado Regional Empresarial da Comarca de Pelotas</t>
        </is>
      </c>
      <c r="I1476" s="2" t="n">
        <v>4314407</v>
      </c>
      <c r="J1476" s="4" t="n">
        <v>46211.52256341435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0004836-45.2025.8.19.0063</t>
        </is>
      </c>
      <c r="E1477" s="6" t="inlineStr">
        <is>
          <t>Recuperação Judicial</t>
        </is>
      </c>
      <c r="F1477" s="7" t="n">
        <v>45967.73912037037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46207.89577928241</v>
      </c>
    </row>
    <row r="1478">
      <c r="A1478" s="2" t="inlineStr">
        <is>
          <t>Monitorado</t>
        </is>
      </c>
      <c r="B1478" s="2" t="inlineStr">
        <is>
          <t>TJRJ</t>
        </is>
      </c>
      <c r="C1478" s="2" t="inlineStr">
        <is>
          <t>G1</t>
        </is>
      </c>
      <c r="D1478" s="3" t="inlineStr">
        <is>
          <t>0004834-75.2025.8.19.0063</t>
        </is>
      </c>
      <c r="E1478" s="3" t="inlineStr">
        <is>
          <t>Recuperação Judicial</t>
        </is>
      </c>
      <c r="F1478" s="4" t="n">
        <v>45967.73164351852</v>
      </c>
      <c r="G1478" s="3" t="inlineStr">
        <is>
          <t>Concurso de Credores</t>
        </is>
      </c>
      <c r="H1478" s="3" t="inlineStr">
        <is>
          <t>TRES RIOS-AREAL-LEVY GASPARIAN 1 VARA</t>
        </is>
      </c>
      <c r="I1478" s="2" t="n">
        <v>3306008</v>
      </c>
      <c r="J1478" s="4" t="n">
        <v>46207.79218459491</v>
      </c>
    </row>
    <row r="1479">
      <c r="A1479" s="5" t="inlineStr">
        <is>
          <t>Monitorado</t>
        </is>
      </c>
      <c r="B1479" s="5" t="inlineStr">
        <is>
          <t>TJRJ</t>
        </is>
      </c>
      <c r="C1479" s="5" t="inlineStr">
        <is>
          <t>G1</t>
        </is>
      </c>
      <c r="D1479" s="6" t="inlineStr">
        <is>
          <t>0004833-90.2025.8.19.0063</t>
        </is>
      </c>
      <c r="E1479" s="6" t="inlineStr">
        <is>
          <t>Recuperação Judicial</t>
        </is>
      </c>
      <c r="F1479" s="7" t="n">
        <v>45967.72614583333</v>
      </c>
      <c r="G1479" s="6" t="inlineStr">
        <is>
          <t>Concurso de Credores</t>
        </is>
      </c>
      <c r="H1479" s="6" t="inlineStr">
        <is>
          <t>TRES RIOS-AREAL-LEVY GASPARIAN 1 VARA</t>
        </is>
      </c>
      <c r="I1479" s="5" t="n">
        <v>3306008</v>
      </c>
      <c r="J1479" s="7" t="n">
        <v>46223.9761955787</v>
      </c>
    </row>
    <row r="1480">
      <c r="A1480" s="2" t="inlineStr">
        <is>
          <t>Monitorado</t>
        </is>
      </c>
      <c r="B1480" s="2" t="inlineStr">
        <is>
          <t>TJRJ</t>
        </is>
      </c>
      <c r="C1480" s="2" t="inlineStr">
        <is>
          <t>G1</t>
        </is>
      </c>
      <c r="D1480" s="3" t="inlineStr">
        <is>
          <t>0004830-38.2025.8.19.0063</t>
        </is>
      </c>
      <c r="E1480" s="3" t="inlineStr">
        <is>
          <t>Recuperação Judicial</t>
        </is>
      </c>
      <c r="F1480" s="4" t="n">
        <v>45967.72204861111</v>
      </c>
      <c r="G1480" s="3" t="inlineStr">
        <is>
          <t>Concurso de Credores</t>
        </is>
      </c>
      <c r="H1480" s="3" t="inlineStr">
        <is>
          <t>TRES RIOS-AREAL-LEVY GASPARIAN 1 VARA</t>
        </is>
      </c>
      <c r="I1480" s="2" t="n">
        <v>3306008</v>
      </c>
      <c r="J1480" s="4" t="n">
        <v>46233.67574574074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0004828-68.2025.8.19.0063</t>
        </is>
      </c>
      <c r="E1481" s="6" t="inlineStr">
        <is>
          <t>Recuperação Judicial</t>
        </is>
      </c>
      <c r="F1481" s="7" t="n">
        <v>45967.70877314815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46207.16772267361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4057030-42.2025.8.26.0100</t>
        </is>
      </c>
      <c r="E1482" s="3" t="inlineStr">
        <is>
          <t>Falência de Empresários/Sociedades/ME/EPP</t>
        </is>
      </c>
      <c r="F1482" s="4" t="n">
        <v>45967.67451388889</v>
      </c>
      <c r="G1482" s="3" t="inlineStr">
        <is>
          <t>Concurso de Credores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46212.36955197917</v>
      </c>
    </row>
    <row r="1483">
      <c r="A1483" s="5" t="inlineStr">
        <is>
          <t>Monitorado</t>
        </is>
      </c>
      <c r="B1483" s="5" t="inlineStr">
        <is>
          <t>TJPR</t>
        </is>
      </c>
      <c r="C1483" s="5" t="inlineStr">
        <is>
          <t>G1</t>
        </is>
      </c>
      <c r="D1483" s="6" t="inlineStr">
        <is>
          <t>0029468-63.2025.8.16.0017</t>
        </is>
      </c>
      <c r="E1483" s="6" t="inlineStr">
        <is>
          <t>Recuperação Judicial</t>
        </is>
      </c>
      <c r="F1483" s="7" t="n">
        <v>45967.65376157407</v>
      </c>
      <c r="G1483" s="6" t="inlineStr">
        <is>
          <t>Concurso de Credores</t>
        </is>
      </c>
      <c r="H1483" s="6" t="inlineStr">
        <is>
          <t>CURITIBA - 2ª VARA DE FALÊNCIAS E RECUPERAÇÕES JUDICIAIS</t>
        </is>
      </c>
      <c r="I1483" s="5" t="n">
        <v>4106902</v>
      </c>
      <c r="J1483" s="7" t="n">
        <v>46211.51123737269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0004824-31.2025.8.19.0063</t>
        </is>
      </c>
      <c r="E1484" s="3" t="inlineStr">
        <is>
          <t>Recuperação Judicial</t>
        </is>
      </c>
      <c r="F1484" s="4" t="n">
        <v>45967.61856481482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46224.02467555556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0004823-46.2025.8.19.0063</t>
        </is>
      </c>
      <c r="E1485" s="6" t="inlineStr">
        <is>
          <t>Recuperação Judicial</t>
        </is>
      </c>
      <c r="F1485" s="7" t="n">
        <v>45967.61798611111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46224.12313480324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0004822-61.2025.8.19.0063</t>
        </is>
      </c>
      <c r="E1486" s="3" t="inlineStr">
        <is>
          <t>Recuperação Judicial</t>
        </is>
      </c>
      <c r="F1486" s="4" t="n">
        <v>45967.60648148148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46226.89139037037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0004819-09.2025.8.19.0063</t>
        </is>
      </c>
      <c r="E1487" s="6" t="inlineStr">
        <is>
          <t>Recuperação Judicial</t>
        </is>
      </c>
      <c r="F1487" s="7" t="n">
        <v>45967.59528935186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46233.53691415509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0004818-24.2025.8.19.0063</t>
        </is>
      </c>
      <c r="E1488" s="3" t="inlineStr">
        <is>
          <t>Recuperação Judicial</t>
        </is>
      </c>
      <c r="F1488" s="4" t="n">
        <v>45967.58137731482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46227.26773165509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0004817-39.2025.8.19.0063</t>
        </is>
      </c>
      <c r="E1489" s="6" t="inlineStr">
        <is>
          <t>Recuperação Judicial</t>
        </is>
      </c>
      <c r="F1489" s="7" t="n">
        <v>45967.57872685185</v>
      </c>
      <c r="G1489" s="6" t="inlineStr">
        <is>
          <t>Concurso de Credores</t>
        </is>
      </c>
      <c r="H1489" s="6" t="inlineStr">
        <is>
          <t>TRES RIOS-AREAL-LEVY GASPARIAN 1 VARA</t>
        </is>
      </c>
      <c r="I1489" s="5" t="n">
        <v>3306008</v>
      </c>
      <c r="J1489" s="7" t="n">
        <v>46233.43781340278</v>
      </c>
    </row>
    <row r="1490">
      <c r="A1490" s="2" t="inlineStr">
        <is>
          <t>Monitorado</t>
        </is>
      </c>
      <c r="B1490" s="2" t="inlineStr">
        <is>
          <t>TJMG</t>
        </is>
      </c>
      <c r="C1490" s="2" t="inlineStr">
        <is>
          <t>G1</t>
        </is>
      </c>
      <c r="D1490" s="3" t="inlineStr">
        <is>
          <t>1004669-28.2025.8.13.0079</t>
        </is>
      </c>
      <c r="E1490" s="3" t="inlineStr">
        <is>
          <t>Recuperação Judicial</t>
        </is>
      </c>
      <c r="F1490" s="4" t="n">
        <v>45967.57303240741</v>
      </c>
      <c r="G1490" s="3" t="inlineStr">
        <is>
          <t>Recuperação judicial e Falência</t>
        </is>
      </c>
      <c r="H1490" s="3" t="inlineStr">
        <is>
          <t>2ª Vara Empresarial, de Fazenda Pública e Registros Públicos da Comarca de Contagem</t>
        </is>
      </c>
      <c r="I1490" s="2" t="n">
        <v>3118601</v>
      </c>
      <c r="J1490" s="4" t="n">
        <v>46210.30553159722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0004816-54.2025.8.19.0063</t>
        </is>
      </c>
      <c r="E1491" s="6" t="inlineStr">
        <is>
          <t>Recuperação Judicial</t>
        </is>
      </c>
      <c r="F1491" s="7" t="n">
        <v>45967.53625</v>
      </c>
      <c r="G1491" s="6" t="inlineStr">
        <is>
          <t>Concurso de Credores</t>
        </is>
      </c>
      <c r="H1491" s="6" t="inlineStr">
        <is>
          <t>TRES RIOS-AREAL-LEVY GASPARIAN 1 VARA</t>
        </is>
      </c>
      <c r="I1491" s="5" t="n">
        <v>3306008</v>
      </c>
      <c r="J1491" s="7" t="n">
        <v>46233.10949019676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0004815-69.2025.8.19.0063</t>
        </is>
      </c>
      <c r="E1492" s="3" t="inlineStr">
        <is>
          <t>Recuperação Judicial</t>
        </is>
      </c>
      <c r="F1492" s="4" t="n">
        <v>45967.5277662037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46233.38650760417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4008060-38.2025.8.26.0576</t>
        </is>
      </c>
      <c r="E1493" s="6" t="inlineStr">
        <is>
          <t>Falência de Empresários/Sociedades/ME/EPP</t>
        </is>
      </c>
      <c r="F1493" s="7" t="n">
        <v>45967.46604166667</v>
      </c>
      <c r="G1493" s="6" t="inlineStr">
        <is>
          <t>Recuperação judicial e Falência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46204.94341208333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4000044-67.2025.8.26.0359</t>
        </is>
      </c>
      <c r="E1494" s="3" t="inlineStr">
        <is>
          <t>Recuperação Judicial</t>
        </is>
      </c>
      <c r="F1494" s="4" t="n">
        <v>45967.455625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2ª,5ªe 8ª RAJs</t>
        </is>
      </c>
      <c r="I1494" s="2" t="n">
        <v>3549805</v>
      </c>
      <c r="J1494" s="4" t="n">
        <v>46205.80353148148</v>
      </c>
    </row>
    <row r="1495">
      <c r="A1495" s="5" t="inlineStr">
        <is>
          <t>Monitorado</t>
        </is>
      </c>
      <c r="B1495" s="5" t="inlineStr">
        <is>
          <t>TJPR</t>
        </is>
      </c>
      <c r="C1495" s="5" t="inlineStr">
        <is>
          <t>G1</t>
        </is>
      </c>
      <c r="D1495" s="6" t="inlineStr">
        <is>
          <t>0001732-91.2025.8.16.0107</t>
        </is>
      </c>
      <c r="E1495" s="6" t="inlineStr">
        <is>
          <t>Recuperação Judicial</t>
        </is>
      </c>
      <c r="F1495" s="7" t="n">
        <v>45967.41946759259</v>
      </c>
      <c r="G1495" s="6" t="inlineStr">
        <is>
          <t>Concurso de Credores</t>
        </is>
      </c>
      <c r="H1495" s="6" t="inlineStr">
        <is>
          <t>CURITIBA - 1ª VARA DE FALÊNCIAS E RECUPERAÇÕES JUDICIAIS</t>
        </is>
      </c>
      <c r="I1495" s="5" t="n">
        <v>4106902</v>
      </c>
      <c r="J1495" s="7" t="n">
        <v>46211.18597726852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0803135-83.2025.8.19.0073</t>
        </is>
      </c>
      <c r="E1496" s="3" t="inlineStr">
        <is>
          <t>Recuperação Judicial</t>
        </is>
      </c>
      <c r="F1496" s="4" t="n">
        <v>45967.03555555556</v>
      </c>
      <c r="G1496" s="3" t="inlineStr">
        <is>
          <t>Administração judicial</t>
        </is>
      </c>
      <c r="H1496" s="3" t="inlineStr">
        <is>
          <t>GUAPIMIRIM 1 VARA</t>
        </is>
      </c>
      <c r="I1496" s="2" t="n">
        <v>3301850</v>
      </c>
      <c r="J1496" s="4" t="n">
        <v>46224.00509825232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0004809-62.2025.8.19.0063</t>
        </is>
      </c>
      <c r="E1497" s="6" t="inlineStr">
        <is>
          <t>Recuperação Judicial</t>
        </is>
      </c>
      <c r="F1497" s="7" t="n">
        <v>45966.86020833333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46227.33824548611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0004808-77.2025.8.19.0063</t>
        </is>
      </c>
      <c r="E1498" s="3" t="inlineStr">
        <is>
          <t>Recuperação Judicial</t>
        </is>
      </c>
      <c r="F1498" s="4" t="n">
        <v>45966.85121527778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46224.74013778935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0004806-10.2025.8.19.0063</t>
        </is>
      </c>
      <c r="E1499" s="6" t="inlineStr">
        <is>
          <t>Recuperação Judicial</t>
        </is>
      </c>
      <c r="F1499" s="7" t="n">
        <v>45966.8340625</v>
      </c>
      <c r="G1499" s="6" t="inlineStr">
        <is>
          <t>Concurso de Credores</t>
        </is>
      </c>
      <c r="H1499" s="6" t="inlineStr">
        <is>
          <t>TRES RIOS-AREAL-LEVY GASPARIAN 1 VARA</t>
        </is>
      </c>
      <c r="I1499" s="5" t="n">
        <v>3306008</v>
      </c>
      <c r="J1499" s="7" t="n">
        <v>46227.20704688657</v>
      </c>
    </row>
    <row r="1500">
      <c r="A1500" s="2" t="inlineStr">
        <is>
          <t>Monitorado</t>
        </is>
      </c>
      <c r="B1500" s="2" t="inlineStr">
        <is>
          <t>TJRS</t>
        </is>
      </c>
      <c r="C1500" s="2" t="inlineStr">
        <is>
          <t>G1</t>
        </is>
      </c>
      <c r="D1500" s="3" t="inlineStr">
        <is>
          <t>5044824-57.2025.8.21.0022</t>
        </is>
      </c>
      <c r="E1500" s="3" t="inlineStr">
        <is>
          <t>Recuperação Judicial</t>
        </is>
      </c>
      <c r="F1500" s="4" t="n">
        <v>45966.81648148148</v>
      </c>
      <c r="G1500" s="3" t="inlineStr">
        <is>
          <t>Concurso de Credores</t>
        </is>
      </c>
      <c r="H1500" s="3" t="inlineStr">
        <is>
          <t>Juizado Regional Empresarial da Comarca de Pelotas</t>
        </is>
      </c>
      <c r="I1500" s="2" t="n">
        <v>4314407</v>
      </c>
      <c r="J1500" s="4" t="n">
        <v>46211.35085050926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0004805-25.2025.8.19.0063</t>
        </is>
      </c>
      <c r="E1501" s="6" t="inlineStr">
        <is>
          <t>Recuperação Judicial</t>
        </is>
      </c>
      <c r="F1501" s="7" t="n">
        <v>45966.81106481481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46233.64506472222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0004803-55.2025.8.19.0063</t>
        </is>
      </c>
      <c r="E1502" s="3" t="inlineStr">
        <is>
          <t>Recuperação Judicial</t>
        </is>
      </c>
      <c r="F1502" s="4" t="n">
        <v>45966.79543981481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46233.70510703704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0004801-85.2025.8.19.0063</t>
        </is>
      </c>
      <c r="E1503" s="6" t="inlineStr">
        <is>
          <t>Recuperação Judicial</t>
        </is>
      </c>
      <c r="F1503" s="7" t="n">
        <v>45966.78516203703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46208.08910936343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0004800-03.2025.8.19.0063</t>
        </is>
      </c>
      <c r="E1504" s="3" t="inlineStr">
        <is>
          <t>Recuperação Judicial</t>
        </is>
      </c>
      <c r="F1504" s="4" t="n">
        <v>45966.77428240741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46233.57663121528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0004798-33.2025.8.19.0063</t>
        </is>
      </c>
      <c r="E1505" s="6" t="inlineStr">
        <is>
          <t>Recuperação Judicial</t>
        </is>
      </c>
      <c r="F1505" s="7" t="n">
        <v>45966.76149305556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46224.16627685185</v>
      </c>
    </row>
    <row r="1506">
      <c r="A1506" s="2" t="inlineStr">
        <is>
          <t>Monitorado</t>
        </is>
      </c>
      <c r="B1506" s="2" t="inlineStr">
        <is>
          <t>TJRS</t>
        </is>
      </c>
      <c r="C1506" s="2" t="inlineStr">
        <is>
          <t>G1</t>
        </is>
      </c>
      <c r="D1506" s="3" t="inlineStr">
        <is>
          <t>5058441-23.2025.8.21.0010</t>
        </is>
      </c>
      <c r="E1506" s="3" t="inlineStr">
        <is>
          <t>Recuperação Judicial</t>
        </is>
      </c>
      <c r="F1506" s="4" t="n">
        <v>45966.73258101852</v>
      </c>
      <c r="G1506" s="3" t="inlineStr">
        <is>
          <t>Administração judicial</t>
        </is>
      </c>
      <c r="H1506" s="3" t="inlineStr">
        <is>
          <t>Vara Regional Empresarial da Comarca de Caxias do Sul</t>
        </is>
      </c>
      <c r="I1506" s="2" t="n">
        <v>4305108</v>
      </c>
      <c r="J1506" s="4" t="n">
        <v>46211.1109896875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4056364-41.2025.8.26.0100</t>
        </is>
      </c>
      <c r="E1507" s="6" t="inlineStr">
        <is>
          <t>Falência de Empresários/Sociedades/ME/EPP</t>
        </is>
      </c>
      <c r="F1507" s="7" t="n">
        <v>45966.72850694445</v>
      </c>
      <c r="G1507" s="6" t="inlineStr">
        <is>
          <t>Inadimplemento</t>
        </is>
      </c>
      <c r="H1507" s="6" t="inlineStr">
        <is>
          <t>Juízo Auxiliar - 3ª Vara de Falências e Recuperações Judiciais - Foro Central Cível</t>
        </is>
      </c>
      <c r="I1507" s="5" t="n">
        <v>3550308</v>
      </c>
      <c r="J1507" s="7" t="n">
        <v>46206.58154530093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4056279-55.2025.8.26.0100</t>
        </is>
      </c>
      <c r="E1508" s="3" t="inlineStr">
        <is>
          <t>Falência de Empresários/Sociedades/ME/EPP</t>
        </is>
      </c>
      <c r="F1508" s="4" t="n">
        <v>45966.68486111111</v>
      </c>
      <c r="G1508" s="3" t="inlineStr">
        <is>
          <t>Limitada</t>
        </is>
      </c>
      <c r="H1508" s="3" t="inlineStr">
        <is>
          <t>Juízo Titular II - 2ª Vara de Falências e Recuperações Judiciais - Foro Central Cível</t>
        </is>
      </c>
      <c r="I1508" s="2" t="n">
        <v>3550308</v>
      </c>
      <c r="J1508" s="4" t="n">
        <v>46139.93966083333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4000102-85.2025.8.26.0354</t>
        </is>
      </c>
      <c r="E1509" s="6" t="inlineStr">
        <is>
          <t>Falência de Empresários/Sociedades/ME/EPP</t>
        </is>
      </c>
      <c r="F1509" s="7" t="n">
        <v>45966.67936342592</v>
      </c>
      <c r="G1509" s="6" t="inlineStr">
        <is>
          <t>Recuperação judicial e Falência</t>
        </is>
      </c>
      <c r="H1509" s="6" t="inlineStr">
        <is>
          <t>Juízo Titular I - Vara Reg. Comp. Empresarial e Conflitos à Arbitragem Foro Espec. 4ªe10ª RAJs</t>
        </is>
      </c>
      <c r="I1509" s="5" t="n">
        <v>3509502</v>
      </c>
      <c r="J1509" s="7" t="n">
        <v>46181.30884337963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1002689-48.2025.8.26.0123</t>
        </is>
      </c>
      <c r="E1510" s="3" t="inlineStr">
        <is>
          <t>Falência de Empresários/Sociedades/ME/EPP</t>
        </is>
      </c>
      <c r="F1510" s="4" t="n">
        <v>45966.65459490741</v>
      </c>
      <c r="G1510" s="3" t="inlineStr">
        <is>
          <t>Recuperação judicial e Falência</t>
        </is>
      </c>
      <c r="H1510" s="3" t="inlineStr">
        <is>
          <t>01 CUMULATIVA DE CAPAO BONITO</t>
        </is>
      </c>
      <c r="I1510" s="2" t="n"/>
      <c r="J1510" s="4" t="n">
        <v>46140.2629497338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4056159-12.2025.8.26.0100</t>
        </is>
      </c>
      <c r="E1511" s="6" t="inlineStr">
        <is>
          <t>Recuperação Judicial</t>
        </is>
      </c>
      <c r="F1511" s="7" t="n">
        <v>45966.62487268518</v>
      </c>
      <c r="G1511" s="6" t="inlineStr">
        <is>
          <t>Classificação de créditos</t>
        </is>
      </c>
      <c r="H1511" s="6" t="inlineStr">
        <is>
          <t>Juízo Titular I - 1ª Vara de Falências e Recuperações Judiciais - Foro Central Cível</t>
        </is>
      </c>
      <c r="I1511" s="5" t="n">
        <v>3550308</v>
      </c>
      <c r="J1511" s="7" t="n">
        <v>46140.29013010416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0004791-41.2025.8.19.0063</t>
        </is>
      </c>
      <c r="E1512" s="3" t="inlineStr">
        <is>
          <t>Recuperação Judicial</t>
        </is>
      </c>
      <c r="F1512" s="4" t="n">
        <v>45966.61284722222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46207.48103636574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0004790-56.2025.8.19.0063</t>
        </is>
      </c>
      <c r="E1513" s="6" t="inlineStr">
        <is>
          <t>Recuperação Judicial</t>
        </is>
      </c>
      <c r="F1513" s="7" t="n">
        <v>45966.60634259259</v>
      </c>
      <c r="G1513" s="6" t="inlineStr">
        <is>
          <t>Concurso de Credores</t>
        </is>
      </c>
      <c r="H1513" s="6" t="inlineStr">
        <is>
          <t>TRES RIOS-AREAL-LEVY GASPARIAN 1 VARA</t>
        </is>
      </c>
      <c r="I1513" s="5" t="n">
        <v>3306008</v>
      </c>
      <c r="J1513" s="7" t="n">
        <v>46227.1925666088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0004789-71.2025.8.19.0063</t>
        </is>
      </c>
      <c r="E1514" s="3" t="inlineStr">
        <is>
          <t>Recuperação Judicial</t>
        </is>
      </c>
      <c r="F1514" s="4" t="n">
        <v>45966.59190972222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46207.78839482639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0004788-86.2025.8.19.0063</t>
        </is>
      </c>
      <c r="E1515" s="6" t="inlineStr">
        <is>
          <t>Recuperação Judicial</t>
        </is>
      </c>
      <c r="F1515" s="7" t="n">
        <v>45966.58982638889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46233.44324614583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0004787-04.2025.8.19.0063</t>
        </is>
      </c>
      <c r="E1516" s="3" t="inlineStr">
        <is>
          <t>Recuperação Judicial</t>
        </is>
      </c>
      <c r="F1516" s="4" t="n">
        <v>45966.57196759259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46233.60682797454</v>
      </c>
    </row>
    <row r="1517">
      <c r="A1517" s="5" t="inlineStr">
        <is>
          <t>Monitorado</t>
        </is>
      </c>
      <c r="B1517" s="5" t="inlineStr">
        <is>
          <t>TJSP</t>
        </is>
      </c>
      <c r="C1517" s="5" t="inlineStr">
        <is>
          <t>G1</t>
        </is>
      </c>
      <c r="D1517" s="6" t="inlineStr">
        <is>
          <t>4017024-48.2025.8.26.0114</t>
        </is>
      </c>
      <c r="E1517" s="6" t="inlineStr">
        <is>
          <t>Recuperação Judicial</t>
        </is>
      </c>
      <c r="F1517" s="7" t="n">
        <v>45966.4921875</v>
      </c>
      <c r="G1517" s="6" t="inlineStr">
        <is>
          <t>Recuperação judicial e Falência</t>
        </is>
      </c>
      <c r="H1517" s="6" t="inlineStr">
        <is>
          <t>Juízo Titular I - Vara Reg. Comp. Empresarial e Conflitos à Arbitragem Foro Espec. 4ªe10ª RAJs</t>
        </is>
      </c>
      <c r="I1517" s="5" t="n">
        <v>3509502</v>
      </c>
      <c r="J1517" s="7" t="n">
        <v>46139.92924961806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4055879-41.2025.8.26.0100</t>
        </is>
      </c>
      <c r="E1518" s="3" t="inlineStr">
        <is>
          <t>Falência de Empresários/Sociedades/ME/EPP</t>
        </is>
      </c>
      <c r="F1518" s="4" t="n">
        <v>45966.41612268519</v>
      </c>
      <c r="G1518" s="3" t="inlineStr">
        <is>
          <t>Administração judicial</t>
        </is>
      </c>
      <c r="H1518" s="3" t="inlineStr">
        <is>
          <t>Juízo Titular II - 2ª Vara de Falências e Recuperações Judiciais - Foro Central Cível</t>
        </is>
      </c>
      <c r="I1518" s="2" t="n">
        <v>3550308</v>
      </c>
      <c r="J1518" s="4" t="n">
        <v>46211.51060078703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0004781-94.2025.8.19.0063</t>
        </is>
      </c>
      <c r="E1519" s="6" t="inlineStr">
        <is>
          <t>Recuperação Judicial</t>
        </is>
      </c>
      <c r="F1519" s="7" t="n">
        <v>45965.81591435185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46227.1114421875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0004779-27.2025.8.19.0063</t>
        </is>
      </c>
      <c r="E1520" s="3" t="inlineStr">
        <is>
          <t>Recuperação Judicial</t>
        </is>
      </c>
      <c r="F1520" s="4" t="n">
        <v>45965.80420138889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46233.19995894676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5286571-66.2025.8.21.0001</t>
        </is>
      </c>
      <c r="E1521" s="6" t="inlineStr">
        <is>
          <t>Recuperação Judicial</t>
        </is>
      </c>
      <c r="F1521" s="7" t="n">
        <v>45965.79953703703</v>
      </c>
      <c r="G1521" s="6" t="inlineStr">
        <is>
          <t>Recuperação extrajudicial</t>
        </is>
      </c>
      <c r="H1521" s="6" t="inlineStr">
        <is>
          <t>Vara Regional Empresarial de Porto Alegre</t>
        </is>
      </c>
      <c r="I1521" s="5" t="n">
        <v>4314902</v>
      </c>
      <c r="J1521" s="7" t="n">
        <v>46211.42975258102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0004776-72.2025.8.19.0063</t>
        </is>
      </c>
      <c r="E1522" s="3" t="inlineStr">
        <is>
          <t>Recuperação Judicial</t>
        </is>
      </c>
      <c r="F1522" s="4" t="n">
        <v>45965.79302083333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46233.1609028588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0004775-87.2025.8.19.0063</t>
        </is>
      </c>
      <c r="E1523" s="6" t="inlineStr">
        <is>
          <t>Recuperação Judicial</t>
        </is>
      </c>
      <c r="F1523" s="7" t="n">
        <v>45965.78714120371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46233.508874375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0004774-05.2025.8.19.0063</t>
        </is>
      </c>
      <c r="E1524" s="3" t="inlineStr">
        <is>
          <t>Recuperação Judicial</t>
        </is>
      </c>
      <c r="F1524" s="4" t="n">
        <v>45965.7770949074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46207.3356199074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0004773-20.2025.8.19.0063</t>
        </is>
      </c>
      <c r="E1525" s="6" t="inlineStr">
        <is>
          <t>Recuperação Judicial</t>
        </is>
      </c>
      <c r="F1525" s="7" t="n">
        <v>45965.77541666666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46227.25735864583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0029198-39.2025.8.16.0017</t>
        </is>
      </c>
      <c r="E1526" s="3" t="inlineStr">
        <is>
          <t>Recuperação Judicial</t>
        </is>
      </c>
      <c r="F1526" s="4" t="n">
        <v>45965.73892361111</v>
      </c>
      <c r="G1526" s="3" t="inlineStr">
        <is>
          <t xml:space="preserve">Liminar 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46211.48242543981</v>
      </c>
    </row>
    <row r="1527">
      <c r="A1527" s="5" t="inlineStr">
        <is>
          <t>Monitorado</t>
        </is>
      </c>
      <c r="B1527" s="5" t="inlineStr">
        <is>
          <t>TJRS</t>
        </is>
      </c>
      <c r="C1527" s="5" t="inlineStr">
        <is>
          <t>G1</t>
        </is>
      </c>
      <c r="D1527" s="6" t="inlineStr">
        <is>
          <t>5286355-08.2025.8.21.0001</t>
        </is>
      </c>
      <c r="E1527" s="6" t="inlineStr">
        <is>
          <t>Falência de Empresários/Sociedades/ME/EPP</t>
        </is>
      </c>
      <c r="F1527" s="7" t="n">
        <v>45965.71704861111</v>
      </c>
      <c r="G1527" s="6" t="inlineStr">
        <is>
          <t>Autofalência</t>
        </is>
      </c>
      <c r="H1527" s="6" t="inlineStr">
        <is>
          <t>Vara Regional Empresarial de Porto Alegre</t>
        </is>
      </c>
      <c r="I1527" s="5" t="n">
        <v>4314902</v>
      </c>
      <c r="J1527" s="7" t="n">
        <v>46211.25990480324</v>
      </c>
    </row>
    <row r="1528">
      <c r="A1528" s="2" t="inlineStr">
        <is>
          <t>Monitorado</t>
        </is>
      </c>
      <c r="B1528" s="2" t="inlineStr">
        <is>
          <t>TJRS</t>
        </is>
      </c>
      <c r="C1528" s="2" t="inlineStr">
        <is>
          <t>G1</t>
        </is>
      </c>
      <c r="D1528" s="3" t="inlineStr">
        <is>
          <t>5037895-11.2025.8.21.0021</t>
        </is>
      </c>
      <c r="E1528" s="3" t="inlineStr">
        <is>
          <t>Recuperação Judicial</t>
        </is>
      </c>
      <c r="F1528" s="4" t="n">
        <v>45965.71539351852</v>
      </c>
      <c r="G1528" s="3" t="inlineStr">
        <is>
          <t>Concurso de Credores</t>
        </is>
      </c>
      <c r="H1528" s="3" t="inlineStr">
        <is>
          <t>Juizado Regional Empresarial da Comarca de Passo Fundo</t>
        </is>
      </c>
      <c r="I1528" s="2" t="n">
        <v>4314100</v>
      </c>
      <c r="J1528" s="4" t="n">
        <v>46211.05132453704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4055375-35.2025.8.26.0100</t>
        </is>
      </c>
      <c r="E1529" s="6" t="inlineStr">
        <is>
          <t>Falência de Empresários/Sociedades/ME/EPP</t>
        </is>
      </c>
      <c r="F1529" s="7" t="n">
        <v>45965.61996527778</v>
      </c>
      <c r="G1529" s="6" t="inlineStr">
        <is>
          <t>Concurso de Credores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46139.98222318287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0004760-21.2025.8.19.0063</t>
        </is>
      </c>
      <c r="E1530" s="3" t="inlineStr">
        <is>
          <t>Recuperação Judicial</t>
        </is>
      </c>
      <c r="F1530" s="4" t="n">
        <v>45965.61543981481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46233.36657359954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4055342-45.2025.8.26.0100</t>
        </is>
      </c>
      <c r="E1531" s="6" t="inlineStr">
        <is>
          <t>Recuperação Judicial</t>
        </is>
      </c>
      <c r="F1531" s="7" t="n">
        <v>45965.60267361111</v>
      </c>
      <c r="G1531" s="6" t="inlineStr">
        <is>
          <t>Classificação de créditos</t>
        </is>
      </c>
      <c r="H1531" s="6" t="inlineStr">
        <is>
          <t>Juízo Titular I - 1ª Vara de Falências e Recuperações Judiciais - Foro Central Cível</t>
        </is>
      </c>
      <c r="I1531" s="5" t="n">
        <v>3550308</v>
      </c>
      <c r="J1531" s="7" t="n">
        <v>46207.74752416667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0820463-27.2025.8.19.0008</t>
        </is>
      </c>
      <c r="E1532" s="3" t="inlineStr">
        <is>
          <t>Falência de Empresários/Sociedades/ME/EPP</t>
        </is>
      </c>
      <c r="F1532" s="4" t="n">
        <v>45965.59606481482</v>
      </c>
      <c r="G1532" s="3" t="inlineStr">
        <is>
          <t>Autofalência</t>
        </is>
      </c>
      <c r="H1532" s="3" t="inlineStr">
        <is>
          <t>BELFORD ROXO 1 VARA CIVEL</t>
        </is>
      </c>
      <c r="I1532" s="2" t="n">
        <v>3300456</v>
      </c>
      <c r="J1532" s="4" t="n">
        <v>46149.78617950231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0004759-36.2025.8.19.0063</t>
        </is>
      </c>
      <c r="E1533" s="6" t="inlineStr">
        <is>
          <t>Recuperação Judicial</t>
        </is>
      </c>
      <c r="F1533" s="7" t="n">
        <v>45965.59064814815</v>
      </c>
      <c r="G1533" s="6" t="inlineStr">
        <is>
          <t>Concurso de Credores</t>
        </is>
      </c>
      <c r="H1533" s="6" t="inlineStr">
        <is>
          <t>TRES RIOS-AREAL-LEVY GASPARIAN 1 VARA</t>
        </is>
      </c>
      <c r="I1533" s="5" t="n">
        <v>3306008</v>
      </c>
      <c r="J1533" s="7" t="n">
        <v>46233.75588083333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0004758-51.2025.8.19.0063</t>
        </is>
      </c>
      <c r="E1534" s="3" t="inlineStr">
        <is>
          <t>Recuperação Judicial</t>
        </is>
      </c>
      <c r="F1534" s="4" t="n">
        <v>45965.58820601852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46224.08665597222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0004757-66.2025.8.19.0063</t>
        </is>
      </c>
      <c r="E1535" s="6" t="inlineStr">
        <is>
          <t>Recuperação Judicial</t>
        </is>
      </c>
      <c r="F1535" s="7" t="n">
        <v>45965.57696759259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46207.63539394676</v>
      </c>
    </row>
    <row r="1536">
      <c r="A1536" s="2" t="inlineStr">
        <is>
          <t>Monitorado</t>
        </is>
      </c>
      <c r="B1536" s="2" t="inlineStr">
        <is>
          <t>TJPR</t>
        </is>
      </c>
      <c r="C1536" s="2" t="inlineStr">
        <is>
          <t>G1</t>
        </is>
      </c>
      <c r="D1536" s="3" t="inlineStr">
        <is>
          <t>0005509-17.2025.8.16.0097</t>
        </is>
      </c>
      <c r="E1536" s="3" t="inlineStr">
        <is>
          <t>Falência de Empresários/Sociedades/ME/EPP</t>
        </is>
      </c>
      <c r="F1536" s="4" t="n">
        <v>45965.40462962963</v>
      </c>
      <c r="G1536" s="3" t="inlineStr">
        <is>
          <t>Limitada</t>
        </is>
      </c>
      <c r="H1536" s="3" t="inlineStr">
        <is>
          <t>MARINGÁ - 3ª VARA CÍVEL</t>
        </is>
      </c>
      <c r="I1536" s="2" t="n">
        <v>4115200</v>
      </c>
      <c r="J1536" s="4" t="n">
        <v>46184.05458476852</v>
      </c>
    </row>
    <row r="1537">
      <c r="A1537" s="5" t="inlineStr">
        <is>
          <t>Monitorado</t>
        </is>
      </c>
      <c r="B1537" s="5" t="inlineStr">
        <is>
          <t>TJPR</t>
        </is>
      </c>
      <c r="C1537" s="5" t="inlineStr">
        <is>
          <t>G1</t>
        </is>
      </c>
      <c r="D1537" s="6" t="inlineStr">
        <is>
          <t>0002419-55.2025.8.16.0176</t>
        </is>
      </c>
      <c r="E1537" s="6" t="inlineStr">
        <is>
          <t>Recuperação Judicial</t>
        </is>
      </c>
      <c r="F1537" s="7" t="n">
        <v>45965.36293981481</v>
      </c>
      <c r="G1537" s="6" t="inlineStr">
        <is>
          <t>Administração judicial</t>
        </is>
      </c>
      <c r="H1537" s="6" t="inlineStr">
        <is>
          <t>CURITIBA - 1ª VARA DE FALÊNCIAS E RECUPERAÇÕES JUDICIAIS</t>
        </is>
      </c>
      <c r="I1537" s="5" t="n">
        <v>4106902</v>
      </c>
      <c r="J1537" s="7" t="n">
        <v>46211.31137724537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0821833-36.2025.8.19.0042</t>
        </is>
      </c>
      <c r="E1538" s="3" t="inlineStr">
        <is>
          <t>Recuperação Judicial</t>
        </is>
      </c>
      <c r="F1538" s="4" t="n">
        <v>45965.01494212963</v>
      </c>
      <c r="G1538" s="3" t="inlineStr">
        <is>
          <t>Administração judicial</t>
        </is>
      </c>
      <c r="H1538" s="3" t="inlineStr">
        <is>
          <t>PETROPOLIS 4 VARA CIVEL</t>
        </is>
      </c>
      <c r="I1538" s="2" t="n">
        <v>3303906</v>
      </c>
      <c r="J1538" s="4" t="n">
        <v>46227.38088902778</v>
      </c>
    </row>
    <row r="1539">
      <c r="A1539" s="5" t="inlineStr">
        <is>
          <t>Monitorado</t>
        </is>
      </c>
      <c r="B1539" s="5" t="inlineStr">
        <is>
          <t>TJRS</t>
        </is>
      </c>
      <c r="C1539" s="5" t="inlineStr">
        <is>
          <t>G1</t>
        </is>
      </c>
      <c r="D1539" s="6" t="inlineStr">
        <is>
          <t>5057934-62.2025.8.21.0010</t>
        </is>
      </c>
      <c r="E1539" s="6" t="inlineStr">
        <is>
          <t>Recuperação Judicial</t>
        </is>
      </c>
      <c r="F1539" s="7" t="n">
        <v>45964.99510416666</v>
      </c>
      <c r="G1539" s="6" t="inlineStr">
        <is>
          <t>Classificação de créditos</t>
        </is>
      </c>
      <c r="H1539" s="6" t="inlineStr">
        <is>
          <t>Vara Regional Empresarial da Comarca de Caxias do Sul</t>
        </is>
      </c>
      <c r="I1539" s="5" t="n">
        <v>4305108</v>
      </c>
      <c r="J1539" s="7" t="n">
        <v>46211.40375581018</v>
      </c>
    </row>
    <row r="1540">
      <c r="A1540" s="2" t="inlineStr">
        <is>
          <t>Monitorado</t>
        </is>
      </c>
      <c r="B1540" s="2" t="inlineStr">
        <is>
          <t>TJMG</t>
        </is>
      </c>
      <c r="C1540" s="2" t="inlineStr">
        <is>
          <t>G1</t>
        </is>
      </c>
      <c r="D1540" s="3" t="inlineStr">
        <is>
          <t>1081818-71.2025.8.13.0024</t>
        </is>
      </c>
      <c r="E1540" s="3" t="inlineStr">
        <is>
          <t>Recuperação Judicial</t>
        </is>
      </c>
      <c r="F1540" s="4" t="n">
        <v>45964.77229166667</v>
      </c>
      <c r="G1540" s="3" t="inlineStr">
        <is>
          <t>Recuperação judicial e Falência</t>
        </is>
      </c>
      <c r="H1540" s="3" t="inlineStr">
        <is>
          <t>1ª Vara Empresarial da Comarca de Belo Horizonte</t>
        </is>
      </c>
      <c r="I1540" s="2" t="n">
        <v>3106200</v>
      </c>
      <c r="J1540" s="4" t="n">
        <v>46210.47211608796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0003854-54.2025.8.16.0147</t>
        </is>
      </c>
      <c r="E1541" s="6" t="inlineStr">
        <is>
          <t>Falência de Empresários/Sociedades/ME/EPP</t>
        </is>
      </c>
      <c r="F1541" s="7" t="n">
        <v>45964.76825231482</v>
      </c>
      <c r="G1541" s="6" t="inlineStr">
        <is>
          <t>Limitada</t>
        </is>
      </c>
      <c r="H1541" s="6" t="inlineStr">
        <is>
          <t>RIO BRANCO DO SUL - VARA CÍVEL, DA FAZENDA PÚBLICA, ACIDENTES DO TRABALHO, REGISTROS PÚBLICOS E CORREGEDORIA DO FORO EXTRAJUDICIAL</t>
        </is>
      </c>
      <c r="I1541" s="5" t="n">
        <v>4122206</v>
      </c>
      <c r="J1541" s="7" t="n">
        <v>46211.52135037037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3018774-48.2025.8.19.0001</t>
        </is>
      </c>
      <c r="E1542" s="3" t="inlineStr">
        <is>
          <t>Falência de Empresários/Sociedades/ME/EPP</t>
        </is>
      </c>
      <c r="F1542" s="4" t="n">
        <v>45964.76515046296</v>
      </c>
      <c r="G1542" s="3" t="inlineStr">
        <is>
          <t>Classificação de créditos</t>
        </is>
      </c>
      <c r="H1542" s="3" t="inlineStr">
        <is>
          <t>CAPITAL 6 VARA EMPRESARIAL</t>
        </is>
      </c>
      <c r="I1542" s="2" t="n">
        <v>3304557</v>
      </c>
      <c r="J1542" s="4" t="n">
        <v>46208.04131436343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4054861-82.2025.8.26.0100</t>
        </is>
      </c>
      <c r="E1543" s="6" t="inlineStr">
        <is>
          <t>Falência de Empresários/Sociedades/ME/EPP</t>
        </is>
      </c>
      <c r="F1543" s="7" t="n">
        <v>45964.74798611111</v>
      </c>
      <c r="G1543" s="6" t="inlineStr">
        <is>
          <t>Franquia</t>
        </is>
      </c>
      <c r="H1543" s="6" t="inlineStr">
        <is>
          <t>Juízo Titular I - 2ªVara Reg. Comp. Empresarial e Conflitos à Arbitragem Foro Espec. 1ª,7ªe 9ª RAJs</t>
        </is>
      </c>
      <c r="I1543" s="5" t="n">
        <v>3550308</v>
      </c>
      <c r="J1543" s="7" t="n">
        <v>46058.87330104167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4054794-20.2025.8.26.0100</t>
        </is>
      </c>
      <c r="E1544" s="3" t="inlineStr">
        <is>
          <t>Recuperação Judicial</t>
        </is>
      </c>
      <c r="F1544" s="4" t="n">
        <v>45964.71806712963</v>
      </c>
      <c r="G1544" s="3" t="inlineStr">
        <is>
          <t>Recuperação judicial e Falência</t>
        </is>
      </c>
      <c r="H1544" s="3" t="inlineStr">
        <is>
          <t>Juízo Titular II - 1ª Vara de Falências e Recuperações Judiciais - Foro Central Cível</t>
        </is>
      </c>
      <c r="I1544" s="2" t="n">
        <v>3550308</v>
      </c>
      <c r="J1544" s="4" t="n">
        <v>46140.28959039352</v>
      </c>
    </row>
    <row r="1545">
      <c r="A1545" s="5" t="inlineStr">
        <is>
          <t>Monitorado</t>
        </is>
      </c>
      <c r="B1545" s="5" t="inlineStr">
        <is>
          <t>TJMG</t>
        </is>
      </c>
      <c r="C1545" s="5" t="inlineStr">
        <is>
          <t>G1</t>
        </is>
      </c>
      <c r="D1545" s="6" t="inlineStr">
        <is>
          <t>5011844-16.2025.8.13.0625</t>
        </is>
      </c>
      <c r="E1545" s="6" t="inlineStr">
        <is>
          <t>Recuperação Judicial</t>
        </is>
      </c>
      <c r="F1545" s="7" t="n">
        <v>45964.7003587963</v>
      </c>
      <c r="G1545" s="6" t="inlineStr">
        <is>
          <t>Recuperação judicial e Falência</t>
        </is>
      </c>
      <c r="H1545" s="6" t="inlineStr">
        <is>
          <t>2ª Vara Cível da Comarca de São João del-Rei</t>
        </is>
      </c>
      <c r="I1545" s="5" t="n">
        <v>3162500</v>
      </c>
      <c r="J1545" s="7" t="n">
        <v>46233.51895762731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4054738-84.2025.8.26.0100</t>
        </is>
      </c>
      <c r="E1546" s="3" t="inlineStr">
        <is>
          <t>Falência de Empresários/Sociedades/ME/EPP</t>
        </is>
      </c>
      <c r="F1546" s="4" t="n">
        <v>45964.69329861111</v>
      </c>
      <c r="G1546" s="3" t="inlineStr">
        <is>
          <t>Recuperação judicial e Falência</t>
        </is>
      </c>
      <c r="H1546" s="3" t="inlineStr">
        <is>
          <t>Juízo Titular I - 1ª Vara de Falências e Recuperações Judiciais - Foro Central Cível</t>
        </is>
      </c>
      <c r="I1546" s="2" t="n">
        <v>3550308</v>
      </c>
      <c r="J1546" s="4" t="n">
        <v>46154.06900762732</v>
      </c>
    </row>
    <row r="1547">
      <c r="A1547" s="5" t="inlineStr">
        <is>
          <t>Monitorado</t>
        </is>
      </c>
      <c r="B1547" s="5" t="inlineStr">
        <is>
          <t>TJMG</t>
        </is>
      </c>
      <c r="C1547" s="5" t="inlineStr">
        <is>
          <t>G1</t>
        </is>
      </c>
      <c r="D1547" s="6" t="inlineStr">
        <is>
          <t>1081666-23.2025.8.13.0024</t>
        </is>
      </c>
      <c r="E1547" s="6" t="inlineStr">
        <is>
          <t>Falência de Empresários/Sociedades/ME/EPP</t>
        </is>
      </c>
      <c r="F1547" s="7" t="n">
        <v>45964.6909837963</v>
      </c>
      <c r="G1547" s="6" t="inlineStr">
        <is>
          <t>Recuperação judicial e Falência</t>
        </is>
      </c>
      <c r="H1547" s="6" t="inlineStr">
        <is>
          <t>2ª Vara Empresarial da Comarca de Belo Horizonte</t>
        </is>
      </c>
      <c r="I1547" s="5" t="n">
        <v>3106200</v>
      </c>
      <c r="J1547" s="7" t="n">
        <v>46210.30575288194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4000199-76.2025.8.26.0260</t>
        </is>
      </c>
      <c r="E1548" s="3" t="inlineStr">
        <is>
          <t>Falência de Empresários/Sociedades/ME/EPP</t>
        </is>
      </c>
      <c r="F1548" s="4" t="n">
        <v>45964.66413194445</v>
      </c>
      <c r="G1548" s="3" t="inlineStr">
        <is>
          <t>Recuperação judicial e Falência</t>
        </is>
      </c>
      <c r="H1548" s="3" t="inlineStr">
        <is>
          <t>Juízo Titular I - 2ªVara Reg. Comp. Empresarial e Conflitos à Arbitragem Foro Espec. 1ª,7ªe 9ª RAJs</t>
        </is>
      </c>
      <c r="I1548" s="2" t="n">
        <v>3550308</v>
      </c>
      <c r="J1548" s="4" t="n">
        <v>46147.30278046296</v>
      </c>
    </row>
    <row r="1549">
      <c r="A1549" s="5" t="inlineStr">
        <is>
          <t>Monitorado</t>
        </is>
      </c>
      <c r="B1549" s="5" t="inlineStr">
        <is>
          <t>TJMG</t>
        </is>
      </c>
      <c r="C1549" s="5" t="inlineStr">
        <is>
          <t>G1</t>
        </is>
      </c>
      <c r="D1549" s="6" t="inlineStr">
        <is>
          <t>1081563-16.2025.8.13.0024</t>
        </is>
      </c>
      <c r="E1549" s="6" t="inlineStr">
        <is>
          <t>Falência de Empresários/Sociedades/ME/EPP</t>
        </is>
      </c>
      <c r="F1549" s="7" t="n">
        <v>45964.64509259259</v>
      </c>
      <c r="G1549" s="6" t="inlineStr">
        <is>
          <t>Recuperação judicial e Falência</t>
        </is>
      </c>
      <c r="H1549" s="6" t="inlineStr">
        <is>
          <t>2ª Vara Empresarial da Comarca de Belo Horizonte</t>
        </is>
      </c>
      <c r="I1549" s="5" t="n">
        <v>3106200</v>
      </c>
      <c r="J1549" s="7" t="n">
        <v>46210.34160240741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4007018-93.2025.8.26.0562</t>
        </is>
      </c>
      <c r="E1550" s="3" t="inlineStr">
        <is>
          <t>Recuperação Judicial</t>
        </is>
      </c>
      <c r="F1550" s="4" t="n">
        <v>45964.64221064815</v>
      </c>
      <c r="G1550" s="3" t="inlineStr">
        <is>
          <t>Recuperação judicial e Falência</t>
        </is>
      </c>
      <c r="H1550" s="3" t="inlineStr">
        <is>
          <t>Juízo Titular I - 1ªVara Reg. Comp. Empresarial e Conflitos à Arbitragem Foro Espec. 1ª,7ªe 9ª RAJs</t>
        </is>
      </c>
      <c r="I1550" s="2" t="n">
        <v>3550308</v>
      </c>
      <c r="J1550" s="4" t="n">
        <v>46211.05201711805</v>
      </c>
    </row>
    <row r="1551">
      <c r="A1551" s="5" t="inlineStr">
        <is>
          <t>Monitorado</t>
        </is>
      </c>
      <c r="B1551" s="5" t="inlineStr">
        <is>
          <t>TJSP</t>
        </is>
      </c>
      <c r="C1551" s="5" t="inlineStr">
        <is>
          <t>G1</t>
        </is>
      </c>
      <c r="D1551" s="6" t="inlineStr">
        <is>
          <t>4054599-35.2025.8.26.0100</t>
        </is>
      </c>
      <c r="E1551" s="6" t="inlineStr">
        <is>
          <t>Recuperação Judicial</t>
        </is>
      </c>
      <c r="F1551" s="7" t="n">
        <v>45964.63061342593</v>
      </c>
      <c r="G1551" s="6" t="inlineStr">
        <is>
          <t>Concurso de Credores</t>
        </is>
      </c>
      <c r="H1551" s="6" t="inlineStr">
        <is>
          <t>Juízo Auxiliar - 3ª Vara de Falências e Recuperações Judiciais - Foro Central Cível</t>
        </is>
      </c>
      <c r="I1551" s="5" t="n">
        <v>3550308</v>
      </c>
      <c r="J1551" s="7" t="n">
        <v>46205.54812311343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4054500-65.2025.8.26.0100</t>
        </is>
      </c>
      <c r="E1552" s="3" t="inlineStr">
        <is>
          <t>Falência de Empresários/Sociedades/ME/EPP</t>
        </is>
      </c>
      <c r="F1552" s="4" t="n">
        <v>45964.58625</v>
      </c>
      <c r="G1552" s="3" t="inlineStr">
        <is>
          <t>Autofalência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46182.54268666667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4016570-68.2025.8.26.0114</t>
        </is>
      </c>
      <c r="E1553" s="6" t="inlineStr">
        <is>
          <t>Falência de Empresários/Sociedades/ME/EPP</t>
        </is>
      </c>
      <c r="F1553" s="7" t="n">
        <v>45964.5740625</v>
      </c>
      <c r="G1553" s="6" t="inlineStr">
        <is>
          <t>Autofalência</t>
        </is>
      </c>
      <c r="H1553" s="6" t="inlineStr">
        <is>
          <t>Juízo Titular I - Vara Reg. Comp. Empresarial e Conflitos à Arbitragem Foro Espec. 4ªe10ª RAJs</t>
        </is>
      </c>
      <c r="I1553" s="5" t="n">
        <v>3509502</v>
      </c>
      <c r="J1553" s="7" t="n">
        <v>46178.82665541667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4054469-45.2025.8.26.0100</t>
        </is>
      </c>
      <c r="E1554" s="3" t="inlineStr">
        <is>
          <t>Falência de Empresários/Sociedades/ME/EPP</t>
        </is>
      </c>
      <c r="F1554" s="4" t="n">
        <v>45964.56434027778</v>
      </c>
      <c r="G1554" s="3" t="inlineStr">
        <is>
          <t>Autofalência</t>
        </is>
      </c>
      <c r="H1554" s="3" t="inlineStr">
        <is>
          <t>Juízo Titular I - 1ªVara Reg. Comp. Empresarial e Conflitos à Arbitragem Foro Espec. 1ª,7ªe 9ª RAJs</t>
        </is>
      </c>
      <c r="I1554" s="2" t="n">
        <v>3550308</v>
      </c>
      <c r="J1554" s="4" t="n">
        <v>46211.97349148148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0006830-89.2025.8.16.0064</t>
        </is>
      </c>
      <c r="E1555" s="6" t="inlineStr">
        <is>
          <t>Falência de Empresários/Sociedades/ME/EPP</t>
        </is>
      </c>
      <c r="F1555" s="7" t="n">
        <v>45963.79488425926</v>
      </c>
      <c r="G1555" s="6" t="inlineStr">
        <is>
          <t>Autofalência</t>
        </is>
      </c>
      <c r="H1555" s="6" t="inlineStr">
        <is>
          <t>PONTA GROSSA - 1ª VARA CÍVEL</t>
        </is>
      </c>
      <c r="I1555" s="5" t="n">
        <v>4119905</v>
      </c>
      <c r="J1555" s="7" t="n">
        <v>46183.98628530093</v>
      </c>
    </row>
    <row r="1556">
      <c r="A1556" s="2" t="inlineStr">
        <is>
          <t>Monitorado</t>
        </is>
      </c>
      <c r="B1556" s="2" t="inlineStr">
        <is>
          <t>TJSP</t>
        </is>
      </c>
      <c r="C1556" s="2" t="inlineStr">
        <is>
          <t>G1</t>
        </is>
      </c>
      <c r="D1556" s="3" t="inlineStr">
        <is>
          <t>4053995-74.2025.8.26.0100</t>
        </is>
      </c>
      <c r="E1556" s="3" t="inlineStr">
        <is>
          <t>Falência de Empresários/Sociedades/ME/EPP</t>
        </is>
      </c>
      <c r="F1556" s="4" t="n">
        <v>45962.44283564815</v>
      </c>
      <c r="G1556" s="3" t="inlineStr">
        <is>
          <t>Recuperação judicial e Falência</t>
        </is>
      </c>
      <c r="H1556" s="3" t="inlineStr">
        <is>
          <t>Juízo Titular II - 2ª Vara de Falências e Recuperações Judiciais - Foro Central Cível</t>
        </is>
      </c>
      <c r="I1556" s="2" t="n">
        <v>3550308</v>
      </c>
      <c r="J1556" s="4" t="n">
        <v>46140.05994358796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4000196-24.2025.8.26.0260</t>
        </is>
      </c>
      <c r="E1557" s="6" t="inlineStr">
        <is>
          <t>Recuperação Judicial</t>
        </is>
      </c>
      <c r="F1557" s="7" t="n">
        <v>45961.97083333333</v>
      </c>
      <c r="G1557" s="6" t="inlineStr">
        <is>
          <t>Recuperação judicial e Falência</t>
        </is>
      </c>
      <c r="H1557" s="6" t="inlineStr">
        <is>
          <t>Juízo Titular I - 1ªVara Reg. Comp. Empresarial e Conflitos à Arbitragem Foro Espec. 1ª,7ªe 9ª RAJs</t>
        </is>
      </c>
      <c r="I1557" s="5" t="n">
        <v>3550308</v>
      </c>
      <c r="J1557" s="7" t="n">
        <v>46207.32123496527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4000087-19.2025.8.26.0354</t>
        </is>
      </c>
      <c r="E1558" s="3" t="inlineStr">
        <is>
          <t>Recuperação Judicial</t>
        </is>
      </c>
      <c r="F1558" s="4" t="n">
        <v>45961.88121527778</v>
      </c>
      <c r="G1558" s="3" t="inlineStr">
        <is>
          <t>Concurso de Credores</t>
        </is>
      </c>
      <c r="H1558" s="3" t="inlineStr">
        <is>
          <t>Juízo Titular I - Vara Reg. Comp. Empresarial e Conflitos à Arbitragem Foro Espec. 4ªe10ª RAJs</t>
        </is>
      </c>
      <c r="I1558" s="2" t="n">
        <v>3509502</v>
      </c>
      <c r="J1558" s="4" t="n">
        <v>46205.37370302084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0854463-14.2025.8.19.0021</t>
        </is>
      </c>
      <c r="E1559" s="6" t="inlineStr">
        <is>
          <t>Falência de Empresários/Sociedades/ME/EPP</t>
        </is>
      </c>
      <c r="F1559" s="7" t="n">
        <v>45961.81929398148</v>
      </c>
      <c r="G1559" s="6" t="inlineStr">
        <is>
          <t>Administração judicial</t>
        </is>
      </c>
      <c r="H1559" s="6" t="inlineStr">
        <is>
          <t>DUQUE DE CAXIAS 3 VARA CIVEL</t>
        </is>
      </c>
      <c r="I1559" s="5" t="n">
        <v>3301702</v>
      </c>
      <c r="J1559" s="7" t="n">
        <v>46226.91750516204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5030844-52.2025.8.21.0019</t>
        </is>
      </c>
      <c r="E1560" s="3" t="inlineStr">
        <is>
          <t>Recuperação Judicial</t>
        </is>
      </c>
      <c r="F1560" s="4" t="n">
        <v>45961.81024305556</v>
      </c>
      <c r="G1560" s="3" t="inlineStr">
        <is>
          <t>Autofalência</t>
        </is>
      </c>
      <c r="H1560" s="3" t="inlineStr">
        <is>
          <t>Vara Regional Empresarial da Comarca de Novo Hamburgo</t>
        </is>
      </c>
      <c r="I1560" s="2" t="n">
        <v>4313409</v>
      </c>
      <c r="J1560" s="4" t="n">
        <v>46211.38785479167</v>
      </c>
    </row>
    <row r="1561">
      <c r="A1561" s="5" t="inlineStr">
        <is>
          <t>Monitorado</t>
        </is>
      </c>
      <c r="B1561" s="5" t="inlineStr">
        <is>
          <t>TJMG</t>
        </is>
      </c>
      <c r="C1561" s="5" t="inlineStr">
        <is>
          <t>G1</t>
        </is>
      </c>
      <c r="D1561" s="6" t="inlineStr">
        <is>
          <t>5002792-16.2025.8.13.0295</t>
        </is>
      </c>
      <c r="E1561" s="6" t="inlineStr">
        <is>
          <t>Recuperação Judicial</t>
        </is>
      </c>
      <c r="F1561" s="7" t="n">
        <v>45961.74863425926</v>
      </c>
      <c r="G1561" s="6" t="inlineStr">
        <is>
          <t>Concurso de Credores</t>
        </is>
      </c>
      <c r="H1561" s="6" t="inlineStr">
        <is>
          <t>Vara Única da Comarca de Ibiá</t>
        </is>
      </c>
      <c r="I1561" s="5" t="n">
        <v>3129509</v>
      </c>
      <c r="J1561" s="7" t="n">
        <v>46235.16804225695</v>
      </c>
    </row>
    <row r="1562">
      <c r="A1562" s="2" t="inlineStr">
        <is>
          <t>Monitorado</t>
        </is>
      </c>
      <c r="B1562" s="2" t="inlineStr">
        <is>
          <t>TJPR</t>
        </is>
      </c>
      <c r="C1562" s="2" t="inlineStr">
        <is>
          <t>G1</t>
        </is>
      </c>
      <c r="D1562" s="3" t="inlineStr">
        <is>
          <t>0028889-18.2025.8.16.0017</t>
        </is>
      </c>
      <c r="E1562" s="3" t="inlineStr">
        <is>
          <t>Recuperação Judicial</t>
        </is>
      </c>
      <c r="F1562" s="4" t="n">
        <v>45961.69244212963</v>
      </c>
      <c r="G1562" s="3" t="inlineStr">
        <is>
          <t xml:space="preserve">Liminar </t>
        </is>
      </c>
      <c r="H1562" s="3" t="inlineStr">
        <is>
          <t>CURITIBA - 2ª VARA DE FALÊNCIAS E RECUPERAÇÕES JUDICIAIS</t>
        </is>
      </c>
      <c r="I1562" s="2" t="n">
        <v>4106902</v>
      </c>
      <c r="J1562" s="4" t="n">
        <v>46211.27207898148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4053673-54.2025.8.26.0100</t>
        </is>
      </c>
      <c r="E1563" s="6" t="inlineStr">
        <is>
          <t>Recuperação Judicial</t>
        </is>
      </c>
      <c r="F1563" s="7" t="n">
        <v>45961.68482638889</v>
      </c>
      <c r="G1563" s="6" t="inlineStr">
        <is>
          <t>Classificação de créditos</t>
        </is>
      </c>
      <c r="H1563" s="6" t="inlineStr">
        <is>
          <t>Juízo Titular II - 1ª Vara de Falências e Recuperações Judiciais - Foro Central Cível</t>
        </is>
      </c>
      <c r="I1563" s="5" t="n">
        <v>3550308</v>
      </c>
      <c r="J1563" s="7" t="n">
        <v>46206.37213842593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4000194-54.2025.8.26.0260</t>
        </is>
      </c>
      <c r="E1564" s="3" t="inlineStr">
        <is>
          <t>Recuperação Extrajudicial</t>
        </is>
      </c>
      <c r="F1564" s="4" t="n">
        <v>45961.64853009259</v>
      </c>
      <c r="G1564" s="3" t="inlineStr">
        <is>
          <t>Recuperação extrajudicial</t>
        </is>
      </c>
      <c r="H1564" s="3" t="inlineStr">
        <is>
          <t>Juízo Titular I - 1ªVara Reg. Comp. Empresarial e Conflitos à Arbitragem Foro Espec. 1ª,7ªe 9ª RAJs</t>
        </is>
      </c>
      <c r="I1564" s="2" t="n">
        <v>3550308</v>
      </c>
      <c r="J1564" s="4" t="n">
        <v>46210.16164806713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0004722-09.2025.8.19.0063</t>
        </is>
      </c>
      <c r="E1565" s="6" t="inlineStr">
        <is>
          <t>Recuperação Judicial</t>
        </is>
      </c>
      <c r="F1565" s="7" t="n">
        <v>45961.64016203704</v>
      </c>
      <c r="G1565" s="6" t="inlineStr">
        <is>
          <t>Concurso de Credores</t>
        </is>
      </c>
      <c r="H1565" s="6" t="inlineStr">
        <is>
          <t>TRES RIOS-AREAL-LEVY GASPARIAN 1 VARA</t>
        </is>
      </c>
      <c r="I1565" s="5" t="n">
        <v>3306008</v>
      </c>
      <c r="J1565" s="7" t="n">
        <v>46207.99227450231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0004720-39.2025.8.19.0063</t>
        </is>
      </c>
      <c r="E1566" s="3" t="inlineStr">
        <is>
          <t>Recuperação Judicial</t>
        </is>
      </c>
      <c r="F1566" s="4" t="n">
        <v>45961.62857638889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46207.64080805556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0001665-53.2025.8.26.0106</t>
        </is>
      </c>
      <c r="E1567" s="6" t="inlineStr">
        <is>
          <t>Falência de Empresários/Sociedades/ME/EPP</t>
        </is>
      </c>
      <c r="F1567" s="7" t="n">
        <v>45961.62318287037</v>
      </c>
      <c r="G1567" s="6" t="inlineStr">
        <is>
          <t>Concurso de Credores</t>
        </is>
      </c>
      <c r="H1567" s="6" t="inlineStr">
        <is>
          <t>02 CUMULATIVA DE CAIEIRAS</t>
        </is>
      </c>
      <c r="I1567" s="5" t="n"/>
      <c r="J1567" s="7" t="n">
        <v>46150.6906047338</v>
      </c>
    </row>
    <row r="1568">
      <c r="A1568" s="2" t="inlineStr">
        <is>
          <t>Monitorado</t>
        </is>
      </c>
      <c r="B1568" s="2" t="inlineStr">
        <is>
          <t>TJRJ</t>
        </is>
      </c>
      <c r="C1568" s="2" t="inlineStr">
        <is>
          <t>G1</t>
        </is>
      </c>
      <c r="D1568" s="3" t="inlineStr">
        <is>
          <t>0004719-54.2025.8.19.0063</t>
        </is>
      </c>
      <c r="E1568" s="3" t="inlineStr">
        <is>
          <t>Recuperação Judicial</t>
        </is>
      </c>
      <c r="F1568" s="4" t="n">
        <v>45961.61606481481</v>
      </c>
      <c r="G1568" s="3" t="inlineStr">
        <is>
          <t>Concurso de Credores</t>
        </is>
      </c>
      <c r="H1568" s="3" t="inlineStr">
        <is>
          <t>TRES RIOS-AREAL-LEVY GASPARIAN 1 VARA</t>
        </is>
      </c>
      <c r="I1568" s="2" t="n">
        <v>3306008</v>
      </c>
      <c r="J1568" s="4" t="n">
        <v>46207.74639503472</v>
      </c>
    </row>
    <row r="1569">
      <c r="A1569" s="5" t="inlineStr">
        <is>
          <t>Monitorado</t>
        </is>
      </c>
      <c r="B1569" s="5" t="inlineStr">
        <is>
          <t>TJRS</t>
        </is>
      </c>
      <c r="C1569" s="5" t="inlineStr">
        <is>
          <t>G1</t>
        </is>
      </c>
      <c r="D1569" s="6" t="inlineStr">
        <is>
          <t>5044024-29.2025.8.21.0022</t>
        </is>
      </c>
      <c r="E1569" s="6" t="inlineStr">
        <is>
          <t>Falência de Empresários/Sociedades/ME/EPP</t>
        </is>
      </c>
      <c r="F1569" s="7" t="n">
        <v>45961.53988425926</v>
      </c>
      <c r="G1569" s="6" t="inlineStr">
        <is>
          <t>Autofalência</t>
        </is>
      </c>
      <c r="H1569" s="6" t="inlineStr">
        <is>
          <t>Juizado Regional Empresarial da Comarca de Pelotas</t>
        </is>
      </c>
      <c r="I1569" s="5" t="n">
        <v>4314407</v>
      </c>
      <c r="J1569" s="7" t="n">
        <v>46211.04405008102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4053344-42.2025.8.26.0100</t>
        </is>
      </c>
      <c r="E1570" s="3" t="inlineStr">
        <is>
          <t>Recuperação Judicial</t>
        </is>
      </c>
      <c r="F1570" s="4" t="n">
        <v>45961.52196759259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46205.25567581019</v>
      </c>
    </row>
    <row r="1571">
      <c r="A1571" s="5" t="inlineStr">
        <is>
          <t>Monitorado</t>
        </is>
      </c>
      <c r="B1571" s="5" t="inlineStr">
        <is>
          <t>TJPR</t>
        </is>
      </c>
      <c r="C1571" s="5" t="inlineStr">
        <is>
          <t>G1</t>
        </is>
      </c>
      <c r="D1571" s="6" t="inlineStr">
        <is>
          <t>0019784-68.2025.8.16.0194</t>
        </is>
      </c>
      <c r="E1571" s="6" t="inlineStr">
        <is>
          <t>Falência de Empresários/Sociedades/ME/EPP</t>
        </is>
      </c>
      <c r="F1571" s="7" t="n">
        <v>45961.49293981482</v>
      </c>
      <c r="G1571" s="6" t="inlineStr">
        <is>
          <t>Nota Promissória</t>
        </is>
      </c>
      <c r="H1571" s="6" t="inlineStr">
        <is>
          <t>CURITIBA - 1ª VARA DE FALÊNCIAS E RECUPERAÇÕES JUDICIAIS</t>
        </is>
      </c>
      <c r="I1571" s="5" t="n">
        <v>4106902</v>
      </c>
      <c r="J1571" s="7" t="n">
        <v>46183.95724541667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0004670-13.2025.8.19.0063</t>
        </is>
      </c>
      <c r="E1572" s="3" t="inlineStr">
        <is>
          <t>Recuperação Judicial</t>
        </is>
      </c>
      <c r="F1572" s="4" t="n">
        <v>45960.78715277778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46226.97322622685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0004669-28.2025.8.19.0063</t>
        </is>
      </c>
      <c r="E1573" s="6" t="inlineStr">
        <is>
          <t>Recuperação Judicial</t>
        </is>
      </c>
      <c r="F1573" s="7" t="n">
        <v>45960.78622685185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46233.3696518287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0004662-36.2025.8.19.0063</t>
        </is>
      </c>
      <c r="E1574" s="3" t="inlineStr">
        <is>
          <t>Recuperação Judicial</t>
        </is>
      </c>
      <c r="F1574" s="4" t="n">
        <v>45960.76640046296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46226.91401921296</v>
      </c>
    </row>
    <row r="1575">
      <c r="A1575" s="5" t="inlineStr">
        <is>
          <t>Monitorado</t>
        </is>
      </c>
      <c r="B1575" s="5" t="inlineStr">
        <is>
          <t>TJPR</t>
        </is>
      </c>
      <c r="C1575" s="5" t="inlineStr">
        <is>
          <t>G1</t>
        </is>
      </c>
      <c r="D1575" s="6" t="inlineStr">
        <is>
          <t>0019786-38.2025.8.16.0194</t>
        </is>
      </c>
      <c r="E1575" s="6" t="inlineStr">
        <is>
          <t>Falência de Empresários/Sociedades/ME/EPP</t>
        </is>
      </c>
      <c r="F1575" s="7" t="n">
        <v>45960.7624537037</v>
      </c>
      <c r="G1575" s="6" t="inlineStr">
        <is>
          <t>Convolação de recuperação judicial em falência</t>
        </is>
      </c>
      <c r="H1575" s="6" t="inlineStr">
        <is>
          <t>CURITIBA - 24ª VARA CÍVEL</t>
        </is>
      </c>
      <c r="I1575" s="5" t="n">
        <v>4106902</v>
      </c>
      <c r="J1575" s="7" t="n">
        <v>46211.109085625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0004661-51.2025.8.19.0063</t>
        </is>
      </c>
      <c r="E1576" s="3" t="inlineStr">
        <is>
          <t>Recuperação Judicial</t>
        </is>
      </c>
      <c r="F1576" s="4" t="n">
        <v>45960.75991898148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46224.15374493055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0004660-66.2025.8.19.0063</t>
        </is>
      </c>
      <c r="E1577" s="6" t="inlineStr">
        <is>
          <t>Recuperação Judicial</t>
        </is>
      </c>
      <c r="F1577" s="7" t="n">
        <v>45960.74290509259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46233.11653920139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0004659-81.2025.8.19.0063</t>
        </is>
      </c>
      <c r="E1578" s="3" t="inlineStr">
        <is>
          <t>Recuperação Judicial</t>
        </is>
      </c>
      <c r="F1578" s="4" t="n">
        <v>45960.74283564815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46207.99742377315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0107571-51.2025.8.19.0001</t>
        </is>
      </c>
      <c r="E1579" s="6" t="inlineStr">
        <is>
          <t>Falência de Empresários/Sociedades/ME/EPP</t>
        </is>
      </c>
      <c r="F1579" s="7" t="n">
        <v>45960.72895833333</v>
      </c>
      <c r="G1579" s="6" t="inlineStr">
        <is>
          <t>Apuração de haveres</t>
        </is>
      </c>
      <c r="H1579" s="6" t="inlineStr">
        <is>
          <t>CAPITAL 7 VARA EMPRESARIAL</t>
        </is>
      </c>
      <c r="I1579" s="5" t="n">
        <v>3304557</v>
      </c>
      <c r="J1579" s="7" t="n">
        <v>46233.20250381945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4052903-61.2025.8.26.0100</t>
        </is>
      </c>
      <c r="E1580" s="3" t="inlineStr">
        <is>
          <t>Falência de Empresários/Sociedades/ME/EPP</t>
        </is>
      </c>
      <c r="F1580" s="4" t="n">
        <v>45960.70806712963</v>
      </c>
      <c r="G1580" s="3" t="inlineStr">
        <is>
          <t>Recuperação judicial e Falência</t>
        </is>
      </c>
      <c r="H1580" s="3" t="inlineStr">
        <is>
          <t>Juízo Auxiliar - 3ª Vara de Falências e Recuperações Judiciais - Foro Central Cível</t>
        </is>
      </c>
      <c r="I1580" s="2" t="n">
        <v>3550308</v>
      </c>
      <c r="J1580" s="4" t="n">
        <v>46139.99233761574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0004657-14.2025.8.19.0063</t>
        </is>
      </c>
      <c r="E1581" s="6" t="inlineStr">
        <is>
          <t>Recuperação Judicial</t>
        </is>
      </c>
      <c r="F1581" s="7" t="n">
        <v>45960.70243055555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46233.46558798611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4052800-54.2025.8.26.0100</t>
        </is>
      </c>
      <c r="E1582" s="3" t="inlineStr">
        <is>
          <t>Falência de Empresários/Sociedades/ME/EPP</t>
        </is>
      </c>
      <c r="F1582" s="4" t="n">
        <v>45960.67083333333</v>
      </c>
      <c r="G1582" s="3" t="inlineStr">
        <is>
          <t>Recuperação judicial e Falência</t>
        </is>
      </c>
      <c r="H1582" s="3" t="inlineStr">
        <is>
          <t>Juízo Auxiliar - 3ª Vara de Falências e Recuperações Judiciais - Foro Central Cível</t>
        </is>
      </c>
      <c r="I1582" s="2" t="n">
        <v>3550308</v>
      </c>
      <c r="J1582" s="4" t="n">
        <v>46207.12044920139</v>
      </c>
    </row>
    <row r="1583">
      <c r="A1583" s="5" t="inlineStr">
        <is>
          <t>Monitorado</t>
        </is>
      </c>
      <c r="B1583" s="5" t="inlineStr">
        <is>
          <t>TJRS</t>
        </is>
      </c>
      <c r="C1583" s="5" t="inlineStr">
        <is>
          <t>G1</t>
        </is>
      </c>
      <c r="D1583" s="6" t="inlineStr">
        <is>
          <t>5281803-97.2025.8.21.0001</t>
        </is>
      </c>
      <c r="E1583" s="6" t="inlineStr">
        <is>
          <t>Recuperação Judicial</t>
        </is>
      </c>
      <c r="F1583" s="7" t="n">
        <v>45960.58518518518</v>
      </c>
      <c r="G1583" s="6" t="inlineStr">
        <is>
          <t>Recuperação extrajudicial</t>
        </is>
      </c>
      <c r="H1583" s="6" t="inlineStr">
        <is>
          <t>Vara Regional Empresarial de Porto Alegre</t>
        </is>
      </c>
      <c r="I1583" s="5" t="n">
        <v>4314902</v>
      </c>
      <c r="J1583" s="7" t="n">
        <v>46211.65308354166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4003429-09.2025.8.26.0590</t>
        </is>
      </c>
      <c r="E1584" s="3" t="inlineStr">
        <is>
          <t>Recuperação Judicial</t>
        </is>
      </c>
      <c r="F1584" s="4" t="n">
        <v>45960.50354166667</v>
      </c>
      <c r="G1584" s="3" t="inlineStr">
        <is>
          <t>Administração judicial</t>
        </is>
      </c>
      <c r="H1584" s="3" t="inlineStr">
        <is>
          <t>Juízo Titular I - 2ªVara Reg. Comp. Empresarial e Conflitos à Arbitragem Foro Espec. 1ª,7ªe 9ª RAJs</t>
        </is>
      </c>
      <c r="I1584" s="2" t="n">
        <v>3550308</v>
      </c>
      <c r="J1584" s="4" t="n">
        <v>46140.0080822338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0076793-43.2025.8.16.0014</t>
        </is>
      </c>
      <c r="E1585" s="6" t="inlineStr">
        <is>
          <t>Falência de Empresários/Sociedades/ME/EPP</t>
        </is>
      </c>
      <c r="F1585" s="7" t="n">
        <v>45959.92454861111</v>
      </c>
      <c r="G1585" s="6" t="inlineStr">
        <is>
          <t>Compra e Venda</t>
        </is>
      </c>
      <c r="H1585" s="6" t="inlineStr">
        <is>
          <t>CURITIBA - 1ª VARA DE FALÊNCIAS E RECUPERAÇÕES JUDICIAIS</t>
        </is>
      </c>
      <c r="I1585" s="5" t="n">
        <v>4106902</v>
      </c>
      <c r="J1585" s="7" t="n">
        <v>46211.14247525463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4052274-87.2025.8.26.0100</t>
        </is>
      </c>
      <c r="E1586" s="3" t="inlineStr">
        <is>
          <t>Recuperação Judicial</t>
        </is>
      </c>
      <c r="F1586" s="4" t="n">
        <v>45959.87577546296</v>
      </c>
      <c r="G1586" s="3" t="inlineStr">
        <is>
          <t>Recuperação judicial e Falência</t>
        </is>
      </c>
      <c r="H1586" s="3" t="inlineStr">
        <is>
          <t>Juízo Auxiliar - 3ª Vara de Falências e Recuperações Judiciais - Foro Central Cível</t>
        </is>
      </c>
      <c r="I1586" s="2" t="n">
        <v>3550308</v>
      </c>
      <c r="J1586" s="4" t="n">
        <v>46205.45327640046</v>
      </c>
    </row>
    <row r="1587">
      <c r="A1587" s="5" t="inlineStr">
        <is>
          <t>Monitorado</t>
        </is>
      </c>
      <c r="B1587" s="5" t="inlineStr">
        <is>
          <t>TJSP</t>
        </is>
      </c>
      <c r="C1587" s="5" t="inlineStr">
        <is>
          <t>G1</t>
        </is>
      </c>
      <c r="D1587" s="6" t="inlineStr">
        <is>
          <t>4052270-50.2025.8.26.0100</t>
        </is>
      </c>
      <c r="E1587" s="6" t="inlineStr">
        <is>
          <t>Recuperação Judicial</t>
        </is>
      </c>
      <c r="F1587" s="7" t="n">
        <v>45959.8641087963</v>
      </c>
      <c r="G1587" s="6" t="inlineStr">
        <is>
          <t>Recuperação judicial e Falência</t>
        </is>
      </c>
      <c r="H1587" s="6" t="inlineStr">
        <is>
          <t>Juízo Titular I - 1ª Vara de Falências e Recuperações Judiciais - Foro Central Cível</t>
        </is>
      </c>
      <c r="I1587" s="5" t="n">
        <v>3550308</v>
      </c>
      <c r="J1587" s="7" t="n">
        <v>46181.25343642361</v>
      </c>
    </row>
    <row r="1588">
      <c r="A1588" s="2" t="inlineStr">
        <is>
          <t>Monitorado</t>
        </is>
      </c>
      <c r="B1588" s="2" t="inlineStr">
        <is>
          <t>TJPR</t>
        </is>
      </c>
      <c r="C1588" s="2" t="inlineStr">
        <is>
          <t>G1</t>
        </is>
      </c>
      <c r="D1588" s="3" t="inlineStr">
        <is>
          <t>0076769-15.2025.8.16.0014</t>
        </is>
      </c>
      <c r="E1588" s="3" t="inlineStr">
        <is>
          <t>Falência de Empresários/Sociedades/ME/EPP</t>
        </is>
      </c>
      <c r="F1588" s="4" t="n">
        <v>45959.75841435185</v>
      </c>
      <c r="G1588" s="3" t="inlineStr">
        <is>
          <t>Compra e Venda</t>
        </is>
      </c>
      <c r="H1588" s="3" t="inlineStr">
        <is>
          <t>CURITIBA - 1ª VARA DE FALÊNCIAS E RECUPERAÇÕES JUDICIAIS</t>
        </is>
      </c>
      <c r="I1588" s="2" t="n">
        <v>4106902</v>
      </c>
      <c r="J1588" s="4" t="n">
        <v>46211.46926951389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0974551-44.2025.8.19.0001</t>
        </is>
      </c>
      <c r="E1589" s="6" t="inlineStr">
        <is>
          <t>Falência de Empresários/Sociedades/ME/EPP</t>
        </is>
      </c>
      <c r="F1589" s="7" t="n">
        <v>45959.7459375</v>
      </c>
      <c r="G1589" s="6" t="inlineStr">
        <is>
          <t>Classificação de créditos</t>
        </is>
      </c>
      <c r="H1589" s="6" t="inlineStr">
        <is>
          <t>CAPITAL 4 VARA EMPRESARIAL</t>
        </is>
      </c>
      <c r="I1589" s="5" t="n">
        <v>3304557</v>
      </c>
      <c r="J1589" s="7" t="n">
        <v>46149.77133282407</v>
      </c>
    </row>
    <row r="1590">
      <c r="A1590" s="2" t="inlineStr">
        <is>
          <t>Monitorado</t>
        </is>
      </c>
      <c r="B1590" s="2" t="inlineStr">
        <is>
          <t>TJMG</t>
        </is>
      </c>
      <c r="C1590" s="2" t="inlineStr">
        <is>
          <t>G1</t>
        </is>
      </c>
      <c r="D1590" s="3" t="inlineStr">
        <is>
          <t>1003866-45.2025.8.13.0079</t>
        </is>
      </c>
      <c r="E1590" s="3" t="inlineStr">
        <is>
          <t>Falência de Empresários/Sociedades/ME/EPP</t>
        </is>
      </c>
      <c r="F1590" s="4" t="n">
        <v>45959.70003472222</v>
      </c>
      <c r="G1590" s="3" t="inlineStr">
        <is>
          <t>Recuperação judicial e Falência</t>
        </is>
      </c>
      <c r="H1590" s="3" t="inlineStr">
        <is>
          <t>2ª Vara Empresarial, de Fazenda Pública e Registros Públicos da Comarca de Contagem</t>
        </is>
      </c>
      <c r="I1590" s="2" t="n">
        <v>3118601</v>
      </c>
      <c r="J1590" s="4" t="n">
        <v>46218.06959686342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4051893-79.2025.8.26.0100</t>
        </is>
      </c>
      <c r="E1591" s="6" t="inlineStr">
        <is>
          <t>Falência de Empresários/Sociedades/ME/EPP</t>
        </is>
      </c>
      <c r="F1591" s="7" t="n">
        <v>45959.62424768518</v>
      </c>
      <c r="G1591" s="6" t="inlineStr">
        <is>
          <t>Liquidação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46206.98741810185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5280316-92.2025.8.21.0001</t>
        </is>
      </c>
      <c r="E1592" s="3" t="inlineStr">
        <is>
          <t>Recuperação Judicial</t>
        </is>
      </c>
      <c r="F1592" s="4" t="n">
        <v>45959.5816550926</v>
      </c>
      <c r="G1592" s="3" t="inlineStr">
        <is>
          <t>Recuperação extrajudicial</t>
        </is>
      </c>
      <c r="H1592" s="3" t="inlineStr">
        <is>
          <t>Vara Regional Empresarial de Porto Alegre</t>
        </is>
      </c>
      <c r="I1592" s="2" t="n">
        <v>4314902</v>
      </c>
      <c r="J1592" s="4" t="n">
        <v>46211.57822206018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0813870-19.2025.8.19.0028</t>
        </is>
      </c>
      <c r="E1593" s="6" t="inlineStr">
        <is>
          <t>Falência de Empresários/Sociedades/ME/EPP</t>
        </is>
      </c>
      <c r="F1593" s="7" t="n">
        <v>45959.46096064815</v>
      </c>
      <c r="G1593" s="6" t="inlineStr">
        <is>
          <t>Concurso de Credores</t>
        </is>
      </c>
      <c r="H1593" s="6" t="inlineStr">
        <is>
          <t>2ª Vara Cível da Comarca de Macaé</t>
        </is>
      </c>
      <c r="I1593" s="5" t="n">
        <v>3302403</v>
      </c>
      <c r="J1593" s="7" t="n">
        <v>46151.3712437963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0106891-66.2025.8.19.0001</t>
        </is>
      </c>
      <c r="E1594" s="3" t="inlineStr">
        <is>
          <t>Recuperação Judicial</t>
        </is>
      </c>
      <c r="F1594" s="4" t="n">
        <v>45958.77306712963</v>
      </c>
      <c r="G1594" s="3" t="inlineStr">
        <is>
          <t>Concurso de Credores</t>
        </is>
      </c>
      <c r="H1594" s="3" t="inlineStr">
        <is>
          <t>CAPITAL 7 VARA EMPRESARIAL</t>
        </is>
      </c>
      <c r="I1594" s="2" t="n">
        <v>3304557</v>
      </c>
      <c r="J1594" s="4" t="n">
        <v>46233.30628704861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4000067-28.2025.8.26.0354</t>
        </is>
      </c>
      <c r="E1595" s="6" t="inlineStr">
        <is>
          <t>Falência de Empresários/Sociedades/ME/EPP</t>
        </is>
      </c>
      <c r="F1595" s="7" t="n">
        <v>45958.72848379629</v>
      </c>
      <c r="G1595" s="6" t="inlineStr">
        <is>
          <t>Recuperação judicial e Falência</t>
        </is>
      </c>
      <c r="H1595" s="6" t="inlineStr">
        <is>
          <t>Juízo Titular I - Vara Reg. Comp. Empresarial e Conflitos à Arbitragem Foro Espec. 4ªe10ª RAJs</t>
        </is>
      </c>
      <c r="I1595" s="5" t="n">
        <v>3509502</v>
      </c>
      <c r="J1595" s="7" t="n">
        <v>46206.10217908565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4000028-16.2025.8.26.0359</t>
        </is>
      </c>
      <c r="E1596" s="3" t="inlineStr">
        <is>
          <t>Recuperação Judicial</t>
        </is>
      </c>
      <c r="F1596" s="4" t="n">
        <v>45958.70940972222</v>
      </c>
      <c r="G1596" s="3" t="inlineStr">
        <is>
          <t>Recuperação judicial e Falência</t>
        </is>
      </c>
      <c r="H1596" s="3" t="inlineStr">
        <is>
          <t>Juízo Titular I - Vara Reg. Comp. Empresarial e Conflitos à Arbitragem Foro Espec. 2ª,5ªe 8ª RAJs</t>
        </is>
      </c>
      <c r="I1596" s="2" t="n">
        <v>3549805</v>
      </c>
      <c r="J1596" s="4" t="n">
        <v>46205.39075675926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0106839-70.2025.8.19.0001</t>
        </is>
      </c>
      <c r="E1597" s="6" t="inlineStr">
        <is>
          <t>Recuperação Judicial</t>
        </is>
      </c>
      <c r="F1597" s="7" t="n">
        <v>45958.65015046296</v>
      </c>
      <c r="G1597" s="6" t="inlineStr">
        <is>
          <t>Concurso de Credores</t>
        </is>
      </c>
      <c r="H1597" s="6" t="inlineStr">
        <is>
          <t>CAPITAL 7 VARA EMPRESARIAL</t>
        </is>
      </c>
      <c r="I1597" s="5" t="n">
        <v>3304557</v>
      </c>
      <c r="J1597" s="7" t="n">
        <v>46218.60556229167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4050999-06.2025.8.26.0100</t>
        </is>
      </c>
      <c r="E1598" s="3" t="inlineStr">
        <is>
          <t>Recuperação Judicial</t>
        </is>
      </c>
      <c r="F1598" s="4" t="n">
        <v>45958.62269675926</v>
      </c>
      <c r="G1598" s="3" t="inlineStr">
        <is>
          <t>Recuperação judicial e Falência</t>
        </is>
      </c>
      <c r="H1598" s="3" t="inlineStr">
        <is>
          <t>Juízo Titular II - 1ª Vara de Falências e Recuperações Judiciais - Foro Central Cível</t>
        </is>
      </c>
      <c r="I1598" s="2" t="n">
        <v>3550308</v>
      </c>
      <c r="J1598" s="4" t="n">
        <v>46184.04568076389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4000065-58.2025.8.26.0354</t>
        </is>
      </c>
      <c r="E1599" s="6" t="inlineStr">
        <is>
          <t>Falência de Empresários/Sociedades/ME/EPP</t>
        </is>
      </c>
      <c r="F1599" s="7" t="n">
        <v>45958.51376157408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46206.42545563658</v>
      </c>
    </row>
    <row r="1600">
      <c r="A1600" s="2" t="inlineStr">
        <is>
          <t>Monitorado</t>
        </is>
      </c>
      <c r="B1600" s="2" t="inlineStr">
        <is>
          <t>TJMG</t>
        </is>
      </c>
      <c r="C1600" s="2" t="inlineStr">
        <is>
          <t>G1</t>
        </is>
      </c>
      <c r="D1600" s="3" t="inlineStr">
        <is>
          <t>5006993-18.2025.8.13.0112</t>
        </is>
      </c>
      <c r="E1600" s="3" t="inlineStr">
        <is>
          <t>Falência de Empresários/Sociedades/ME/EPP</t>
        </is>
      </c>
      <c r="F1600" s="4" t="n">
        <v>45958.4641087963</v>
      </c>
      <c r="G1600" s="3" t="inlineStr">
        <is>
          <t>Concurso de Credores</t>
        </is>
      </c>
      <c r="H1600" s="3" t="inlineStr">
        <is>
          <t>2ª Vara Cível da Comarca de Campo Belo</t>
        </is>
      </c>
      <c r="I1600" s="2" t="n">
        <v>3111200</v>
      </c>
      <c r="J1600" s="4" t="n">
        <v>46232.44895384259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5056387-84.2025.8.21.0010</t>
        </is>
      </c>
      <c r="E1601" s="6" t="inlineStr">
        <is>
          <t>Recuperação Judicial</t>
        </is>
      </c>
      <c r="F1601" s="7" t="n">
        <v>45957.92046296296</v>
      </c>
      <c r="G1601" s="6" t="inlineStr">
        <is>
          <t>Concurso de Credores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46211.52851438658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3017777-65.2025.8.19.0001</t>
        </is>
      </c>
      <c r="E1602" s="3" t="inlineStr">
        <is>
          <t>Recuperação Judicial</t>
        </is>
      </c>
      <c r="F1602" s="4" t="n">
        <v>45957.81465277778</v>
      </c>
      <c r="G1602" s="3" t="inlineStr">
        <is>
          <t>Administração judicial</t>
        </is>
      </c>
      <c r="H1602" s="3" t="inlineStr">
        <is>
          <t>CAPITAL 3 VARA EMPRESARIAL</t>
        </is>
      </c>
      <c r="I1602" s="2" t="n">
        <v>3304557</v>
      </c>
      <c r="J1602" s="4" t="n">
        <v>46224.00520521991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4000064-73.2025.8.26.0354</t>
        </is>
      </c>
      <c r="E1603" s="6" t="inlineStr">
        <is>
          <t>Recuperação Extrajudicial</t>
        </is>
      </c>
      <c r="F1603" s="7" t="n">
        <v>45957.8046412037</v>
      </c>
      <c r="G1603" s="6" t="inlineStr">
        <is>
          <t>Recuperação extrajudicial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46205.52729277778</v>
      </c>
    </row>
    <row r="1604">
      <c r="A1604" s="2" t="inlineStr">
        <is>
          <t>Monitorado</t>
        </is>
      </c>
      <c r="B1604" s="2" t="inlineStr">
        <is>
          <t>TJRS</t>
        </is>
      </c>
      <c r="C1604" s="2" t="inlineStr">
        <is>
          <t>G1</t>
        </is>
      </c>
      <c r="D1604" s="3" t="inlineStr">
        <is>
          <t>5011873-89.2025.8.21.0028</t>
        </is>
      </c>
      <c r="E1604" s="3" t="inlineStr">
        <is>
          <t>Recuperação Judicial</t>
        </is>
      </c>
      <c r="F1604" s="4" t="n">
        <v>45957.67072916667</v>
      </c>
      <c r="G1604" s="3" t="inlineStr">
        <is>
          <t>Administração judicial</t>
        </is>
      </c>
      <c r="H1604" s="3" t="inlineStr">
        <is>
          <t>Vara Regional Empresarial da Comarca de Santa Rosa</t>
        </is>
      </c>
      <c r="I1604" s="2" t="n">
        <v>4317202</v>
      </c>
      <c r="J1604" s="4" t="n">
        <v>46123.32058454861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0001403-98.2025.8.16.0133</t>
        </is>
      </c>
      <c r="E1605" s="6" t="inlineStr">
        <is>
          <t>Recuperação Judicial</t>
        </is>
      </c>
      <c r="F1605" s="7" t="n">
        <v>45957.65841435185</v>
      </c>
      <c r="G1605" s="6" t="inlineStr">
        <is>
          <t>Classificação de créditos</t>
        </is>
      </c>
      <c r="H1605" s="6" t="inlineStr">
        <is>
          <t>PÉROLA - JUÍZO ÚNICO</t>
        </is>
      </c>
      <c r="I1605" s="5" t="n">
        <v>4118907</v>
      </c>
      <c r="J1605" s="7" t="n">
        <v>46060.11210502314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4000063-88.2025.8.26.0354</t>
        </is>
      </c>
      <c r="E1606" s="3" t="inlineStr">
        <is>
          <t>Recuperação Judicial</t>
        </is>
      </c>
      <c r="F1606" s="4" t="n">
        <v>45957.64618055556</v>
      </c>
      <c r="G1606" s="3" t="inlineStr">
        <is>
          <t>Concurso de Credores</t>
        </is>
      </c>
      <c r="H1606" s="3" t="inlineStr">
        <is>
          <t>Juízo Titular I - Vara Reg. Comp. Empresarial e Conflitos à Arbitragem Foro Espec. 4ªe10ª RAJs</t>
        </is>
      </c>
      <c r="I1606" s="2" t="n">
        <v>3509502</v>
      </c>
      <c r="J1606" s="4" t="n">
        <v>46205.03039314815</v>
      </c>
    </row>
    <row r="1607">
      <c r="A1607" s="5" t="inlineStr">
        <is>
          <t>Monitorado</t>
        </is>
      </c>
      <c r="B1607" s="5" t="inlineStr">
        <is>
          <t>TJRS</t>
        </is>
      </c>
      <c r="C1607" s="5" t="inlineStr">
        <is>
          <t>G1</t>
        </is>
      </c>
      <c r="D1607" s="6" t="inlineStr">
        <is>
          <t>5056271-78.2025.8.21.0010</t>
        </is>
      </c>
      <c r="E1607" s="6" t="inlineStr">
        <is>
          <t>Recuperação Judicial</t>
        </is>
      </c>
      <c r="F1607" s="7" t="n">
        <v>45957.63534722223</v>
      </c>
      <c r="G1607" s="6" t="inlineStr">
        <is>
          <t>Administração judicial</t>
        </is>
      </c>
      <c r="H1607" s="6" t="inlineStr">
        <is>
          <t>Vara Regional Empresarial da Comarca de Caxias do Sul</t>
        </is>
      </c>
      <c r="I1607" s="5" t="n">
        <v>4305108</v>
      </c>
      <c r="J1607" s="7" t="n">
        <v>46200.3170584375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4000156-42.2025.8.26.0260</t>
        </is>
      </c>
      <c r="E1608" s="3" t="inlineStr">
        <is>
          <t>Falência de Empresários/Sociedades/ME/EPP</t>
        </is>
      </c>
      <c r="F1608" s="4" t="n">
        <v>45957.49055555555</v>
      </c>
      <c r="G1608" s="3" t="inlineStr">
        <is>
          <t>Depósito Elisivo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46211.94705263889</v>
      </c>
    </row>
    <row r="1609">
      <c r="A1609" s="5" t="inlineStr">
        <is>
          <t>Monitorado</t>
        </is>
      </c>
      <c r="B1609" s="5" t="inlineStr">
        <is>
          <t>TJSP</t>
        </is>
      </c>
      <c r="C1609" s="5" t="inlineStr">
        <is>
          <t>G1</t>
        </is>
      </c>
      <c r="D1609" s="6" t="inlineStr">
        <is>
          <t>4049867-11.2025.8.26.0100</t>
        </is>
      </c>
      <c r="E1609" s="6" t="inlineStr">
        <is>
          <t>Falência de Empresários/Sociedades/ME/EPP</t>
        </is>
      </c>
      <c r="F1609" s="7" t="n">
        <v>45957.44108796296</v>
      </c>
      <c r="G1609" s="6" t="inlineStr">
        <is>
          <t>Recuperação judicial e Falência</t>
        </is>
      </c>
      <c r="H1609" s="6" t="inlineStr">
        <is>
          <t>Juízo Titular I - 1ª Vara de Falências e Recuperações Judiciais - Foro Central Cível</t>
        </is>
      </c>
      <c r="I1609" s="5" t="n">
        <v>3550308</v>
      </c>
      <c r="J1609" s="7" t="n">
        <v>46177.12289106481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4049858-49.2025.8.26.0100</t>
        </is>
      </c>
      <c r="E1610" s="3" t="inlineStr">
        <is>
          <t>Falência de Empresários/Sociedades/ME/EPP</t>
        </is>
      </c>
      <c r="F1610" s="4" t="n">
        <v>45957.43494212963</v>
      </c>
      <c r="G1610" s="3" t="inlineStr">
        <is>
          <t>Classificação de créditos</t>
        </is>
      </c>
      <c r="H1610" s="3" t="inlineStr">
        <is>
          <t>Juízo Titular I - 1ª Vara de Falências e Recuperações Judiciais - Foro Central Cível</t>
        </is>
      </c>
      <c r="I1610" s="2" t="n">
        <v>3550308</v>
      </c>
      <c r="J1610" s="4" t="n">
        <v>46156.0892631713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1116802-84.2025.8.26.0100</t>
        </is>
      </c>
      <c r="E1611" s="6" t="inlineStr">
        <is>
          <t>Falência de Empresários/Sociedades/ME/EPP</t>
        </is>
      </c>
      <c r="F1611" s="7" t="n">
        <v>45957.38553240741</v>
      </c>
      <c r="G1611" s="6" t="inlineStr">
        <is>
          <t>Recuperação judicial e Falência</t>
        </is>
      </c>
      <c r="H1611" s="6" t="inlineStr">
        <is>
          <t>02 FALENCIAS, RECUPERACAO JUDICIAL E CONFLITOS RELACIONADOS À ARBITRAGEM DE CENTRAL</t>
        </is>
      </c>
      <c r="I1611" s="5" t="n"/>
      <c r="J1611" s="7" t="n">
        <v>46175.77615859954</v>
      </c>
    </row>
    <row r="1612">
      <c r="A1612" s="2" t="inlineStr">
        <is>
          <t>Monitorado</t>
        </is>
      </c>
      <c r="B1612" s="2" t="inlineStr">
        <is>
          <t>TJMG</t>
        </is>
      </c>
      <c r="C1612" s="2" t="inlineStr">
        <is>
          <t>G1</t>
        </is>
      </c>
      <c r="D1612" s="3" t="inlineStr">
        <is>
          <t>1002881-72.2025.8.13.0145</t>
        </is>
      </c>
      <c r="E1612" s="3" t="inlineStr">
        <is>
          <t>Recuperação Judicial</t>
        </is>
      </c>
      <c r="F1612" s="4" t="n">
        <v>45955.78743055555</v>
      </c>
      <c r="G1612" s="3" t="inlineStr">
        <is>
          <t>Recuperação judicial e Falência</t>
        </is>
      </c>
      <c r="H1612" s="3" t="inlineStr">
        <is>
          <t>Vara de Sucessões, Empresarial e de Registros Públicos da Comarca de Juiz de Fora</t>
        </is>
      </c>
      <c r="I1612" s="2" t="n">
        <v>3136702</v>
      </c>
      <c r="J1612" s="4" t="n">
        <v>46218.34880086806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4049489-55.2025.8.26.0100</t>
        </is>
      </c>
      <c r="E1613" s="6" t="inlineStr">
        <is>
          <t>Falência de Empresários/Sociedades/ME/EPP</t>
        </is>
      </c>
      <c r="F1613" s="7" t="n">
        <v>45954.79461805556</v>
      </c>
      <c r="G1613" s="6" t="inlineStr">
        <is>
          <t>Recuperação judicial e Falência</t>
        </is>
      </c>
      <c r="H1613" s="6" t="inlineStr">
        <is>
          <t>Juízo Auxiliar - 3ª Vara de Falências e Recuperações Judiciais - Foro Central Cível</t>
        </is>
      </c>
      <c r="I1613" s="5" t="n">
        <v>3550308</v>
      </c>
      <c r="J1613" s="7" t="n">
        <v>46139.99225703704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4049471-34.2025.8.26.0100</t>
        </is>
      </c>
      <c r="E1614" s="3" t="inlineStr">
        <is>
          <t>Falência de Empresários/Sociedades/ME/EPP</t>
        </is>
      </c>
      <c r="F1614" s="4" t="n">
        <v>45954.77516203704</v>
      </c>
      <c r="G1614" s="3" t="inlineStr">
        <is>
          <t>Depósito Elisivo</t>
        </is>
      </c>
      <c r="H1614" s="3" t="inlineStr">
        <is>
          <t>Juízo Auxiliar - 3ª Vara de Falências e Recuperações Judiciais - Foro Central Cível</t>
        </is>
      </c>
      <c r="I1614" s="2" t="n">
        <v>3550308</v>
      </c>
      <c r="J1614" s="4" t="n">
        <v>46207.75412121528</v>
      </c>
    </row>
    <row r="1615">
      <c r="A1615" s="5" t="inlineStr">
        <is>
          <t>Monitorado</t>
        </is>
      </c>
      <c r="B1615" s="5" t="inlineStr">
        <is>
          <t>TJRS</t>
        </is>
      </c>
      <c r="C1615" s="5" t="inlineStr">
        <is>
          <t>G1</t>
        </is>
      </c>
      <c r="D1615" s="6" t="inlineStr">
        <is>
          <t>5055999-84.2025.8.21.0010</t>
        </is>
      </c>
      <c r="E1615" s="6" t="inlineStr">
        <is>
          <t>Recuperação Judicial</t>
        </is>
      </c>
      <c r="F1615" s="7" t="n">
        <v>45954.74511574074</v>
      </c>
      <c r="G1615" s="6" t="inlineStr">
        <is>
          <t>Recuperação extrajudicial</t>
        </is>
      </c>
      <c r="H1615" s="6" t="inlineStr">
        <is>
          <t>Vara Regional Empresarial da Comarca de Caxias do Sul</t>
        </is>
      </c>
      <c r="I1615" s="5" t="n">
        <v>4305108</v>
      </c>
      <c r="J1615" s="7" t="n">
        <v>46211.52851425926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5055918-38.2025.8.21.0010</t>
        </is>
      </c>
      <c r="E1616" s="3" t="inlineStr">
        <is>
          <t>Falência de Empresários/Sociedades/ME/EPP</t>
        </is>
      </c>
      <c r="F1616" s="4" t="n">
        <v>45954.62497685185</v>
      </c>
      <c r="G1616" s="3" t="inlineStr">
        <is>
          <t>Autofalência</t>
        </is>
      </c>
      <c r="H1616" s="3" t="inlineStr">
        <is>
          <t>Vara Regional Empresarial da Comarca de Caxias do Sul</t>
        </is>
      </c>
      <c r="I1616" s="2" t="n">
        <v>4305108</v>
      </c>
      <c r="J1616" s="4" t="n">
        <v>46211.22471101852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4000020-39.2025.8.26.0359</t>
        </is>
      </c>
      <c r="E1617" s="6" t="inlineStr">
        <is>
          <t>Recuperação Judicial</t>
        </is>
      </c>
      <c r="F1617" s="7" t="n">
        <v>45954.61475694444</v>
      </c>
      <c r="G1617" s="6" t="inlineStr">
        <is>
          <t>Recuperação judicial e Falência</t>
        </is>
      </c>
      <c r="H1617" s="6" t="inlineStr">
        <is>
          <t>Juízo Titular I - Vara Reg. Comp. Empresarial e Conflitos à Arbitragem Foro Espec. 2ª,5ªe 8ª RAJs</t>
        </is>
      </c>
      <c r="I1617" s="5" t="n">
        <v>3549805</v>
      </c>
      <c r="J1617" s="7" t="n">
        <v>46207.61740796296</v>
      </c>
    </row>
    <row r="1618">
      <c r="A1618" s="2" t="inlineStr">
        <is>
          <t>Monitorado</t>
        </is>
      </c>
      <c r="B1618" s="2" t="inlineStr">
        <is>
          <t>TJMG</t>
        </is>
      </c>
      <c r="C1618" s="2" t="inlineStr">
        <is>
          <t>G1</t>
        </is>
      </c>
      <c r="D1618" s="3" t="inlineStr">
        <is>
          <t>5010226-26.2025.8.13.0693</t>
        </is>
      </c>
      <c r="E1618" s="3" t="inlineStr">
        <is>
          <t>Falência de Empresários/Sociedades/ME/EPP</t>
        </is>
      </c>
      <c r="F1618" s="4" t="n">
        <v>45954.499375</v>
      </c>
      <c r="G1618" s="3" t="inlineStr">
        <is>
          <t>Convolação de recuperação judicial em falência</t>
        </is>
      </c>
      <c r="H1618" s="3" t="inlineStr">
        <is>
          <t>2ª Vara Cível da Comarca de Três Corações</t>
        </is>
      </c>
      <c r="I1618" s="2" t="n">
        <v>3169307</v>
      </c>
      <c r="J1618" s="4" t="n">
        <v>46212.7147183912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4048898-93.2025.8.26.0100</t>
        </is>
      </c>
      <c r="E1619" s="6" t="inlineStr">
        <is>
          <t>Falência de Empresários/Sociedades/ME/EPP</t>
        </is>
      </c>
      <c r="F1619" s="7" t="n">
        <v>45954.4487962963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46207.75878802083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4048848-67.2025.8.26.0100</t>
        </is>
      </c>
      <c r="E1620" s="3" t="inlineStr">
        <is>
          <t>Falência de Empresários/Sociedades/ME/EPP</t>
        </is>
      </c>
      <c r="F1620" s="4" t="n">
        <v>45954.41077546297</v>
      </c>
      <c r="G1620" s="3" t="inlineStr">
        <is>
          <t>Recuperação judicial e Falência</t>
        </is>
      </c>
      <c r="H1620" s="3" t="inlineStr">
        <is>
          <t>Juízo Titular I - 3ª Vara de Falências e Recuperações Judiciais - Foro Central Cível</t>
        </is>
      </c>
      <c r="I1620" s="2" t="n">
        <v>3550308</v>
      </c>
      <c r="J1620" s="4" t="n">
        <v>46210.214699375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4048821-84.2025.8.26.0100</t>
        </is>
      </c>
      <c r="E1621" s="6" t="inlineStr">
        <is>
          <t>Falência de Empresários/Sociedades/ME/EPP</t>
        </is>
      </c>
      <c r="F1621" s="7" t="n">
        <v>45954.38884259259</v>
      </c>
      <c r="G1621" s="6" t="inlineStr">
        <is>
          <t>Recuperação judicial e Falência</t>
        </is>
      </c>
      <c r="H1621" s="6" t="inlineStr">
        <is>
          <t>Juízo Auxiliar - 3ª Vara de Falências e Recuperações Judiciais - Foro Central Cível</t>
        </is>
      </c>
      <c r="I1621" s="5" t="n">
        <v>3550308</v>
      </c>
      <c r="J1621" s="7" t="n">
        <v>46139.99226047454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4047852-69.2025.8.26.0100</t>
        </is>
      </c>
      <c r="E1622" s="3" t="inlineStr">
        <is>
          <t>Falência de Empresários/Sociedades/ME/EPP</t>
        </is>
      </c>
      <c r="F1622" s="4" t="n">
        <v>45952.76708333333</v>
      </c>
      <c r="G1622" s="3" t="inlineStr">
        <is>
          <t>Promessa de Compra e Venda</t>
        </is>
      </c>
      <c r="H1622" s="3" t="inlineStr">
        <is>
          <t>Juízo Titular I - 1ª Vara de Falências e Recuperações Judiciais - Foro Central Cível</t>
        </is>
      </c>
      <c r="I1622" s="2" t="n">
        <v>3550308</v>
      </c>
      <c r="J1622" s="4" t="n">
        <v>46098.03271586805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1001999-75.2025.8.26.0654</t>
        </is>
      </c>
      <c r="E1623" s="6" t="inlineStr">
        <is>
          <t>Falência de Empresários/Sociedades/ME/EPP</t>
        </is>
      </c>
      <c r="F1623" s="7" t="n">
        <v>45952.64266203704</v>
      </c>
      <c r="G1623" s="6" t="inlineStr">
        <is>
          <t>Recuperação judicial e Falência</t>
        </is>
      </c>
      <c r="H1623" s="6" t="inlineStr">
        <is>
          <t>02 VARA REGIONAL EMPRESARIAL E DE CONFLITOS RELACIONADOS À ARBITRAGEM -  - 1ª RAJ/ 7ª RAJ/ 9ª RAJ</t>
        </is>
      </c>
      <c r="I1623" s="5" t="n"/>
      <c r="J1623" s="7" t="n">
        <v>46176.10217712963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5036363-02.2025.8.21.0021</t>
        </is>
      </c>
      <c r="E1624" s="3" t="inlineStr">
        <is>
          <t>Recuperação Judicial</t>
        </is>
      </c>
      <c r="F1624" s="4" t="n">
        <v>45952.62951388889</v>
      </c>
      <c r="G1624" s="3" t="inlineStr">
        <is>
          <t>Concurso de Credores</t>
        </is>
      </c>
      <c r="H1624" s="3" t="inlineStr">
        <is>
          <t>Juizado Regional Empresarial da Comarca de Passo Fundo</t>
        </is>
      </c>
      <c r="I1624" s="2" t="n">
        <v>4314100</v>
      </c>
      <c r="J1624" s="4" t="n">
        <v>46211.21944204861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4047556-47.2025.8.26.0100</t>
        </is>
      </c>
      <c r="E1625" s="6" t="inlineStr">
        <is>
          <t>Falência de Empresários/Sociedades/ME/EPP</t>
        </is>
      </c>
      <c r="F1625" s="7" t="n">
        <v>45952.62663194445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46211.73203712963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4047534-86.2025.8.26.0100</t>
        </is>
      </c>
      <c r="E1626" s="3" t="inlineStr">
        <is>
          <t>Falência de Empresários/Sociedades/ME/EPP</t>
        </is>
      </c>
      <c r="F1626" s="4" t="n">
        <v>45952.61670138889</v>
      </c>
      <c r="G1626" s="3" t="inlineStr">
        <is>
          <t>Recuperação judicial e Falência</t>
        </is>
      </c>
      <c r="H1626" s="3" t="inlineStr">
        <is>
          <t>Juízo Titular II - 2ª Vara de Falências e Recuperações Judiciais - Foro Central Cível</t>
        </is>
      </c>
      <c r="I1626" s="2" t="n">
        <v>3550308</v>
      </c>
      <c r="J1626" s="4" t="n">
        <v>46212.05781585648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1003638-41.2025.8.26.0101</t>
        </is>
      </c>
      <c r="E1627" s="6" t="inlineStr">
        <is>
          <t>Recuperação Judicial</t>
        </is>
      </c>
      <c r="F1627" s="7" t="n">
        <v>45952.61077546296</v>
      </c>
      <c r="G1627" s="6" t="inlineStr">
        <is>
          <t>Concurso de Credores</t>
        </is>
      </c>
      <c r="H1627" s="6" t="inlineStr">
        <is>
          <t>01 CIVEL DE CACAPAVA</t>
        </is>
      </c>
      <c r="I1627" s="5" t="inlineStr"/>
      <c r="J1627" s="7" t="n">
        <v>45966.80957392361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4047384-08.2025.8.26.0100</t>
        </is>
      </c>
      <c r="E1628" s="3" t="inlineStr">
        <is>
          <t>Falência de Empresários/Sociedades/ME/EPP</t>
        </is>
      </c>
      <c r="F1628" s="4" t="n">
        <v>45952.51980324074</v>
      </c>
      <c r="G1628" s="3" t="inlineStr">
        <is>
          <t>Recuperação judicial e Falência</t>
        </is>
      </c>
      <c r="H1628" s="3" t="inlineStr">
        <is>
          <t>Juízo Titular I - 3ª Vara de Falências e Recuperações Judiciais - Foro Central Cível</t>
        </is>
      </c>
      <c r="I1628" s="2" t="n">
        <v>3550308</v>
      </c>
      <c r="J1628" s="4" t="n">
        <v>46205.43701413195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4047352-03.2025.8.26.0100</t>
        </is>
      </c>
      <c r="E1629" s="6" t="inlineStr">
        <is>
          <t>Falência de Empresários/Sociedades/ME/EPP</t>
        </is>
      </c>
      <c r="F1629" s="7" t="n">
        <v>45952.49978009259</v>
      </c>
      <c r="G1629" s="6" t="inlineStr">
        <is>
          <t>Recuperação judicial e Falência</t>
        </is>
      </c>
      <c r="H1629" s="6" t="inlineStr">
        <is>
          <t>Juízo Titular I - 2ª Vara de Falências e Recuperações Judiciais - Foro Central Cível</t>
        </is>
      </c>
      <c r="I1629" s="5" t="n">
        <v>3550308</v>
      </c>
      <c r="J1629" s="7" t="n">
        <v>46211.30998521991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4047260-25.2025.8.26.0100</t>
        </is>
      </c>
      <c r="E1630" s="3" t="inlineStr">
        <is>
          <t>Recuperação Judicial</t>
        </is>
      </c>
      <c r="F1630" s="4" t="n">
        <v>45952.44847222222</v>
      </c>
      <c r="G1630" s="3" t="inlineStr">
        <is>
          <t>Recuperação judicial e Falência</t>
        </is>
      </c>
      <c r="H1630" s="3" t="inlineStr">
        <is>
          <t>Juízo Titular II - 1ª Vara de Falências e Recuperações Judiciais - Foro Central Cível</t>
        </is>
      </c>
      <c r="I1630" s="2" t="n">
        <v>3550308</v>
      </c>
      <c r="J1630" s="4" t="n">
        <v>46153.98125074074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4047012-59.2025.8.26.0100</t>
        </is>
      </c>
      <c r="E1631" s="6" t="inlineStr">
        <is>
          <t>Falência de Empresários/Sociedades/ME/EPP</t>
        </is>
      </c>
      <c r="F1631" s="7" t="n">
        <v>45951.7481712963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46210.38682599537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0979983-44.2025.8.19.0001</t>
        </is>
      </c>
      <c r="E1632" s="3" t="inlineStr">
        <is>
          <t>Falência de Empresários/Sociedades/ME/EPP</t>
        </is>
      </c>
      <c r="F1632" s="4" t="n">
        <v>45951.74387731482</v>
      </c>
      <c r="G1632" s="3" t="inlineStr">
        <is>
          <t>Classificação de créditos</t>
        </is>
      </c>
      <c r="H1632" s="3" t="inlineStr">
        <is>
          <t>CAPITAL 3 VARA EMPRESARIAL</t>
        </is>
      </c>
      <c r="I1632" s="2" t="n">
        <v>3304557</v>
      </c>
      <c r="J1632" s="4" t="n">
        <v>46224.15093626158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0852367-26.2025.8.19.0021</t>
        </is>
      </c>
      <c r="E1633" s="6" t="inlineStr">
        <is>
          <t>Falência de Empresários/Sociedades/ME/EPP</t>
        </is>
      </c>
      <c r="F1633" s="7" t="n">
        <v>45951.73539351852</v>
      </c>
      <c r="G1633" s="6" t="inlineStr">
        <is>
          <t>Administração judicial</t>
        </is>
      </c>
      <c r="H1633" s="6" t="inlineStr">
        <is>
          <t>DUQUE DE CAXIAS 3 VARA CIVEL</t>
        </is>
      </c>
      <c r="I1633" s="5" t="n">
        <v>3301702</v>
      </c>
      <c r="J1633" s="7" t="n">
        <v>46207.50903150463</v>
      </c>
    </row>
    <row r="1634">
      <c r="A1634" s="2" t="inlineStr">
        <is>
          <t>Monitorado</t>
        </is>
      </c>
      <c r="B1634" s="2" t="inlineStr">
        <is>
          <t>TJPR</t>
        </is>
      </c>
      <c r="C1634" s="2" t="inlineStr">
        <is>
          <t>G1</t>
        </is>
      </c>
      <c r="D1634" s="3" t="inlineStr">
        <is>
          <t>0023195-22.2025.8.16.0194</t>
        </is>
      </c>
      <c r="E1634" s="3" t="inlineStr">
        <is>
          <t>Falência de Empresários/Sociedades/ME/EPP</t>
        </is>
      </c>
      <c r="F1634" s="4" t="n">
        <v>45951.68688657408</v>
      </c>
      <c r="G1634" s="3" t="inlineStr">
        <is>
          <t>Compromisso</t>
        </is>
      </c>
      <c r="H1634" s="3" t="inlineStr">
        <is>
          <t>CURITIBA - 2ª VARA DE FALÊNCIAS E RECUPERAÇÕES JUDICIAIS</t>
        </is>
      </c>
      <c r="I1634" s="2" t="n">
        <v>4106902</v>
      </c>
      <c r="J1634" s="4" t="n">
        <v>46211.51358805555</v>
      </c>
    </row>
    <row r="1635">
      <c r="A1635" s="5" t="inlineStr">
        <is>
          <t>Monitorado</t>
        </is>
      </c>
      <c r="B1635" s="5" t="inlineStr">
        <is>
          <t>TJPR</t>
        </is>
      </c>
      <c r="C1635" s="5" t="inlineStr">
        <is>
          <t>G1</t>
        </is>
      </c>
      <c r="D1635" s="6" t="inlineStr">
        <is>
          <t>0049829-89.2025.8.16.0021</t>
        </is>
      </c>
      <c r="E1635" s="6" t="inlineStr">
        <is>
          <t>Recuperação Judicial</t>
        </is>
      </c>
      <c r="F1635" s="7" t="n">
        <v>45951.6832175926</v>
      </c>
      <c r="G1635" s="6" t="inlineStr">
        <is>
          <t>Concurso de Credores</t>
        </is>
      </c>
      <c r="H1635" s="6" t="inlineStr">
        <is>
          <t>CURITIBA - 1ª VARA DE FALÊNCIAS E RECUPERAÇÕES JUDICIAIS</t>
        </is>
      </c>
      <c r="I1635" s="5" t="n">
        <v>4106902</v>
      </c>
      <c r="J1635" s="7" t="n">
        <v>46211.38856318287</v>
      </c>
    </row>
    <row r="1636">
      <c r="A1636" s="2" t="inlineStr">
        <is>
          <t>Monitorado</t>
        </is>
      </c>
      <c r="B1636" s="2" t="inlineStr">
        <is>
          <t>TJMG</t>
        </is>
      </c>
      <c r="C1636" s="2" t="inlineStr">
        <is>
          <t>G1</t>
        </is>
      </c>
      <c r="D1636" s="3" t="inlineStr">
        <is>
          <t>1073469-79.2025.8.13.0024</t>
        </is>
      </c>
      <c r="E1636" s="3" t="inlineStr">
        <is>
          <t>Recuperação Judicial</t>
        </is>
      </c>
      <c r="F1636" s="4" t="n">
        <v>45951.67016203704</v>
      </c>
      <c r="G1636" s="3" t="inlineStr">
        <is>
          <t>Classificação de créditos</t>
        </is>
      </c>
      <c r="H1636" s="3" t="inlineStr">
        <is>
          <t>1ª Vara Empresarial da Comarca de Belo Horizonte</t>
        </is>
      </c>
      <c r="I1636" s="2" t="n">
        <v>3106200</v>
      </c>
      <c r="J1636" s="4" t="n">
        <v>46218.0716888426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1008099-60.2025.8.26.0132</t>
        </is>
      </c>
      <c r="E1637" s="6" t="inlineStr">
        <is>
          <t>Falência de Empresários/Sociedades/ME/EPP</t>
        </is>
      </c>
      <c r="F1637" s="7" t="n">
        <v>45951.62888888889</v>
      </c>
      <c r="G1637" s="6" t="inlineStr">
        <is>
          <t>Recuperação judicial e Falência</t>
        </is>
      </c>
      <c r="H1637" s="6" t="inlineStr">
        <is>
          <t>VARA REGIONAL EMPRESARIAL E DE CONFLITOS DE ARBITRAGEM - 2ª RAJ/ 5ª RAJ/ 8ª RAJ</t>
        </is>
      </c>
      <c r="I1637" s="5" t="n"/>
      <c r="J1637" s="7" t="n">
        <v>46126.7790456713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4046649-72.2025.8.26.0100</t>
        </is>
      </c>
      <c r="E1638" s="3" t="inlineStr">
        <is>
          <t>Falência de Empresários/Sociedades/ME/EPP</t>
        </is>
      </c>
      <c r="F1638" s="4" t="n">
        <v>45951.59934027777</v>
      </c>
      <c r="G1638" s="3" t="inlineStr">
        <is>
          <t>Recuperação judicial e Falência</t>
        </is>
      </c>
      <c r="H1638" s="3" t="inlineStr">
        <is>
          <t>Juízo Auxiliar - 3ª Vara de Falências e Recuperações Judiciais - Foro Central Cível</t>
        </is>
      </c>
      <c r="I1638" s="2" t="n">
        <v>3550308</v>
      </c>
      <c r="J1638" s="4" t="n">
        <v>46207.12457546296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4046439-21.2025.8.26.0100</t>
        </is>
      </c>
      <c r="E1639" s="6" t="inlineStr">
        <is>
          <t>Falência de Empresários/Sociedades/ME/EPP</t>
        </is>
      </c>
      <c r="F1639" s="7" t="n">
        <v>45951.45409722222</v>
      </c>
      <c r="G1639" s="6" t="inlineStr">
        <is>
          <t>Compra e Venda</t>
        </is>
      </c>
      <c r="H1639" s="6" t="inlineStr">
        <is>
          <t>Juízo Titular I - 1ª Vara de Falências e Recuperações Judiciais - Foro Central Cível</t>
        </is>
      </c>
      <c r="I1639" s="5" t="n">
        <v>3550308</v>
      </c>
      <c r="J1639" s="7" t="n">
        <v>46184.35094164352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5003182-28.2025.8.13.0184</t>
        </is>
      </c>
      <c r="E1640" s="3" t="inlineStr">
        <is>
          <t>Recuperação Judicial</t>
        </is>
      </c>
      <c r="F1640" s="4" t="n">
        <v>45950.88341435185</v>
      </c>
      <c r="G1640" s="3" t="inlineStr">
        <is>
          <t>Recuperação judicial e Falência</t>
        </is>
      </c>
      <c r="H1640" s="3" t="inlineStr">
        <is>
          <t>2ª Vara Empresarial, de Fazenda Pública e Registros Públicos da Comarca de Contagem</t>
        </is>
      </c>
      <c r="I1640" s="2" t="n">
        <v>3118601</v>
      </c>
      <c r="J1640" s="4" t="n">
        <v>46227.45372229167</v>
      </c>
    </row>
    <row r="1641">
      <c r="A1641" s="5" t="inlineStr">
        <is>
          <t>Monitorado</t>
        </is>
      </c>
      <c r="B1641" s="5" t="inlineStr">
        <is>
          <t>TJPR</t>
        </is>
      </c>
      <c r="C1641" s="5" t="inlineStr">
        <is>
          <t>G1</t>
        </is>
      </c>
      <c r="D1641" s="6" t="inlineStr">
        <is>
          <t>0018741-96.2025.8.16.0194</t>
        </is>
      </c>
      <c r="E1641" s="6" t="inlineStr">
        <is>
          <t>Falência de Empresários/Sociedades/ME/EPP</t>
        </is>
      </c>
      <c r="F1641" s="7" t="n">
        <v>45950.7859837963</v>
      </c>
      <c r="G1641" s="6" t="inlineStr">
        <is>
          <t>Nota Promissória</t>
        </is>
      </c>
      <c r="H1641" s="6" t="inlineStr">
        <is>
          <t>CURITIBA - 24ª VARA CÍVEL</t>
        </is>
      </c>
      <c r="I1641" s="5" t="n">
        <v>4106902</v>
      </c>
      <c r="J1641" s="7" t="n">
        <v>46184.02873358796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4046203-69.2025.8.26.0100</t>
        </is>
      </c>
      <c r="E1642" s="3" t="inlineStr">
        <is>
          <t>Falência de Empresários/Sociedades/ME/EPP</t>
        </is>
      </c>
      <c r="F1642" s="4" t="n">
        <v>45950.74550925926</v>
      </c>
      <c r="G1642" s="3" t="inlineStr">
        <is>
          <t>Recuperação judicial e Falência</t>
        </is>
      </c>
      <c r="H1642" s="3" t="inlineStr">
        <is>
          <t>Juízo Titular II - 2ª Vara de Falências e Recuperações Judiciais - Foro Central Cível</t>
        </is>
      </c>
      <c r="I1642" s="2" t="n">
        <v>3550308</v>
      </c>
      <c r="J1642" s="4" t="n">
        <v>46207.22622519676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4046198-47.2025.8.26.0100</t>
        </is>
      </c>
      <c r="E1643" s="6" t="inlineStr">
        <is>
          <t>Falência de Empresários/Sociedades/ME/EPP</t>
        </is>
      </c>
      <c r="F1643" s="7" t="n">
        <v>45950.74271990741</v>
      </c>
      <c r="G1643" s="6" t="inlineStr">
        <is>
          <t>Recuperação judicial e Falência</t>
        </is>
      </c>
      <c r="H1643" s="6" t="inlineStr">
        <is>
          <t>Juízo Auxiliar - 3ª Vara de Falências e Recuperações Judiciais - Foro Central Cível</t>
        </is>
      </c>
      <c r="I1643" s="5" t="n">
        <v>3550308</v>
      </c>
      <c r="J1643" s="7" t="n">
        <v>46207.61283747685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5004623-69.2025.8.13.0596</t>
        </is>
      </c>
      <c r="E1644" s="3" t="inlineStr">
        <is>
          <t>Falência de Empresários/Sociedades/ME/EPP</t>
        </is>
      </c>
      <c r="F1644" s="4" t="n">
        <v>45950.70962962963</v>
      </c>
      <c r="G1644" s="3" t="inlineStr">
        <is>
          <t>Administração judicial</t>
        </is>
      </c>
      <c r="H1644" s="3" t="inlineStr">
        <is>
          <t>1ª Vara Cível, Criminal e de Execuções Penais da Comarca de Santa Rita do Sapucaí</t>
        </is>
      </c>
      <c r="I1644" s="2" t="n">
        <v>3159605</v>
      </c>
      <c r="J1644" s="4" t="n">
        <v>46117.37690519676</v>
      </c>
    </row>
    <row r="1645">
      <c r="A1645" s="5" t="inlineStr">
        <is>
          <t>Monitorado</t>
        </is>
      </c>
      <c r="B1645" s="5" t="inlineStr">
        <is>
          <t>TJMG</t>
        </is>
      </c>
      <c r="C1645" s="5" t="inlineStr">
        <is>
          <t>G1</t>
        </is>
      </c>
      <c r="D1645" s="6" t="inlineStr">
        <is>
          <t>5001680-30.2025.8.13.0386</t>
        </is>
      </c>
      <c r="E1645" s="6" t="inlineStr">
        <is>
          <t>Recuperação Judicial</t>
        </is>
      </c>
      <c r="F1645" s="7" t="n">
        <v>45950.70466435186</v>
      </c>
      <c r="G1645" s="6" t="inlineStr">
        <is>
          <t>Administração judicial</t>
        </is>
      </c>
      <c r="H1645" s="6" t="inlineStr">
        <is>
          <t>Vara Única da Comarca de Lima Duarte</t>
        </is>
      </c>
      <c r="I1645" s="5" t="n">
        <v>3138609</v>
      </c>
      <c r="J1645" s="7" t="n">
        <v>46227.45362746528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4046041-74.2025.8.26.0100</t>
        </is>
      </c>
      <c r="E1646" s="3" t="inlineStr">
        <is>
          <t>Recuperação Extrajudicial</t>
        </is>
      </c>
      <c r="F1646" s="4" t="n">
        <v>45950.66645833333</v>
      </c>
      <c r="G1646" s="3" t="inlineStr">
        <is>
          <t>Recuperação extrajudicial</t>
        </is>
      </c>
      <c r="H1646" s="3" t="inlineStr">
        <is>
          <t>Juízo Titular I - 2ªVara Reg. Comp. Empresarial e Conflitos à Arbitragem Foro Espec. 1ª,7ªe 9ª RAJs</t>
        </is>
      </c>
      <c r="I1646" s="2" t="n">
        <v>3550308</v>
      </c>
      <c r="J1646" s="4" t="n">
        <v>46207.41802618055</v>
      </c>
    </row>
    <row r="1647">
      <c r="A1647" s="5" t="inlineStr">
        <is>
          <t>Monitorado</t>
        </is>
      </c>
      <c r="B1647" s="5" t="inlineStr">
        <is>
          <t>TJRJ</t>
        </is>
      </c>
      <c r="C1647" s="5" t="inlineStr">
        <is>
          <t>G1</t>
        </is>
      </c>
      <c r="D1647" s="6" t="inlineStr">
        <is>
          <t>0978539-73.2025.8.19.0001</t>
        </is>
      </c>
      <c r="E1647" s="6" t="inlineStr">
        <is>
          <t>Falência de Empresários/Sociedades/ME/EPP</t>
        </is>
      </c>
      <c r="F1647" s="7" t="n">
        <v>45950.05081018519</v>
      </c>
      <c r="G1647" s="6" t="inlineStr">
        <is>
          <t>Administração judicial</t>
        </is>
      </c>
      <c r="H1647" s="6" t="inlineStr">
        <is>
          <t>CAPITAL 2 VARA EMPRESARIAL</t>
        </is>
      </c>
      <c r="I1647" s="5" t="n">
        <v>3304557</v>
      </c>
      <c r="J1647" s="7" t="n">
        <v>46206.94230269676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4000007-40.2025.8.26.0359</t>
        </is>
      </c>
      <c r="E1648" s="3" t="inlineStr">
        <is>
          <t>Recuperação Judicial</t>
        </is>
      </c>
      <c r="F1648" s="4" t="n">
        <v>45947.77608796296</v>
      </c>
      <c r="G1648" s="3" t="inlineStr">
        <is>
          <t>Recuperação judicial e Falência</t>
        </is>
      </c>
      <c r="H1648" s="3" t="inlineStr">
        <is>
          <t>Juízo Titular I - Vara Reg. Comp. Empresarial e Conflitos à Arbitragem Foro Espec. 2ª,5ªe 8ª RAJs</t>
        </is>
      </c>
      <c r="I1648" s="2" t="n">
        <v>3549805</v>
      </c>
      <c r="J1648" s="4" t="n">
        <v>46206.55289020833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3016855-24.2025.8.19.0001</t>
        </is>
      </c>
      <c r="E1649" s="6" t="inlineStr">
        <is>
          <t>Falência de Empresários/Sociedades/ME/EPP</t>
        </is>
      </c>
      <c r="F1649" s="7" t="n">
        <v>45947.75987268519</v>
      </c>
      <c r="G1649" s="6" t="inlineStr">
        <is>
          <t>Autofalência</t>
        </is>
      </c>
      <c r="H1649" s="6" t="inlineStr">
        <is>
          <t>5ª Vara Empresarial da Comarca da Capital</t>
        </is>
      </c>
      <c r="I1649" s="5" t="n">
        <v>3304557</v>
      </c>
      <c r="J1649" s="7" t="n">
        <v>46150.18982339121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0027567-60.2025.8.16.0017</t>
        </is>
      </c>
      <c r="E1650" s="3" t="inlineStr">
        <is>
          <t>Recuperação Judicial</t>
        </is>
      </c>
      <c r="F1650" s="4" t="n">
        <v>45947.71636574074</v>
      </c>
      <c r="G1650" s="3" t="inlineStr">
        <is>
          <t xml:space="preserve">Liminar </t>
        </is>
      </c>
      <c r="H1650" s="3" t="inlineStr">
        <is>
          <t>CURITIBA - 2ª VARA DE FALÊNCIAS E RECUPERAÇÕES JUDICIAIS</t>
        </is>
      </c>
      <c r="I1650" s="2" t="n">
        <v>4106902</v>
      </c>
      <c r="J1650" s="4" t="n">
        <v>46211.33744302084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5020904-95.2025.8.21.0073</t>
        </is>
      </c>
      <c r="E1651" s="6" t="inlineStr">
        <is>
          <t>Recuperação Judicial</t>
        </is>
      </c>
      <c r="F1651" s="7" t="n">
        <v>45947.66165509259</v>
      </c>
      <c r="G1651" s="6" t="inlineStr">
        <is>
          <t>Recuperação extrajudicial</t>
        </is>
      </c>
      <c r="H1651" s="6" t="inlineStr">
        <is>
          <t>Vara Regional Empresarial de Porto Alegre</t>
        </is>
      </c>
      <c r="I1651" s="5" t="n">
        <v>4314902</v>
      </c>
      <c r="J1651" s="7" t="n">
        <v>46211.64809979167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4045116-78.2025.8.26.0100</t>
        </is>
      </c>
      <c r="E1652" s="3" t="inlineStr">
        <is>
          <t>Falência de Empresários/Sociedades/ME/EPP</t>
        </is>
      </c>
      <c r="F1652" s="4" t="n">
        <v>45947.63972222222</v>
      </c>
      <c r="G1652" s="3" t="inlineStr">
        <is>
          <t>Recuperação judicial e Falência</t>
        </is>
      </c>
      <c r="H1652" s="3" t="inlineStr">
        <is>
          <t>Juízo Titular II - 2ª Vara de Falências e Recuperações Judiciais - Foro Central Cível</t>
        </is>
      </c>
      <c r="I1652" s="2" t="n">
        <v>3550308</v>
      </c>
      <c r="J1652" s="4" t="n">
        <v>46206.07768046296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0837533-75.2025.8.19.0002</t>
        </is>
      </c>
      <c r="E1653" s="6" t="inlineStr">
        <is>
          <t>Falência de Empresários/Sociedades/ME/EPP</t>
        </is>
      </c>
      <c r="F1653" s="7" t="n">
        <v>45947.62650462963</v>
      </c>
      <c r="G1653" s="6" t="inlineStr">
        <is>
          <t>Concurso de Credores</t>
        </is>
      </c>
      <c r="H1653" s="6" t="inlineStr">
        <is>
          <t>NITEROI 6 VARA CIVEL</t>
        </is>
      </c>
      <c r="I1653" s="5" t="n">
        <v>3303302</v>
      </c>
      <c r="J1653" s="7" t="n">
        <v>46207.92784398148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4000339-91.2025.8.26.0040</t>
        </is>
      </c>
      <c r="E1654" s="3" t="inlineStr">
        <is>
          <t>Falência de Empresários/Sociedades/ME/EPP</t>
        </is>
      </c>
      <c r="F1654" s="4" t="n">
        <v>45947.60541666667</v>
      </c>
      <c r="G1654" s="3" t="inlineStr">
        <is>
          <t>Recuperação judicial e Falência</t>
        </is>
      </c>
      <c r="H1654" s="3" t="inlineStr">
        <is>
          <t xml:space="preserve">Juízo Titular I - Vara Reg. Comp. Empresarial e Conflitos à Arbitragem Foro Espec. 3ªe 6ª RAJs </t>
        </is>
      </c>
      <c r="I1654" s="2" t="n">
        <v>3543402</v>
      </c>
      <c r="J1654" s="4" t="n">
        <v>46150.20899122685</v>
      </c>
    </row>
    <row r="1655">
      <c r="A1655" s="5" t="inlineStr">
        <is>
          <t>Monitorado</t>
        </is>
      </c>
      <c r="B1655" s="5" t="inlineStr">
        <is>
          <t>TJSP</t>
        </is>
      </c>
      <c r="C1655" s="5" t="inlineStr">
        <is>
          <t>G1</t>
        </is>
      </c>
      <c r="D1655" s="6" t="inlineStr">
        <is>
          <t>1021134-07.2025.8.26.0482</t>
        </is>
      </c>
      <c r="E1655" s="6" t="inlineStr">
        <is>
          <t>Recuperação Judicial</t>
        </is>
      </c>
      <c r="F1655" s="7" t="n">
        <v>45947.51785879629</v>
      </c>
      <c r="G1655" s="6" t="inlineStr">
        <is>
          <t>Administração judicial</t>
        </is>
      </c>
      <c r="H1655" s="6" t="inlineStr">
        <is>
          <t>VARA REGIONAL EMPRESARIAL E DE CONFLITOS DE ARBITRAGEM - 2ª RAJ/ 5ª RAJ/ 8ª RAJ</t>
        </is>
      </c>
      <c r="I1655" s="5" t="n"/>
      <c r="J1655" s="7" t="n">
        <v>46175.28088616898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4044694-06.2025.8.26.0100</t>
        </is>
      </c>
      <c r="E1656" s="3" t="inlineStr">
        <is>
          <t>Recuperação Judicial</t>
        </is>
      </c>
      <c r="F1656" s="4" t="n">
        <v>45947.00850694445</v>
      </c>
      <c r="G1656" s="3" t="inlineStr">
        <is>
          <t>Recuperação judicial e Falência</t>
        </is>
      </c>
      <c r="H1656" s="3" t="inlineStr">
        <is>
          <t>Juízo Auxiliar - 3ª Vara de Falências e Recuperações Judiciais - Foro Central Cível</t>
        </is>
      </c>
      <c r="I1656" s="2" t="n">
        <v>3550308</v>
      </c>
      <c r="J1656" s="4" t="n">
        <v>46205.17546334491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4000085-40.2025.8.26.0260</t>
        </is>
      </c>
      <c r="E1657" s="6" t="inlineStr">
        <is>
          <t>Falência de Empresários/Sociedades/ME/EPP</t>
        </is>
      </c>
      <c r="F1657" s="7" t="n">
        <v>45946.89273148148</v>
      </c>
      <c r="G1657" s="6" t="inlineStr">
        <is>
          <t>Autofalência</t>
        </is>
      </c>
      <c r="H1657" s="6" t="inlineStr">
        <is>
          <t>Juízo Titular I - 2ªVara Reg. Comp. Empresarial e Conflitos à Arbitragem Foro Espec. 1ª,7ªe 9ª RAJs</t>
        </is>
      </c>
      <c r="I1657" s="5" t="n">
        <v>3550308</v>
      </c>
      <c r="J1657" s="7" t="n">
        <v>46205.30432791667</v>
      </c>
    </row>
    <row r="1658">
      <c r="A1658" s="2" t="inlineStr">
        <is>
          <t>Monitorado</t>
        </is>
      </c>
      <c r="B1658" s="2" t="inlineStr">
        <is>
          <t>TJRS</t>
        </is>
      </c>
      <c r="C1658" s="2" t="inlineStr">
        <is>
          <t>G1</t>
        </is>
      </c>
      <c r="D1658" s="3" t="inlineStr">
        <is>
          <t>5011460-76.2025.8.21.0028</t>
        </is>
      </c>
      <c r="E1658" s="3" t="inlineStr">
        <is>
          <t>Recuperação Judicial</t>
        </is>
      </c>
      <c r="F1658" s="4" t="n">
        <v>45946.74971064815</v>
      </c>
      <c r="G1658" s="3" t="inlineStr">
        <is>
          <t>Concurso de Credores</t>
        </is>
      </c>
      <c r="H1658" s="3" t="inlineStr">
        <is>
          <t>Vara Regional Empresarial da Comarca de Santa Rosa</t>
        </is>
      </c>
      <c r="I1658" s="2" t="n">
        <v>4317202</v>
      </c>
      <c r="J1658" s="4" t="n">
        <v>46211.48584474537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4000083-70.2025.8.26.0260</t>
        </is>
      </c>
      <c r="E1659" s="6" t="inlineStr">
        <is>
          <t>Falência de Empresários/Sociedades/ME/EPP</t>
        </is>
      </c>
      <c r="F1659" s="7" t="n">
        <v>45946.70721064815</v>
      </c>
      <c r="G1659" s="6" t="inlineStr">
        <is>
          <t>Depósito Elisivo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46205.14079467593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4044433-41.2025.8.26.0100</t>
        </is>
      </c>
      <c r="E1660" s="3" t="inlineStr">
        <is>
          <t>Falência de Empresários/Sociedades/ME/EPP</t>
        </is>
      </c>
      <c r="F1660" s="4" t="n">
        <v>45946.69212962963</v>
      </c>
      <c r="G1660" s="3" t="inlineStr">
        <is>
          <t>Concurso de Credores</t>
        </is>
      </c>
      <c r="H1660" s="3" t="inlineStr">
        <is>
          <t>Juízo Titular I - 2ª Vara de Falências e Recuperações Judiciais - Foro Central Cível</t>
        </is>
      </c>
      <c r="I1660" s="2" t="n">
        <v>3550308</v>
      </c>
      <c r="J1660" s="4" t="n">
        <v>46140.28930108796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4003162-77.2025.8.26.0609</t>
        </is>
      </c>
      <c r="E1661" s="6" t="inlineStr">
        <is>
          <t>Falência de Empresários/Sociedades/ME/EPP</t>
        </is>
      </c>
      <c r="F1661" s="7" t="n">
        <v>45946.64402777778</v>
      </c>
      <c r="G1661" s="6" t="inlineStr">
        <is>
          <t>Recuperação judicial e Falência</t>
        </is>
      </c>
      <c r="H1661" s="6" t="inlineStr">
        <is>
          <t>Juízo Auxiliar - 3ª Vara de Falências e Recuperações Judiciais - Foro Central Cível</t>
        </is>
      </c>
      <c r="I1661" s="5" t="n">
        <v>3550308</v>
      </c>
      <c r="J1661" s="7" t="n">
        <v>46211.68152459491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0976258-47.2025.8.19.0001</t>
        </is>
      </c>
      <c r="E1662" s="3" t="inlineStr">
        <is>
          <t>Falência de Empresários/Sociedades/ME/EPP</t>
        </is>
      </c>
      <c r="F1662" s="4" t="n">
        <v>45946.62074074074</v>
      </c>
      <c r="G1662" s="3" t="inlineStr">
        <is>
          <t>Classificação de créditos</t>
        </is>
      </c>
      <c r="H1662" s="3" t="inlineStr">
        <is>
          <t>BANGU REGIONAL 5 VARA CIVEL</t>
        </is>
      </c>
      <c r="I1662" s="2" t="n">
        <v>3304557</v>
      </c>
      <c r="J1662" s="4" t="n">
        <v>46215.59183557871</v>
      </c>
    </row>
    <row r="1663">
      <c r="A1663" s="5" t="inlineStr">
        <is>
          <t>Monitorado</t>
        </is>
      </c>
      <c r="B1663" s="5" t="inlineStr">
        <is>
          <t>TJPR</t>
        </is>
      </c>
      <c r="C1663" s="5" t="inlineStr">
        <is>
          <t>G1</t>
        </is>
      </c>
      <c r="D1663" s="6" t="inlineStr">
        <is>
          <t>0049054-74.2025.8.16.0021</t>
        </is>
      </c>
      <c r="E1663" s="6" t="inlineStr">
        <is>
          <t>Recuperação Judicial</t>
        </is>
      </c>
      <c r="F1663" s="7" t="n">
        <v>45946.61490740741</v>
      </c>
      <c r="G1663" s="6" t="inlineStr">
        <is>
          <t>Convolação de recuperação judicial em falência</t>
        </is>
      </c>
      <c r="H1663" s="6" t="inlineStr">
        <is>
          <t>CURITIBA - 1ª VARA DE FALÊNCIAS E RECUPERAÇÕES JUDICIAIS</t>
        </is>
      </c>
      <c r="I1663" s="5" t="n">
        <v>4106902</v>
      </c>
      <c r="J1663" s="7" t="n">
        <v>46211.0467462963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4000120-37.2025.8.26.0280</t>
        </is>
      </c>
      <c r="E1664" s="3" t="inlineStr">
        <is>
          <t>Recuperação Judicial</t>
        </is>
      </c>
      <c r="F1664" s="4" t="n">
        <v>45946.60314814815</v>
      </c>
      <c r="G1664" s="3" t="inlineStr">
        <is>
          <t>Agências/órgãos de regulação</t>
        </is>
      </c>
      <c r="H1664" s="3" t="inlineStr">
        <is>
          <t>Juízo Titular I - 1ªVara Reg. Comp. Empresarial e Conflitos à Arbitragem Foro Espec. 1ª,7ªe 9ª RAJs</t>
        </is>
      </c>
      <c r="I1664" s="2" t="n">
        <v>3550308</v>
      </c>
      <c r="J1664" s="4" t="n">
        <v>46212.1963722338</v>
      </c>
    </row>
    <row r="1665">
      <c r="A1665" s="5" t="inlineStr">
        <is>
          <t>Monitorado</t>
        </is>
      </c>
      <c r="B1665" s="5" t="inlineStr">
        <is>
          <t>TJRJ</t>
        </is>
      </c>
      <c r="C1665" s="5" t="inlineStr">
        <is>
          <t>G1</t>
        </is>
      </c>
      <c r="D1665" s="6" t="inlineStr">
        <is>
          <t>0009692-81.2025.8.19.0021</t>
        </is>
      </c>
      <c r="E1665" s="6" t="inlineStr">
        <is>
          <t>Falência de Empresários/Sociedades/ME/EPP</t>
        </is>
      </c>
      <c r="F1665" s="7" t="n">
        <v>45946.09847222222</v>
      </c>
      <c r="G1665" s="6" t="inlineStr">
        <is>
          <t>Alienação Judicial</t>
        </is>
      </c>
      <c r="H1665" s="6" t="inlineStr">
        <is>
          <t>DUQUE DE CAXIAS 4 VARA CIVEL</t>
        </is>
      </c>
      <c r="I1665" s="5" t="n">
        <v>3301702</v>
      </c>
      <c r="J1665" s="7" t="n">
        <v>46224.11373899306</v>
      </c>
    </row>
    <row r="1666">
      <c r="A1666" s="2" t="inlineStr">
        <is>
          <t>Monitorado</t>
        </is>
      </c>
      <c r="B1666" s="2" t="inlineStr">
        <is>
          <t>TJRJ</t>
        </is>
      </c>
      <c r="C1666" s="2" t="inlineStr">
        <is>
          <t>G1</t>
        </is>
      </c>
      <c r="D1666" s="3" t="inlineStr">
        <is>
          <t>3016692-44.2025.8.19.0001</t>
        </is>
      </c>
      <c r="E1666" s="3" t="inlineStr">
        <is>
          <t>Falência de Empresários/Sociedades/ME/EPP</t>
        </is>
      </c>
      <c r="F1666" s="4" t="n">
        <v>45945.89158564815</v>
      </c>
      <c r="G1666" s="3" t="inlineStr">
        <is>
          <t>Autofalência</t>
        </is>
      </c>
      <c r="H1666" s="3" t="inlineStr">
        <is>
          <t>DUQUE DE CAXIAS 3 VARA CIVEL</t>
        </is>
      </c>
      <c r="I1666" s="2" t="n">
        <v>3301702</v>
      </c>
      <c r="J1666" s="4" t="n">
        <v>46227.12592747685</v>
      </c>
    </row>
    <row r="1667">
      <c r="A1667" s="5" t="inlineStr">
        <is>
          <t>Monitorado</t>
        </is>
      </c>
      <c r="B1667" s="5" t="inlineStr">
        <is>
          <t>TJMG</t>
        </is>
      </c>
      <c r="C1667" s="5" t="inlineStr">
        <is>
          <t>G1</t>
        </is>
      </c>
      <c r="D1667" s="6" t="inlineStr">
        <is>
          <t>5002664-93.2025.8.13.0295</t>
        </is>
      </c>
      <c r="E1667" s="6" t="inlineStr">
        <is>
          <t>Recuperação Judicial</t>
        </is>
      </c>
      <c r="F1667" s="7" t="n">
        <v>45945.87777777778</v>
      </c>
      <c r="G1667" s="6" t="inlineStr">
        <is>
          <t>Administração judicial</t>
        </is>
      </c>
      <c r="H1667" s="6" t="inlineStr">
        <is>
          <t>Vara Única da Comarca de Ibiá</t>
        </is>
      </c>
      <c r="I1667" s="5" t="n">
        <v>3129509</v>
      </c>
      <c r="J1667" s="7" t="n">
        <v>46235.16795504629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0975736-20.2025.8.19.0001</t>
        </is>
      </c>
      <c r="E1668" s="3" t="inlineStr">
        <is>
          <t>Falência de Empresários/Sociedades/ME/EPP</t>
        </is>
      </c>
      <c r="F1668" s="4" t="n">
        <v>45945.84186342593</v>
      </c>
      <c r="G1668" s="3" t="inlineStr">
        <is>
          <t>Classificação de créditos</t>
        </is>
      </c>
      <c r="H1668" s="3" t="inlineStr">
        <is>
          <t>CAPITAL 5 VARA EMPRESARIAL</t>
        </is>
      </c>
      <c r="I1668" s="2" t="n">
        <v>3304557</v>
      </c>
      <c r="J1668" s="4" t="n">
        <v>46227.39234895833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0102511-97.2025.8.19.0001</t>
        </is>
      </c>
      <c r="E1669" s="6" t="inlineStr">
        <is>
          <t>Recuperação Extrajudicial</t>
        </is>
      </c>
      <c r="F1669" s="7" t="n">
        <v>45945.81792824074</v>
      </c>
      <c r="G1669" s="6" t="inlineStr">
        <is>
          <t>Recuperação extrajudicial</t>
        </is>
      </c>
      <c r="H1669" s="6" t="inlineStr">
        <is>
          <t>CAPITAL 6 VARA EMPRESARIAL</t>
        </is>
      </c>
      <c r="I1669" s="5" t="n">
        <v>3304557</v>
      </c>
      <c r="J1669" s="7" t="n">
        <v>46233.69733162037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0027330-26.2025.8.16.0017</t>
        </is>
      </c>
      <c r="E1670" s="3" t="inlineStr">
        <is>
          <t>Recuperação Judicial</t>
        </is>
      </c>
      <c r="F1670" s="4" t="n">
        <v>45945.72282407407</v>
      </c>
      <c r="G1670" s="3" t="inlineStr">
        <is>
          <t>Concurso de Credores</t>
        </is>
      </c>
      <c r="H1670" s="3" t="inlineStr">
        <is>
          <t>CURITIBA - 2ª VARA DE FALÊNCIAS E RECUPERAÇÕES JUDICIAIS</t>
        </is>
      </c>
      <c r="I1670" s="2" t="n">
        <v>4106902</v>
      </c>
      <c r="J1670" s="4" t="n">
        <v>46211.21921483796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0806220-30.2025.8.19.0024</t>
        </is>
      </c>
      <c r="E1671" s="6" t="inlineStr">
        <is>
          <t>Recuperação Judicial</t>
        </is>
      </c>
      <c r="F1671" s="7" t="n">
        <v>45945.71363425926</v>
      </c>
      <c r="G1671" s="6" t="inlineStr">
        <is>
          <t>Administração judicial</t>
        </is>
      </c>
      <c r="H1671" s="6" t="inlineStr">
        <is>
          <t>ITAGUAI 2 VARA CIVEL</t>
        </is>
      </c>
      <c r="I1671" s="5" t="n">
        <v>3302007</v>
      </c>
      <c r="J1671" s="7" t="n">
        <v>46227.25203547454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0975358-64.2025.8.19.0001</t>
        </is>
      </c>
      <c r="E1672" s="3" t="inlineStr">
        <is>
          <t>Falência de Empresários/Sociedades/ME/EPP</t>
        </is>
      </c>
      <c r="F1672" s="4" t="n">
        <v>45945.71313657407</v>
      </c>
      <c r="G1672" s="3" t="inlineStr">
        <is>
          <t>Autofalência</t>
        </is>
      </c>
      <c r="H1672" s="3" t="inlineStr">
        <is>
          <t>CAPITAL 6 VARA EMPRESARIAL</t>
        </is>
      </c>
      <c r="I1672" s="2" t="n">
        <v>3304557</v>
      </c>
      <c r="J1672" s="4" t="n">
        <v>46227.2995446875</v>
      </c>
    </row>
    <row r="1673">
      <c r="A1673" s="5" t="inlineStr">
        <is>
          <t>Monitorado</t>
        </is>
      </c>
      <c r="B1673" s="5" t="inlineStr">
        <is>
          <t>TJMG</t>
        </is>
      </c>
      <c r="C1673" s="5" t="inlineStr">
        <is>
          <t>G1</t>
        </is>
      </c>
      <c r="D1673" s="6" t="inlineStr">
        <is>
          <t>5068099-54.2025.8.13.0702</t>
        </is>
      </c>
      <c r="E1673" s="6" t="inlineStr">
        <is>
          <t>Falência de Empresários/Sociedades/ME/EPP</t>
        </is>
      </c>
      <c r="F1673" s="7" t="n">
        <v>45945.59609953704</v>
      </c>
      <c r="G1673" s="6" t="inlineStr">
        <is>
          <t>Concurso de Credores</t>
        </is>
      </c>
      <c r="H1673" s="6" t="inlineStr">
        <is>
          <t>10ª Vara Cível da Comarca de Uberlândia</t>
        </is>
      </c>
      <c r="I1673" s="5" t="n">
        <v>3170206</v>
      </c>
      <c r="J1673" s="7" t="n">
        <v>46181.54088069445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0975322-22.2025.8.19.0001</t>
        </is>
      </c>
      <c r="E1674" s="3" t="inlineStr">
        <is>
          <t>Falência de Empresários/Sociedades/ME/EPP</t>
        </is>
      </c>
      <c r="F1674" s="4" t="n">
        <v>45945.56604166667</v>
      </c>
      <c r="G1674" s="3" t="inlineStr">
        <is>
          <t>Classificação de créditos</t>
        </is>
      </c>
      <c r="H1674" s="3" t="inlineStr">
        <is>
          <t>CAPITAL 22 VARA CIVEL</t>
        </is>
      </c>
      <c r="I1674" s="2" t="n">
        <v>3304557</v>
      </c>
      <c r="J1674" s="4" t="n">
        <v>45980.15870113426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0810371-97.2025.8.19.0037</t>
        </is>
      </c>
      <c r="E1675" s="6" t="inlineStr">
        <is>
          <t>Falência de Empresários/Sociedades/ME/EPP</t>
        </is>
      </c>
      <c r="F1675" s="7" t="n">
        <v>45944.93902777778</v>
      </c>
      <c r="G1675" s="6" t="inlineStr">
        <is>
          <t>Concurso de Credores</t>
        </is>
      </c>
      <c r="H1675" s="6" t="inlineStr">
        <is>
          <t>NOVA FRIBURGO 1 VARA CIVEL</t>
        </is>
      </c>
      <c r="I1675" s="5" t="n">
        <v>3303401</v>
      </c>
      <c r="J1675" s="7" t="n">
        <v>46224.08892333334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5006882-91.2025.8.13.0384</t>
        </is>
      </c>
      <c r="E1676" s="3" t="inlineStr">
        <is>
          <t>Falência de Empresários/Sociedades/ME/EPP</t>
        </is>
      </c>
      <c r="F1676" s="4" t="n">
        <v>45944.73143518518</v>
      </c>
      <c r="G1676" s="3" t="inlineStr">
        <is>
          <t>Autofalência</t>
        </is>
      </c>
      <c r="H1676" s="3" t="inlineStr">
        <is>
          <t>1ª Vara Cível da Comarca de Leopoldina</t>
        </is>
      </c>
      <c r="I1676" s="2" t="n">
        <v>3138401</v>
      </c>
      <c r="J1676" s="4" t="n">
        <v>46232.44474300926</v>
      </c>
    </row>
    <row r="1677">
      <c r="A1677" s="5" t="inlineStr">
        <is>
          <t>Monitorado</t>
        </is>
      </c>
      <c r="B1677" s="5" t="inlineStr">
        <is>
          <t>TJMG</t>
        </is>
      </c>
      <c r="C1677" s="5" t="inlineStr">
        <is>
          <t>G1</t>
        </is>
      </c>
      <c r="D1677" s="6" t="inlineStr">
        <is>
          <t>5009941-27.2025.8.13.0016</t>
        </is>
      </c>
      <c r="E1677" s="6" t="inlineStr">
        <is>
          <t>Falência de Empresários/Sociedades/ME/EPP</t>
        </is>
      </c>
      <c r="F1677" s="7" t="n">
        <v>45944.71462962963</v>
      </c>
      <c r="G1677" s="6" t="inlineStr">
        <is>
          <t>Administração judicial</t>
        </is>
      </c>
      <c r="H1677" s="6" t="inlineStr">
        <is>
          <t>2ª Vara Cível da Comarca de Alfenas</t>
        </is>
      </c>
      <c r="I1677" s="5" t="n">
        <v>3101607</v>
      </c>
      <c r="J1677" s="7" t="n">
        <v>46071.68464587963</v>
      </c>
    </row>
    <row r="1678">
      <c r="A1678" s="2" t="inlineStr">
        <is>
          <t>Monitorado</t>
        </is>
      </c>
      <c r="B1678" s="2" t="inlineStr">
        <is>
          <t>TJPR</t>
        </is>
      </c>
      <c r="C1678" s="2" t="inlineStr">
        <is>
          <t>G1</t>
        </is>
      </c>
      <c r="D1678" s="3" t="inlineStr">
        <is>
          <t>0018287-19.2025.8.16.0194</t>
        </is>
      </c>
      <c r="E1678" s="3" t="inlineStr">
        <is>
          <t>Recuperação Judicial</t>
        </is>
      </c>
      <c r="F1678" s="4" t="n">
        <v>45944.70759259259</v>
      </c>
      <c r="G1678" s="3" t="inlineStr">
        <is>
          <t>Concurso de Credores</t>
        </is>
      </c>
      <c r="H1678" s="3" t="inlineStr">
        <is>
          <t>CURITIBA - 1ª VARA DE FALÊNCIAS E RECUPERAÇÕES JUDICIAIS</t>
        </is>
      </c>
      <c r="I1678" s="2" t="n">
        <v>4106902</v>
      </c>
      <c r="J1678" s="4" t="n">
        <v>46211.44745265046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4000003-58.2025.8.26.0373</t>
        </is>
      </c>
      <c r="E1679" s="6" t="inlineStr">
        <is>
          <t>Recuperação Judicial</t>
        </is>
      </c>
      <c r="F1679" s="7" t="n">
        <v>45944.6437962963</v>
      </c>
      <c r="G1679" s="6" t="inlineStr">
        <is>
          <t>Concurso de Credores</t>
        </is>
      </c>
      <c r="H1679" s="6" t="inlineStr">
        <is>
          <t xml:space="preserve">Juízo Titular I - Vara Reg. Comp. Empresarial e Conflitos à Arbitragem Foro Espec. 3ªe 6ª RAJs </t>
        </is>
      </c>
      <c r="I1679" s="5" t="n">
        <v>3543402</v>
      </c>
      <c r="J1679" s="7" t="n">
        <v>46205.57726296296</v>
      </c>
    </row>
    <row r="1680">
      <c r="A1680" s="2" t="inlineStr">
        <is>
          <t>Monitorado</t>
        </is>
      </c>
      <c r="B1680" s="2" t="inlineStr">
        <is>
          <t>TJPR</t>
        </is>
      </c>
      <c r="C1680" s="2" t="inlineStr">
        <is>
          <t>G1</t>
        </is>
      </c>
      <c r="D1680" s="3" t="inlineStr">
        <is>
          <t>0036136-44.2025.8.16.0019</t>
        </is>
      </c>
      <c r="E1680" s="3" t="inlineStr">
        <is>
          <t>Recuperação Judicial</t>
        </is>
      </c>
      <c r="F1680" s="4" t="n">
        <v>45944.59619212963</v>
      </c>
      <c r="G1680" s="3" t="inlineStr">
        <is>
          <t>Concurso de Credores</t>
        </is>
      </c>
      <c r="H1680" s="3" t="inlineStr">
        <is>
          <t>CURITIBA - 24ª VARA CÍVEL</t>
        </is>
      </c>
      <c r="I1680" s="2" t="n">
        <v>4106902</v>
      </c>
      <c r="J1680" s="4" t="n">
        <v>46211.43012174768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4042501-18.2025.8.26.0100</t>
        </is>
      </c>
      <c r="E1681" s="6" t="inlineStr">
        <is>
          <t>Recuperação Judicial</t>
        </is>
      </c>
      <c r="F1681" s="7" t="n">
        <v>45944.53199074074</v>
      </c>
      <c r="G1681" s="6" t="inlineStr">
        <is>
          <t>Concurso de Credores</t>
        </is>
      </c>
      <c r="H1681" s="6" t="inlineStr">
        <is>
          <t>Juízo Titular II - 2ª Vara de Falências e Recuperações Judiciais - Foro Central Cível</t>
        </is>
      </c>
      <c r="I1681" s="5" t="n">
        <v>3550308</v>
      </c>
      <c r="J1681" s="7" t="n">
        <v>46207.19834310185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4042315-92.2025.8.26.0100</t>
        </is>
      </c>
      <c r="E1682" s="3" t="inlineStr">
        <is>
          <t>Recuperação Judicial</t>
        </is>
      </c>
      <c r="F1682" s="4" t="n">
        <v>45944.40243055556</v>
      </c>
      <c r="G1682" s="3" t="inlineStr">
        <is>
          <t>Recuperação judicial e Falência</t>
        </is>
      </c>
      <c r="H1682" s="3" t="inlineStr">
        <is>
          <t>Juízo Titular I - 2ªVara Reg. Comp. Empresarial e Conflitos à Arbitragem Foro Espec. 1ª,7ªe 9ª RAJs</t>
        </is>
      </c>
      <c r="I1682" s="2" t="n">
        <v>3550308</v>
      </c>
      <c r="J1682" s="4" t="n">
        <v>46139.93809857639</v>
      </c>
    </row>
    <row r="1683">
      <c r="A1683" s="5" t="inlineStr">
        <is>
          <t>Monitorado</t>
        </is>
      </c>
      <c r="B1683" s="5" t="inlineStr">
        <is>
          <t>TJRJ</t>
        </is>
      </c>
      <c r="C1683" s="5" t="inlineStr">
        <is>
          <t>G1</t>
        </is>
      </c>
      <c r="D1683" s="6" t="inlineStr">
        <is>
          <t>0836822-70.2025.8.19.0002</t>
        </is>
      </c>
      <c r="E1683" s="6" t="inlineStr">
        <is>
          <t>Falência de Empresários/Sociedades/ME/EPP</t>
        </is>
      </c>
      <c r="F1683" s="7" t="n">
        <v>45943.88207175926</v>
      </c>
      <c r="G1683" s="6" t="inlineStr">
        <is>
          <t>Autofalência</t>
        </is>
      </c>
      <c r="H1683" s="6" t="inlineStr">
        <is>
          <t>NITEROI 4 VARA CIVEL</t>
        </is>
      </c>
      <c r="I1683" s="5" t="n">
        <v>3303302</v>
      </c>
      <c r="J1683" s="7" t="n">
        <v>46226.79979854167</v>
      </c>
    </row>
    <row r="1684">
      <c r="A1684" s="2" t="inlineStr">
        <is>
          <t>Monitorado</t>
        </is>
      </c>
      <c r="B1684" s="2" t="inlineStr">
        <is>
          <t>TJRS</t>
        </is>
      </c>
      <c r="C1684" s="2" t="inlineStr">
        <is>
          <t>G1</t>
        </is>
      </c>
      <c r="D1684" s="3" t="inlineStr">
        <is>
          <t>5011232-04.2025.8.21.0028</t>
        </is>
      </c>
      <c r="E1684" s="3" t="inlineStr">
        <is>
          <t>Recuperação Judicial</t>
        </is>
      </c>
      <c r="F1684" s="4" t="n">
        <v>45943.87460648148</v>
      </c>
      <c r="G1684" s="3" t="inlineStr">
        <is>
          <t>Administração judicial</t>
        </is>
      </c>
      <c r="H1684" s="3" t="inlineStr">
        <is>
          <t>Vara Regional Empresarial da Comarca de Santa Rosa</t>
        </is>
      </c>
      <c r="I1684" s="2" t="n">
        <v>4317202</v>
      </c>
      <c r="J1684" s="4" t="n">
        <v>46211.14617173611</v>
      </c>
    </row>
    <row r="1685">
      <c r="A1685" s="5" t="inlineStr">
        <is>
          <t>Monitorado</t>
        </is>
      </c>
      <c r="B1685" s="5" t="inlineStr">
        <is>
          <t>TJPR</t>
        </is>
      </c>
      <c r="C1685" s="5" t="inlineStr">
        <is>
          <t>G1</t>
        </is>
      </c>
      <c r="D1685" s="6" t="inlineStr">
        <is>
          <t>0027046-18.2025.8.16.0017</t>
        </is>
      </c>
      <c r="E1685" s="6" t="inlineStr">
        <is>
          <t>Falência de Empresários/Sociedades/ME/EPP</t>
        </is>
      </c>
      <c r="F1685" s="7" t="n">
        <v>45943.84636574074</v>
      </c>
      <c r="G1685" s="6" t="inlineStr">
        <is>
          <t>Limitada</t>
        </is>
      </c>
      <c r="H1685" s="6" t="inlineStr">
        <is>
          <t>CURITIBA - 2ª VARA DE FALÊNCIAS E RECUPERAÇÕES JUDICIAIS</t>
        </is>
      </c>
      <c r="I1685" s="5" t="n">
        <v>4106902</v>
      </c>
      <c r="J1685" s="7" t="n">
        <v>46211.46969177084</v>
      </c>
    </row>
    <row r="1686">
      <c r="A1686" s="2" t="inlineStr">
        <is>
          <t>Monitorado</t>
        </is>
      </c>
      <c r="B1686" s="2" t="inlineStr">
        <is>
          <t>TJMG</t>
        </is>
      </c>
      <c r="C1686" s="2" t="inlineStr">
        <is>
          <t>G1</t>
        </is>
      </c>
      <c r="D1686" s="3" t="inlineStr">
        <is>
          <t>1068113-06.2025.8.13.0024</t>
        </is>
      </c>
      <c r="E1686" s="3" t="inlineStr">
        <is>
          <t>Falência de Empresários/Sociedades/ME/EPP</t>
        </is>
      </c>
      <c r="F1686" s="4" t="n">
        <v>45943.70168981481</v>
      </c>
      <c r="G1686" s="3" t="inlineStr">
        <is>
          <t>Recuperação judicial e Falência</t>
        </is>
      </c>
      <c r="H1686" s="3" t="inlineStr">
        <is>
          <t>1ª Vara Empresarial da Comarca de Belo Horizonte</t>
        </is>
      </c>
      <c r="I1686" s="2" t="n">
        <v>3106200</v>
      </c>
      <c r="J1686" s="4" t="n">
        <v>46217.90066159722</v>
      </c>
    </row>
    <row r="1687">
      <c r="A1687" s="5" t="inlineStr">
        <is>
          <t>Monitorado</t>
        </is>
      </c>
      <c r="B1687" s="5" t="inlineStr">
        <is>
          <t>TJRJ</t>
        </is>
      </c>
      <c r="C1687" s="5" t="inlineStr">
        <is>
          <t>G1</t>
        </is>
      </c>
      <c r="D1687" s="6" t="inlineStr">
        <is>
          <t>0818972-05.2025.8.19.0066</t>
        </is>
      </c>
      <c r="E1687" s="6" t="inlineStr">
        <is>
          <t>Falência de Empresários/Sociedades/ME/EPP</t>
        </is>
      </c>
      <c r="F1687" s="7" t="n">
        <v>45943.63115740741</v>
      </c>
      <c r="G1687" s="6" t="inlineStr">
        <is>
          <t>Autofalência</t>
        </is>
      </c>
      <c r="H1687" s="6" t="inlineStr">
        <is>
          <t>VOLTA REDONDA 5 VARA CIVEL</t>
        </is>
      </c>
      <c r="I1687" s="5" t="n">
        <v>3306305</v>
      </c>
      <c r="J1687" s="7" t="n">
        <v>46206.91783045139</v>
      </c>
    </row>
    <row r="1688">
      <c r="A1688" s="2" t="inlineStr">
        <is>
          <t>Monitorado</t>
        </is>
      </c>
      <c r="B1688" s="2" t="inlineStr">
        <is>
          <t>TJPR</t>
        </is>
      </c>
      <c r="C1688" s="2" t="inlineStr">
        <is>
          <t>G1</t>
        </is>
      </c>
      <c r="D1688" s="3" t="inlineStr">
        <is>
          <t>0009021-33.2025.8.16.0024</t>
        </is>
      </c>
      <c r="E1688" s="3" t="inlineStr">
        <is>
          <t>Recuperação Judicial</t>
        </is>
      </c>
      <c r="F1688" s="4" t="n">
        <v>45943.42672453704</v>
      </c>
      <c r="G1688" s="3" t="inlineStr">
        <is>
          <t>Concurso de Credores</t>
        </is>
      </c>
      <c r="H1688" s="3" t="inlineStr">
        <is>
          <t>CURITIBA - 2ª VARA DE FALÊNCIAS E RECUPERAÇÕES JUDICIAIS</t>
        </is>
      </c>
      <c r="I1688" s="2" t="n">
        <v>4106902</v>
      </c>
      <c r="J1688" s="4" t="n">
        <v>46151.15544260417</v>
      </c>
    </row>
    <row r="1689">
      <c r="A1689" s="5" t="inlineStr">
        <is>
          <t>Monitorado</t>
        </is>
      </c>
      <c r="B1689" s="5" t="inlineStr">
        <is>
          <t>TJMG</t>
        </is>
      </c>
      <c r="C1689" s="5" t="inlineStr">
        <is>
          <t>G1</t>
        </is>
      </c>
      <c r="D1689" s="6" t="inlineStr">
        <is>
          <t>5015710-77.2025.8.13.0707</t>
        </is>
      </c>
      <c r="E1689" s="6" t="inlineStr">
        <is>
          <t>Falência de Empresários/Sociedades/ME/EPP</t>
        </is>
      </c>
      <c r="F1689" s="7" t="n">
        <v>45942.98121527778</v>
      </c>
      <c r="G1689" s="6" t="inlineStr">
        <is>
          <t>Autofalência</t>
        </is>
      </c>
      <c r="H1689" s="6" t="inlineStr">
        <is>
          <t>3ª Vara Cível da Comarca de Varginha</t>
        </is>
      </c>
      <c r="I1689" s="5" t="n">
        <v>3170701</v>
      </c>
      <c r="J1689" s="7" t="n">
        <v>46131.25198452546</v>
      </c>
    </row>
    <row r="1690">
      <c r="A1690" s="2" t="inlineStr">
        <is>
          <t>Monitorado</t>
        </is>
      </c>
      <c r="B1690" s="2" t="inlineStr">
        <is>
          <t>TJRS</t>
        </is>
      </c>
      <c r="C1690" s="2" t="inlineStr">
        <is>
          <t>G1</t>
        </is>
      </c>
      <c r="D1690" s="3" t="inlineStr">
        <is>
          <t>5263461-38.2025.8.21.0001</t>
        </is>
      </c>
      <c r="E1690" s="3" t="inlineStr">
        <is>
          <t>Falência de Empresários/Sociedades/ME/EPP</t>
        </is>
      </c>
      <c r="F1690" s="4" t="n">
        <v>45941.61959490741</v>
      </c>
      <c r="G1690" s="3" t="inlineStr">
        <is>
          <t>Depósito Elisivo</t>
        </is>
      </c>
      <c r="H1690" s="3" t="inlineStr">
        <is>
          <t>Vara Regional Empresarial de Porto Alegre</t>
        </is>
      </c>
      <c r="I1690" s="2" t="n">
        <v>4314902</v>
      </c>
      <c r="J1690" s="4" t="n">
        <v>46211.26100125</v>
      </c>
    </row>
    <row r="1691">
      <c r="A1691" s="5" t="inlineStr">
        <is>
          <t>Monitorado</t>
        </is>
      </c>
      <c r="B1691" s="5" t="inlineStr">
        <is>
          <t>TJMG</t>
        </is>
      </c>
      <c r="C1691" s="5" t="inlineStr">
        <is>
          <t>G1</t>
        </is>
      </c>
      <c r="D1691" s="6" t="inlineStr">
        <is>
          <t>5067169-36.2025.8.13.0702</t>
        </is>
      </c>
      <c r="E1691" s="6" t="inlineStr">
        <is>
          <t>Recuperação Judicial</t>
        </is>
      </c>
      <c r="F1691" s="7" t="n">
        <v>45940.89114583333</v>
      </c>
      <c r="G1691" s="6" t="inlineStr">
        <is>
          <t>Recuperação judicial e Falência</t>
        </is>
      </c>
      <c r="H1691" s="6" t="inlineStr">
        <is>
          <t>2ª Vara Cível da Comarca de Uberlândia</t>
        </is>
      </c>
      <c r="I1691" s="5" t="n">
        <v>3170206</v>
      </c>
      <c r="J1691" s="7" t="n">
        <v>46238.35127724537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1115732-32.2025.8.26.0100</t>
        </is>
      </c>
      <c r="E1692" s="3" t="inlineStr">
        <is>
          <t>Falência de Empresários/Sociedades/ME/EPP</t>
        </is>
      </c>
      <c r="F1692" s="4" t="n">
        <v>45940.85957175926</v>
      </c>
      <c r="G1692" s="3" t="inlineStr">
        <is>
          <t>Recuperação judicial e Falência</t>
        </is>
      </c>
      <c r="H1692" s="3" t="inlineStr">
        <is>
          <t>3º VARA DE FALÊNCIA E RECUPERAÇÕES JUDICIAIS</t>
        </is>
      </c>
      <c r="I1692" s="2" t="n"/>
      <c r="J1692" s="4" t="n">
        <v>46175.7755012963</v>
      </c>
    </row>
    <row r="1693">
      <c r="A1693" s="5" t="inlineStr">
        <is>
          <t>Monitorado</t>
        </is>
      </c>
      <c r="B1693" s="5" t="inlineStr">
        <is>
          <t>TJRS</t>
        </is>
      </c>
      <c r="C1693" s="5" t="inlineStr">
        <is>
          <t>G1</t>
        </is>
      </c>
      <c r="D1693" s="6" t="inlineStr">
        <is>
          <t>5040861-41.2025.8.21.0022</t>
        </is>
      </c>
      <c r="E1693" s="6" t="inlineStr">
        <is>
          <t>Recuperação Judicial</t>
        </is>
      </c>
      <c r="F1693" s="7" t="n">
        <v>45940.78046296296</v>
      </c>
      <c r="G1693" s="6" t="inlineStr">
        <is>
          <t>Concurso de Credores</t>
        </is>
      </c>
      <c r="H1693" s="6" t="inlineStr">
        <is>
          <t>Juizado Regional Empresarial da Comarca de Pelotas</t>
        </is>
      </c>
      <c r="I1693" s="5" t="n">
        <v>4314407</v>
      </c>
      <c r="J1693" s="7" t="n">
        <v>46211.04495165509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1001079-31.2025.8.26.0354</t>
        </is>
      </c>
      <c r="E1694" s="3" t="inlineStr">
        <is>
          <t>Falência de Empresários/Sociedades/ME/EPP</t>
        </is>
      </c>
      <c r="F1694" s="4" t="n">
        <v>45940.74422453704</v>
      </c>
      <c r="G1694" s="3" t="inlineStr">
        <is>
          <t>Recuperação judicial e Falência</t>
        </is>
      </c>
      <c r="H1694" s="3" t="inlineStr">
        <is>
          <t>01 VARA REGIONAL EMPRESARIAL E DE CONFLITOS DE ARBITRAGEM - 4ª RAJ/ 10ª RAJ</t>
        </is>
      </c>
      <c r="I1694" s="2" t="n"/>
      <c r="J1694" s="4" t="n">
        <v>46150.8812527662</v>
      </c>
    </row>
    <row r="1695">
      <c r="A1695" s="5" t="inlineStr">
        <is>
          <t>Monitorado</t>
        </is>
      </c>
      <c r="B1695" s="5" t="inlineStr">
        <is>
          <t>TJRS</t>
        </is>
      </c>
      <c r="C1695" s="5" t="inlineStr">
        <is>
          <t>G1</t>
        </is>
      </c>
      <c r="D1695" s="6" t="inlineStr">
        <is>
          <t>5263179-97.2025.8.21.0001</t>
        </is>
      </c>
      <c r="E1695" s="6" t="inlineStr">
        <is>
          <t>Recuperação Judicial</t>
        </is>
      </c>
      <c r="F1695" s="7" t="n">
        <v>45940.73204861111</v>
      </c>
      <c r="G1695" s="6" t="inlineStr">
        <is>
          <t>Recuperação extrajudicial</t>
        </is>
      </c>
      <c r="H1695" s="6" t="inlineStr">
        <is>
          <t>Vara Regional Empresarial de Porto Alegre</t>
        </is>
      </c>
      <c r="I1695" s="5" t="n">
        <v>4314902</v>
      </c>
      <c r="J1695" s="7" t="n">
        <v>46211.65192935185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1115672-59.2025.8.26.0100</t>
        </is>
      </c>
      <c r="E1696" s="3" t="inlineStr">
        <is>
          <t>Recuperação Judicial</t>
        </is>
      </c>
      <c r="F1696" s="4" t="n">
        <v>45940.7190625</v>
      </c>
      <c r="G1696" s="3" t="inlineStr">
        <is>
          <t>Ineficácia de atos  em relação à massa</t>
        </is>
      </c>
      <c r="H1696" s="3" t="inlineStr">
        <is>
          <t>01 FALENCIAS, RECUPERACAO JUDICIAL E CONFLITOS RELACIONADOS À ARBITRAGEM DE CENTRAL</t>
        </is>
      </c>
      <c r="I1696" s="2" t="n"/>
      <c r="J1696" s="4" t="n">
        <v>46175.77550087963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0806399-18.2025.8.19.0006</t>
        </is>
      </c>
      <c r="E1697" s="6" t="inlineStr">
        <is>
          <t>Recuperação Judicial</t>
        </is>
      </c>
      <c r="F1697" s="7" t="n">
        <v>45940.64931712963</v>
      </c>
      <c r="G1697" s="6" t="inlineStr">
        <is>
          <t>Recuperação judicial e Falência</t>
        </is>
      </c>
      <c r="H1697" s="6" t="inlineStr">
        <is>
          <t>BARRA DO PIRAI 1 VARA</t>
        </is>
      </c>
      <c r="I1697" s="5" t="n">
        <v>3300308</v>
      </c>
      <c r="J1697" s="7" t="n">
        <v>46226.79293628472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0026862-62.2025.8.16.0017</t>
        </is>
      </c>
      <c r="E1698" s="3" t="inlineStr">
        <is>
          <t>Falência de Empresários/Sociedades/ME/EPP</t>
        </is>
      </c>
      <c r="F1698" s="4" t="n">
        <v>45940.64064814815</v>
      </c>
      <c r="G1698" s="3" t="inlineStr">
        <is>
          <t>Liquidação</t>
        </is>
      </c>
      <c r="H1698" s="3" t="inlineStr">
        <is>
          <t>CURITIBA - 2ª VARA DE FALÊNCIAS E RECUPERAÇÕES JUDICIAIS</t>
        </is>
      </c>
      <c r="I1698" s="2" t="n">
        <v>4106902</v>
      </c>
      <c r="J1698" s="4" t="n">
        <v>46211.05650262732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1115562-60.2025.8.26.0100</t>
        </is>
      </c>
      <c r="E1699" s="6" t="inlineStr">
        <is>
          <t>Falência de Empresários/Sociedades/ME/EPP</t>
        </is>
      </c>
      <c r="F1699" s="7" t="n">
        <v>45940.55008101852</v>
      </c>
      <c r="G1699" s="6" t="inlineStr">
        <is>
          <t>Recuperação judicial e Falência</t>
        </is>
      </c>
      <c r="H1699" s="6" t="inlineStr">
        <is>
          <t>02 FALENCIAS, RECUPERACAO JUDICIAL E CONFLITOS RELACIONADOS À ARBITRAGEM DE CENTRAL</t>
        </is>
      </c>
      <c r="I1699" s="5" t="n"/>
      <c r="J1699" s="7" t="n">
        <v>46175.77543395833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1011129-16.2025.8.26.0161</t>
        </is>
      </c>
      <c r="E1700" s="3" t="inlineStr">
        <is>
          <t>Falência de Empresários/Sociedades/ME/EPP</t>
        </is>
      </c>
      <c r="F1700" s="4" t="n">
        <v>45940.43155092592</v>
      </c>
      <c r="G1700" s="3" t="inlineStr">
        <is>
          <t>Recuperação judicial e Falência</t>
        </is>
      </c>
      <c r="H1700" s="3" t="inlineStr">
        <is>
          <t>01 VARA REGIONAL EMPRESARIAL E DE CONFLITOS RELACIONADOS À ARBITRAGEM -  - 1ª RAJ/ 7ª RAJ/ 9ª RAJ</t>
        </is>
      </c>
      <c r="I1700" s="2" t="n"/>
      <c r="J1700" s="4" t="n">
        <v>46176.09814918981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0100588-36.2025.8.19.0001</t>
        </is>
      </c>
      <c r="E1701" s="6" t="inlineStr">
        <is>
          <t>Recuperação Judicial</t>
        </is>
      </c>
      <c r="F1701" s="7" t="n">
        <v>45939.98496527778</v>
      </c>
      <c r="G1701" s="6" t="inlineStr">
        <is>
          <t>Concurso de Credores</t>
        </is>
      </c>
      <c r="H1701" s="6" t="inlineStr">
        <is>
          <t>CAPITAL 7 VARA EMPRESARIAL</t>
        </is>
      </c>
      <c r="I1701" s="5" t="n">
        <v>3304557</v>
      </c>
      <c r="J1701" s="7" t="n">
        <v>46233.39532550926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0971404-10.2025.8.19.0001</t>
        </is>
      </c>
      <c r="E1702" s="3" t="inlineStr">
        <is>
          <t>Falência de Empresários/Sociedades/ME/EPP</t>
        </is>
      </c>
      <c r="F1702" s="4" t="n">
        <v>45939.75761574074</v>
      </c>
      <c r="G1702" s="3" t="inlineStr">
        <is>
          <t>Classificação de créditos</t>
        </is>
      </c>
      <c r="H1702" s="3" t="inlineStr">
        <is>
          <t>LEOPOLDINA REGIONAL 4 VARA CIVEL</t>
        </is>
      </c>
      <c r="I1702" s="2" t="n">
        <v>3304557</v>
      </c>
      <c r="J1702" s="4" t="n">
        <v>46028.40695091435</v>
      </c>
    </row>
    <row r="1703">
      <c r="A1703" s="5" t="inlineStr">
        <is>
          <t>Monitorado</t>
        </is>
      </c>
      <c r="B1703" s="5" t="inlineStr">
        <is>
          <t>TJMG</t>
        </is>
      </c>
      <c r="C1703" s="5" t="inlineStr">
        <is>
          <t>G1</t>
        </is>
      </c>
      <c r="D1703" s="6" t="inlineStr">
        <is>
          <t>5046004-52.2025.8.13.0145</t>
        </is>
      </c>
      <c r="E1703" s="6" t="inlineStr">
        <is>
          <t>Falência de Empresários/Sociedades/ME/EPP</t>
        </is>
      </c>
      <c r="F1703" s="7" t="n">
        <v>45939.75099537037</v>
      </c>
      <c r="G1703" s="6" t="inlineStr">
        <is>
          <t>Classificação de créditos</t>
        </is>
      </c>
      <c r="H1703" s="6" t="inlineStr">
        <is>
          <t>Vara de Sucessões, Empresarial e de Registros Públicos da Comarca de Juiz de Fora</t>
        </is>
      </c>
      <c r="I1703" s="5" t="n">
        <v>3136702</v>
      </c>
      <c r="J1703" s="7" t="n">
        <v>45955.38952331019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4040497-08.2025.8.26.0100</t>
        </is>
      </c>
      <c r="E1704" s="3" t="inlineStr">
        <is>
          <t>Recuperação Judicial</t>
        </is>
      </c>
      <c r="F1704" s="4" t="n">
        <v>45939.73909722222</v>
      </c>
      <c r="G1704" s="3" t="inlineStr">
        <is>
          <t>Convolação de recuperação judicial em falência</t>
        </is>
      </c>
      <c r="H1704" s="3" t="inlineStr">
        <is>
          <t>Juízo Titular I - 2ª Vara de Falências e Recuperações Judiciais - Foro Central Cível</t>
        </is>
      </c>
      <c r="I1704" s="2" t="n">
        <v>3550308</v>
      </c>
      <c r="J1704" s="4" t="n">
        <v>46206.50513104167</v>
      </c>
    </row>
    <row r="1705">
      <c r="A1705" s="5" t="inlineStr">
        <is>
          <t>Monitorado</t>
        </is>
      </c>
      <c r="B1705" s="5" t="inlineStr">
        <is>
          <t>TJPR</t>
        </is>
      </c>
      <c r="C1705" s="5" t="inlineStr">
        <is>
          <t>G1</t>
        </is>
      </c>
      <c r="D1705" s="6" t="inlineStr">
        <is>
          <t>0071948-65.2025.8.16.0014</t>
        </is>
      </c>
      <c r="E1705" s="6" t="inlineStr">
        <is>
          <t>Recuperação Judicial</t>
        </is>
      </c>
      <c r="F1705" s="7" t="n">
        <v>45939.73701388889</v>
      </c>
      <c r="G1705" s="6" t="inlineStr">
        <is>
          <t xml:space="preserve">Liminar </t>
        </is>
      </c>
      <c r="H1705" s="6" t="inlineStr">
        <is>
          <t>CURITIBA - 1ª VARA DE FALÊNCIAS E RECUPERAÇÕES JUDICIAIS</t>
        </is>
      </c>
      <c r="I1705" s="5" t="n">
        <v>4106902</v>
      </c>
      <c r="J1705" s="7" t="n">
        <v>46211.30622292824</v>
      </c>
    </row>
    <row r="1706">
      <c r="A1706" s="2" t="inlineStr">
        <is>
          <t>Monitorado</t>
        </is>
      </c>
      <c r="B1706" s="2" t="inlineStr">
        <is>
          <t>TJMG</t>
        </is>
      </c>
      <c r="C1706" s="2" t="inlineStr">
        <is>
          <t>G1</t>
        </is>
      </c>
      <c r="D1706" s="3" t="inlineStr">
        <is>
          <t>1000755-15.2025.8.13.0027</t>
        </is>
      </c>
      <c r="E1706" s="3" t="inlineStr">
        <is>
          <t>Falência de Empresários/Sociedades/ME/EPP</t>
        </is>
      </c>
      <c r="F1706" s="4" t="n">
        <v>45939.6911574074</v>
      </c>
      <c r="G1706" s="3" t="inlineStr">
        <is>
          <t>Recuperação judicial e Falência</t>
        </is>
      </c>
      <c r="H1706" s="3" t="inlineStr">
        <is>
          <t>Vara Empresarial, da Faz. Púb. e Aut., Reg. Púb e Acidentes do Trab. da Comarca de Betim</t>
        </is>
      </c>
      <c r="I1706" s="2" t="n">
        <v>3106705</v>
      </c>
      <c r="J1706" s="4" t="n">
        <v>46218.75544967593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1009462-24.2025.8.26.0604</t>
        </is>
      </c>
      <c r="E1707" s="6" t="inlineStr">
        <is>
          <t>Falência de Empresários/Sociedades/ME/EPP</t>
        </is>
      </c>
      <c r="F1707" s="7" t="n">
        <v>45939.68186342593</v>
      </c>
      <c r="G1707" s="6" t="inlineStr">
        <is>
          <t>Empresas</t>
        </is>
      </c>
      <c r="H1707" s="6" t="inlineStr">
        <is>
          <t>01 VARA REGIONAL EMPRESARIAL E DE CONFLITOS DE ARBITRAGEM - 4ª RAJ/ 10ª RAJ</t>
        </is>
      </c>
      <c r="I1707" s="5" t="n"/>
      <c r="J1707" s="7" t="n">
        <v>46176.24522518519</v>
      </c>
    </row>
    <row r="1708">
      <c r="A1708" s="2" t="inlineStr">
        <is>
          <t>Monitorado</t>
        </is>
      </c>
      <c r="B1708" s="2" t="inlineStr">
        <is>
          <t>TJSP</t>
        </is>
      </c>
      <c r="C1708" s="2" t="inlineStr">
        <is>
          <t>G1</t>
        </is>
      </c>
      <c r="D1708" s="3" t="inlineStr">
        <is>
          <t>1003070-33.2025.8.26.0260</t>
        </is>
      </c>
      <c r="E1708" s="3" t="inlineStr">
        <is>
          <t>Falência de Empresários/Sociedades/ME/EPP</t>
        </is>
      </c>
      <c r="F1708" s="4" t="n">
        <v>45939.68</v>
      </c>
      <c r="G1708" s="3" t="inlineStr">
        <is>
          <t>Recuperação judicial e Falência</t>
        </is>
      </c>
      <c r="H1708" s="3" t="inlineStr">
        <is>
          <t>02 VARA REGIONAL EMPRESARIAL E DE CONFLITOS RELACIONADOS À ARBITRAGEM -  - 1ª RAJ/ 7ª RAJ/ 9ª RAJ</t>
        </is>
      </c>
      <c r="I1708" s="2" t="n"/>
      <c r="J1708" s="4" t="n">
        <v>46219.81772263889</v>
      </c>
    </row>
    <row r="1709">
      <c r="A1709" s="5" t="inlineStr">
        <is>
          <t>Monitorado</t>
        </is>
      </c>
      <c r="B1709" s="5" t="inlineStr">
        <is>
          <t>TJRS</t>
        </is>
      </c>
      <c r="C1709" s="5" t="inlineStr">
        <is>
          <t>G1</t>
        </is>
      </c>
      <c r="D1709" s="6" t="inlineStr">
        <is>
          <t>5261442-59.2025.8.21.0001</t>
        </is>
      </c>
      <c r="E1709" s="6" t="inlineStr">
        <is>
          <t>Recuperação Judicial</t>
        </is>
      </c>
      <c r="F1709" s="7" t="n">
        <v>45939.52886574074</v>
      </c>
      <c r="G1709" s="6" t="inlineStr">
        <is>
          <t>Recuperação extrajudicial</t>
        </is>
      </c>
      <c r="H1709" s="6" t="inlineStr">
        <is>
          <t>Vara Regional Empresarial de Porto Alegre</t>
        </is>
      </c>
      <c r="I1709" s="5" t="n">
        <v>4314902</v>
      </c>
      <c r="J1709" s="7" t="n">
        <v>46211.65370269676</v>
      </c>
    </row>
    <row r="1710">
      <c r="A1710" s="2" t="inlineStr">
        <is>
          <t>Monitorado</t>
        </is>
      </c>
      <c r="B1710" s="2" t="inlineStr">
        <is>
          <t>TJMG</t>
        </is>
      </c>
      <c r="C1710" s="2" t="inlineStr">
        <is>
          <t>G1</t>
        </is>
      </c>
      <c r="D1710" s="3" t="inlineStr">
        <is>
          <t>5004452-15.2025.8.13.0596</t>
        </is>
      </c>
      <c r="E1710" s="3" t="inlineStr">
        <is>
          <t>Falência de Empresários/Sociedades/ME/EPP</t>
        </is>
      </c>
      <c r="F1710" s="4" t="n">
        <v>45939.50429398148</v>
      </c>
      <c r="G1710" s="3" t="inlineStr">
        <is>
          <t>Recuperação judicial e Falência</t>
        </is>
      </c>
      <c r="H1710" s="3" t="inlineStr">
        <is>
          <t>2ª Vara Cível, Criminal e da Infância e da Juventude da Comarca de Santa Rita do Sapucaí</t>
        </is>
      </c>
      <c r="I1710" s="2" t="n">
        <v>3159605</v>
      </c>
      <c r="J1710" s="4" t="n">
        <v>46212.71519493056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1009062-98.2025.8.26.0510</t>
        </is>
      </c>
      <c r="E1711" s="6" t="inlineStr">
        <is>
          <t>Falência de Empresários/Sociedades/ME/EPP</t>
        </is>
      </c>
      <c r="F1711" s="7" t="n">
        <v>45939.49380787037</v>
      </c>
      <c r="G1711" s="6" t="inlineStr">
        <is>
          <t>Concurso de Credores</t>
        </is>
      </c>
      <c r="H1711" s="6" t="inlineStr">
        <is>
          <t>03 CIVEL DE RIO CLARO</t>
        </is>
      </c>
      <c r="I1711" s="5" t="n"/>
      <c r="J1711" s="7" t="n">
        <v>46140.25264648148</v>
      </c>
    </row>
    <row r="1712">
      <c r="A1712" s="2" t="inlineStr">
        <is>
          <t>Monitorado</t>
        </is>
      </c>
      <c r="B1712" s="2" t="inlineStr">
        <is>
          <t>TJMG</t>
        </is>
      </c>
      <c r="C1712" s="2" t="inlineStr">
        <is>
          <t>G1</t>
        </is>
      </c>
      <c r="D1712" s="3" t="inlineStr">
        <is>
          <t>5012719-44.2025.8.13.0056</t>
        </is>
      </c>
      <c r="E1712" s="3" t="inlineStr">
        <is>
          <t>Falência de Empresários/Sociedades/ME/EPP</t>
        </is>
      </c>
      <c r="F1712" s="4" t="n">
        <v>45939.45590277778</v>
      </c>
      <c r="G1712" s="3" t="inlineStr">
        <is>
          <t>Administração judicial</t>
        </is>
      </c>
      <c r="H1712" s="3" t="inlineStr">
        <is>
          <t>Vara Única da Comarca de Prados</t>
        </is>
      </c>
      <c r="I1712" s="2" t="n">
        <v>3152709</v>
      </c>
      <c r="J1712" s="4" t="n">
        <v>46235.17353934028</v>
      </c>
    </row>
    <row r="1713">
      <c r="A1713" s="5" t="inlineStr">
        <is>
          <t>Monitorado</t>
        </is>
      </c>
      <c r="B1713" s="5" t="inlineStr">
        <is>
          <t>TJSP</t>
        </is>
      </c>
      <c r="C1713" s="5" t="inlineStr">
        <is>
          <t>G1</t>
        </is>
      </c>
      <c r="D1713" s="6" t="inlineStr">
        <is>
          <t>1115299-28.2025.8.26.0100</t>
        </is>
      </c>
      <c r="E1713" s="6" t="inlineStr">
        <is>
          <t>Falência de Empresários/Sociedades/ME/EPP</t>
        </is>
      </c>
      <c r="F1713" s="7" t="n">
        <v>45939.45271990741</v>
      </c>
      <c r="G1713" s="6" t="inlineStr">
        <is>
          <t>Recuperação judicial e Falência</t>
        </is>
      </c>
      <c r="H1713" s="6" t="inlineStr">
        <is>
          <t>03 CIVEL DE MAUA</t>
        </is>
      </c>
      <c r="I1713" s="5" t="n"/>
      <c r="J1713" s="7" t="n">
        <v>46219.52744791667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1001066-32.2025.8.26.0354</t>
        </is>
      </c>
      <c r="E1714" s="3" t="inlineStr">
        <is>
          <t>Falência de Empresários/Sociedades/ME/EPP</t>
        </is>
      </c>
      <c r="F1714" s="4" t="n">
        <v>45939.40474537037</v>
      </c>
      <c r="G1714" s="3" t="inlineStr">
        <is>
          <t>Recuperação judicial e Falência</t>
        </is>
      </c>
      <c r="H1714" s="3" t="inlineStr">
        <is>
          <t>01 VARA REGIONAL EMPRESARIAL E DE CONFLITOS DE ARBITRAGEM - 4ª RAJ/ 10ª RAJ</t>
        </is>
      </c>
      <c r="I1714" s="2" t="n"/>
      <c r="J1714" s="4" t="n">
        <v>46176.17176890047</v>
      </c>
    </row>
    <row r="1715">
      <c r="A1715" s="5" t="inlineStr">
        <is>
          <t>Monitorado</t>
        </is>
      </c>
      <c r="B1715" s="5" t="inlineStr">
        <is>
          <t>TJSP</t>
        </is>
      </c>
      <c r="C1715" s="5" t="inlineStr">
        <is>
          <t>G1</t>
        </is>
      </c>
      <c r="D1715" s="6" t="inlineStr">
        <is>
          <t>1115254-24.2025.8.26.0100</t>
        </is>
      </c>
      <c r="E1715" s="6" t="inlineStr">
        <is>
          <t>Recuperação Judicial</t>
        </is>
      </c>
      <c r="F1715" s="7" t="n">
        <v>45938.8704050926</v>
      </c>
      <c r="G1715" s="6" t="inlineStr">
        <is>
          <t>Classificação de créditos</t>
        </is>
      </c>
      <c r="H1715" s="6" t="inlineStr">
        <is>
          <t>3º VARA DE FALÊNCIA E RECUPERAÇÕES JUDICIAIS</t>
        </is>
      </c>
      <c r="I1715" s="5" t="n"/>
      <c r="J1715" s="7" t="n">
        <v>46175.77524452547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0969644-26.2025.8.19.0001</t>
        </is>
      </c>
      <c r="E1716" s="3" t="inlineStr">
        <is>
          <t>Falência de Empresários/Sociedades/ME/EPP</t>
        </is>
      </c>
      <c r="F1716" s="4" t="n">
        <v>45938.58923611111</v>
      </c>
      <c r="G1716" s="3" t="inlineStr">
        <is>
          <t>Convolação de recuperação judicial em falência</t>
        </is>
      </c>
      <c r="H1716" s="3" t="inlineStr">
        <is>
          <t>CAPITAL 2 VARA EMPRESARIAL</t>
        </is>
      </c>
      <c r="I1716" s="2" t="n">
        <v>3304557</v>
      </c>
      <c r="J1716" s="4" t="n">
        <v>46207.92592923611</v>
      </c>
    </row>
    <row r="1717">
      <c r="A1717" s="5" t="inlineStr">
        <is>
          <t>Monitorado</t>
        </is>
      </c>
      <c r="B1717" s="5" t="inlineStr">
        <is>
          <t>TJRS</t>
        </is>
      </c>
      <c r="C1717" s="5" t="inlineStr">
        <is>
          <t>G1</t>
        </is>
      </c>
      <c r="D1717" s="6" t="inlineStr">
        <is>
          <t>5260129-63.2025.8.21.0001</t>
        </is>
      </c>
      <c r="E1717" s="6" t="inlineStr">
        <is>
          <t>Recuperação Judicial</t>
        </is>
      </c>
      <c r="F1717" s="7" t="n">
        <v>45938.49377314815</v>
      </c>
      <c r="G1717" s="6" t="inlineStr">
        <is>
          <t>Recuperação extrajudicial</t>
        </is>
      </c>
      <c r="H1717" s="6" t="inlineStr">
        <is>
          <t>Vara Regional Empresarial de Porto Alegre</t>
        </is>
      </c>
      <c r="I1717" s="5" t="n">
        <v>4314902</v>
      </c>
      <c r="J1717" s="7" t="n">
        <v>46211.65003701389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1014068-50.2025.8.26.0037</t>
        </is>
      </c>
      <c r="E1718" s="3" t="inlineStr">
        <is>
          <t>Falência de Empresários/Sociedades/ME/EPP</t>
        </is>
      </c>
      <c r="F1718" s="4" t="n">
        <v>45938.39212962963</v>
      </c>
      <c r="G1718" s="3" t="inlineStr">
        <is>
          <t>Recuperação judicial e Falência</t>
        </is>
      </c>
      <c r="H1718" s="3" t="inlineStr">
        <is>
          <t>VARA REGIONAL EMPRESARIAL E DE CONFLITOS DE ARBITRAGEM - 3ª RAJ/ 6ª RAJ</t>
        </is>
      </c>
      <c r="I1718" s="2" t="n"/>
      <c r="J1718" s="4" t="n">
        <v>46219.52638756944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1115045-55.2025.8.26.0100</t>
        </is>
      </c>
      <c r="E1719" s="6" t="inlineStr">
        <is>
          <t>Recuperação Judicial</t>
        </is>
      </c>
      <c r="F1719" s="7" t="n">
        <v>45938.07796296296</v>
      </c>
      <c r="G1719" s="6" t="inlineStr">
        <is>
          <t>Concurso de Credores</t>
        </is>
      </c>
      <c r="H1719" s="6" t="inlineStr">
        <is>
          <t>02 FALENCIAS, RECUPERACAO JUDICIAL E CONFLITOS RELACIONADOS À ARBITRAGEM DE CENTRAL</t>
        </is>
      </c>
      <c r="I1719" s="5" t="n"/>
      <c r="J1719" s="7" t="n">
        <v>46175.77519380787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1115017-87.2025.8.26.0100</t>
        </is>
      </c>
      <c r="E1720" s="3" t="inlineStr">
        <is>
          <t>Recuperação Judicial</t>
        </is>
      </c>
      <c r="F1720" s="4" t="n">
        <v>45937.7925462963</v>
      </c>
      <c r="G1720" s="3" t="inlineStr">
        <is>
          <t>Concurso de Credores</t>
        </is>
      </c>
      <c r="H1720" s="3" t="inlineStr">
        <is>
          <t>3º VARA DE FALÊNCIA E RECUPERAÇÕES JUDICIAIS</t>
        </is>
      </c>
      <c r="I1720" s="2" t="n"/>
      <c r="J1720" s="4" t="n">
        <v>46175.77519357639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3015919-96.2025.8.19.0001</t>
        </is>
      </c>
      <c r="E1721" s="6" t="inlineStr">
        <is>
          <t>Falência de Empresários/Sociedades/ME/EPP</t>
        </is>
      </c>
      <c r="F1721" s="7" t="n">
        <v>45937.68497685185</v>
      </c>
      <c r="G1721" s="6" t="inlineStr">
        <is>
          <t>Autofalência</t>
        </is>
      </c>
      <c r="H1721" s="6" t="inlineStr">
        <is>
          <t>CAPITAL 6 VARA EMPRESARIAL</t>
        </is>
      </c>
      <c r="I1721" s="5" t="n">
        <v>3304557</v>
      </c>
      <c r="J1721" s="7" t="n">
        <v>46227.10218053241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1001884-74.2025.8.26.0615</t>
        </is>
      </c>
      <c r="E1722" s="3" t="inlineStr">
        <is>
          <t>Falência de Empresários/Sociedades/ME/EPP</t>
        </is>
      </c>
      <c r="F1722" s="4" t="n">
        <v>45937.65585648148</v>
      </c>
      <c r="G1722" s="3" t="inlineStr">
        <is>
          <t>Recuperação judicial e Falência</t>
        </is>
      </c>
      <c r="H1722" s="3" t="inlineStr">
        <is>
          <t>VARA REGIONAL EMPRESARIAL E DE CONFLITOS DE ARBITRAGEM - 2ª RAJ/ 5ª RAJ/ 8ª RAJ</t>
        </is>
      </c>
      <c r="I1722" s="2" t="n"/>
      <c r="J1722" s="4" t="n">
        <v>46175.28746773148</v>
      </c>
    </row>
    <row r="1723">
      <c r="A1723" s="5" t="inlineStr">
        <is>
          <t>Monitorado</t>
        </is>
      </c>
      <c r="B1723" s="5" t="inlineStr">
        <is>
          <t>TJMG</t>
        </is>
      </c>
      <c r="C1723" s="5" t="inlineStr">
        <is>
          <t>G1</t>
        </is>
      </c>
      <c r="D1723" s="6" t="inlineStr">
        <is>
          <t>5003097-65.2025.8.13.0144</t>
        </is>
      </c>
      <c r="E1723" s="6" t="inlineStr">
        <is>
          <t>Recuperação Judicial</t>
        </is>
      </c>
      <c r="F1723" s="7" t="n">
        <v>45936.80797453703</v>
      </c>
      <c r="G1723" s="6" t="inlineStr">
        <is>
          <t>Administração judicial</t>
        </is>
      </c>
      <c r="H1723" s="6" t="inlineStr">
        <is>
          <t>Vara Única da Comarca de Carmo do Rio Claro</t>
        </is>
      </c>
      <c r="I1723" s="5" t="n">
        <v>3114402</v>
      </c>
      <c r="J1723" s="7" t="n">
        <v>46234.17444767361</v>
      </c>
    </row>
    <row r="1724">
      <c r="A1724" s="2" t="inlineStr">
        <is>
          <t>Monitorado</t>
        </is>
      </c>
      <c r="B1724" s="2" t="inlineStr">
        <is>
          <t>TJMG</t>
        </is>
      </c>
      <c r="C1724" s="2" t="inlineStr">
        <is>
          <t>G1</t>
        </is>
      </c>
      <c r="D1724" s="3" t="inlineStr">
        <is>
          <t>1063694-40.2025.8.13.0024</t>
        </is>
      </c>
      <c r="E1724" s="3" t="inlineStr">
        <is>
          <t>Falência de Empresários/Sociedades/ME/EPP</t>
        </is>
      </c>
      <c r="F1724" s="4" t="n">
        <v>45936.68912037037</v>
      </c>
      <c r="G1724" s="3" t="inlineStr">
        <is>
          <t>Recuperação judicial e Falência</t>
        </is>
      </c>
      <c r="H1724" s="3" t="inlineStr">
        <is>
          <t>1ª Vara Empresarial da Comarca de Belo Horizonte</t>
        </is>
      </c>
      <c r="I1724" s="2" t="n">
        <v>3106200</v>
      </c>
      <c r="J1724" s="4" t="n">
        <v>46184.93167373843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0967528-47.2025.8.19.0001</t>
        </is>
      </c>
      <c r="E1725" s="6" t="inlineStr">
        <is>
          <t>Falência de Empresários/Sociedades/ME/EPP</t>
        </is>
      </c>
      <c r="F1725" s="7" t="n">
        <v>45936.6397337963</v>
      </c>
      <c r="G1725" s="6" t="inlineStr">
        <is>
          <t>Administração judicial</t>
        </is>
      </c>
      <c r="H1725" s="6" t="inlineStr">
        <is>
          <t>CAPITAL 4 VARA EMPRESARIAL</t>
        </is>
      </c>
      <c r="I1725" s="5" t="n">
        <v>3304557</v>
      </c>
      <c r="J1725" s="7" t="n">
        <v>46226.76151601852</v>
      </c>
    </row>
    <row r="1726">
      <c r="A1726" s="2" t="inlineStr">
        <is>
          <t>Monitorado</t>
        </is>
      </c>
      <c r="B1726" s="2" t="inlineStr">
        <is>
          <t>TJMG</t>
        </is>
      </c>
      <c r="C1726" s="2" t="inlineStr">
        <is>
          <t>G1</t>
        </is>
      </c>
      <c r="D1726" s="3" t="inlineStr">
        <is>
          <t>5008009-08.2025.8.13.0338</t>
        </is>
      </c>
      <c r="E1726" s="3" t="inlineStr">
        <is>
          <t>Falência de Empresários/Sociedades/ME/EPP</t>
        </is>
      </c>
      <c r="F1726" s="4" t="n">
        <v>45936.5894212963</v>
      </c>
      <c r="G1726" s="3" t="inlineStr">
        <is>
          <t>Recuperação judicial e Falência</t>
        </is>
      </c>
      <c r="H1726" s="3" t="inlineStr">
        <is>
          <t>1ª Vara Cível da Comarca de Itaúna</t>
        </is>
      </c>
      <c r="I1726" s="2" t="n">
        <v>3133808</v>
      </c>
      <c r="J1726" s="4" t="n">
        <v>46238.25397201389</v>
      </c>
    </row>
    <row r="1727">
      <c r="A1727" s="5" t="inlineStr">
        <is>
          <t>Monitorado</t>
        </is>
      </c>
      <c r="B1727" s="5" t="inlineStr">
        <is>
          <t>TJPR</t>
        </is>
      </c>
      <c r="C1727" s="5" t="inlineStr">
        <is>
          <t>G1</t>
        </is>
      </c>
      <c r="D1727" s="6" t="inlineStr">
        <is>
          <t>0070681-58.2025.8.16.0014</t>
        </is>
      </c>
      <c r="E1727" s="6" t="inlineStr">
        <is>
          <t>Recuperação Extrajudicial</t>
        </is>
      </c>
      <c r="F1727" s="7" t="n">
        <v>45936.54185185185</v>
      </c>
      <c r="G1727" s="6" t="inlineStr">
        <is>
          <t>Recuperação extrajudicial</t>
        </is>
      </c>
      <c r="H1727" s="6" t="inlineStr">
        <is>
          <t>CURITIBA - 1ª VARA DE FALÊNCIAS E RECUPERAÇÕES JUDICIAIS</t>
        </is>
      </c>
      <c r="I1727" s="5" t="n">
        <v>4106902</v>
      </c>
      <c r="J1727" s="7" t="n">
        <v>46211.27074354167</v>
      </c>
    </row>
    <row r="1728">
      <c r="A1728" s="2" t="inlineStr">
        <is>
          <t>Monitorado</t>
        </is>
      </c>
      <c r="B1728" s="2" t="inlineStr">
        <is>
          <t>TJMG</t>
        </is>
      </c>
      <c r="C1728" s="2" t="inlineStr">
        <is>
          <t>G1</t>
        </is>
      </c>
      <c r="D1728" s="3" t="inlineStr">
        <is>
          <t>5002680-28.2025.8.13.0172</t>
        </is>
      </c>
      <c r="E1728" s="3" t="inlineStr">
        <is>
          <t>Recuperação Judicial</t>
        </is>
      </c>
      <c r="F1728" s="4" t="n">
        <v>45933.75667824074</v>
      </c>
      <c r="G1728" s="3" t="inlineStr">
        <is>
          <t>Recuperação judicial e Falência</t>
        </is>
      </c>
      <c r="H1728" s="3" t="inlineStr">
        <is>
          <t>2ª Vara Cível, Criminal e de Execuções Penais da Comarca de Conceição das Alagoas</t>
        </is>
      </c>
      <c r="I1728" s="2" t="n">
        <v>3117306</v>
      </c>
      <c r="J1728" s="4" t="n">
        <v>46234.17332920139</v>
      </c>
    </row>
    <row r="1729">
      <c r="A1729" s="5" t="inlineStr">
        <is>
          <t>Monitorado</t>
        </is>
      </c>
      <c r="B1729" s="5" t="inlineStr">
        <is>
          <t>TJRS</t>
        </is>
      </c>
      <c r="C1729" s="5" t="inlineStr">
        <is>
          <t>G1</t>
        </is>
      </c>
      <c r="D1729" s="6" t="inlineStr">
        <is>
          <t>5039684-42.2025.8.21.0022</t>
        </is>
      </c>
      <c r="E1729" s="6" t="inlineStr">
        <is>
          <t>Recuperação Judicial</t>
        </is>
      </c>
      <c r="F1729" s="7" t="n">
        <v>45933.7184837963</v>
      </c>
      <c r="G1729" s="6" t="inlineStr">
        <is>
          <t>Recuperação extrajudicial</t>
        </is>
      </c>
      <c r="H1729" s="6" t="inlineStr">
        <is>
          <t>Juizado Regional Empresarial da Comarca de Pelotas</t>
        </is>
      </c>
      <c r="I1729" s="5" t="n">
        <v>4314407</v>
      </c>
      <c r="J1729" s="7" t="n">
        <v>45974.98907425926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5010889-08.2025.8.21.0028</t>
        </is>
      </c>
      <c r="E1730" s="3" t="inlineStr">
        <is>
          <t>Falência de Empresários/Sociedades/ME/EPP</t>
        </is>
      </c>
      <c r="F1730" s="4" t="n">
        <v>45933.71016203704</v>
      </c>
      <c r="G1730" s="3" t="inlineStr">
        <is>
          <t>Autofalência</t>
        </is>
      </c>
      <c r="H1730" s="3" t="inlineStr">
        <is>
          <t>Vara Regional Empresarial da Comarca de Santa Rosa</t>
        </is>
      </c>
      <c r="I1730" s="2" t="n">
        <v>4317202</v>
      </c>
      <c r="J1730" s="4" t="n">
        <v>46211.14797525463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0046880-92.2025.8.16.0021</t>
        </is>
      </c>
      <c r="E1731" s="6" t="inlineStr">
        <is>
          <t>Falência de Empresários/Sociedades/ME/EPP</t>
        </is>
      </c>
      <c r="F1731" s="7" t="n">
        <v>45933.69532407408</v>
      </c>
      <c r="G1731" s="6" t="inlineStr">
        <is>
          <t>Autofalência</t>
        </is>
      </c>
      <c r="H1731" s="6" t="inlineStr">
        <is>
          <t>CURITIBA - 1ª VARA DE FALÊNCIAS E RECUPERAÇÕES JUDICIAIS</t>
        </is>
      </c>
      <c r="I1731" s="5" t="n">
        <v>4106902</v>
      </c>
      <c r="J1731" s="7" t="n">
        <v>46211.22126607639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1114491-23.2025.8.26.0100</t>
        </is>
      </c>
      <c r="E1732" s="3" t="inlineStr">
        <is>
          <t>Falência de Empresários/Sociedades/ME/EPP</t>
        </is>
      </c>
      <c r="F1732" s="4" t="n">
        <v>45933.68988425926</v>
      </c>
      <c r="G1732" s="3" t="inlineStr">
        <is>
          <t>Classificação de créditos</t>
        </is>
      </c>
      <c r="H1732" s="3" t="inlineStr">
        <is>
          <t>3º VARA DE FALÊNCIA E RECUPERAÇÕES JUDICIAIS</t>
        </is>
      </c>
      <c r="I1732" s="2" t="n"/>
      <c r="J1732" s="4" t="n">
        <v>46175.77511642361</v>
      </c>
    </row>
    <row r="1733">
      <c r="A1733" s="5" t="inlineStr">
        <is>
          <t>Monitorado</t>
        </is>
      </c>
      <c r="B1733" s="5" t="inlineStr">
        <is>
          <t>TJPR</t>
        </is>
      </c>
      <c r="C1733" s="5" t="inlineStr">
        <is>
          <t>G1</t>
        </is>
      </c>
      <c r="D1733" s="6" t="inlineStr">
        <is>
          <t>0046876-55.2025.8.16.0021</t>
        </is>
      </c>
      <c r="E1733" s="6" t="inlineStr">
        <is>
          <t>Falência de Empresários/Sociedades/ME/EPP</t>
        </is>
      </c>
      <c r="F1733" s="7" t="n">
        <v>45933.65892361111</v>
      </c>
      <c r="G1733" s="6" t="inlineStr">
        <is>
          <t>Autofalência</t>
        </is>
      </c>
      <c r="H1733" s="6" t="inlineStr">
        <is>
          <t>CURITIBA - 1ª VARA DE FALÊNCIAS E RECUPERAÇÕES JUDICIAIS</t>
        </is>
      </c>
      <c r="I1733" s="5" t="n">
        <v>4106902</v>
      </c>
      <c r="J1733" s="7" t="n">
        <v>46183.85051332176</v>
      </c>
    </row>
    <row r="1734">
      <c r="A1734" s="2" t="inlineStr">
        <is>
          <t>Monitorado</t>
        </is>
      </c>
      <c r="B1734" s="2" t="inlineStr">
        <is>
          <t>TJMG</t>
        </is>
      </c>
      <c r="C1734" s="2" t="inlineStr">
        <is>
          <t>G1</t>
        </is>
      </c>
      <c r="D1734" s="3" t="inlineStr">
        <is>
          <t>5008306-07.2025.8.13.0470</t>
        </is>
      </c>
      <c r="E1734" s="3" t="inlineStr">
        <is>
          <t>Recuperação Judicial</t>
        </is>
      </c>
      <c r="F1734" s="4" t="n">
        <v>45933.50734953704</v>
      </c>
      <c r="G1734" s="3" t="inlineStr">
        <is>
          <t>Classificação de créditos</t>
        </is>
      </c>
      <c r="H1734" s="3" t="inlineStr">
        <is>
          <t>1ª Vara Cível da Comarca de Paracatu</t>
        </is>
      </c>
      <c r="I1734" s="2" t="n">
        <v>3147006</v>
      </c>
      <c r="J1734" s="4" t="n">
        <v>46210.21820641204</v>
      </c>
    </row>
    <row r="1735">
      <c r="A1735" s="5" t="inlineStr">
        <is>
          <t>Monitorado</t>
        </is>
      </c>
      <c r="B1735" s="5" t="inlineStr">
        <is>
          <t>TJMG</t>
        </is>
      </c>
      <c r="C1735" s="5" t="inlineStr">
        <is>
          <t>G1</t>
        </is>
      </c>
      <c r="D1735" s="6" t="inlineStr">
        <is>
          <t>5004315-49.2025.8.13.0720</t>
        </is>
      </c>
      <c r="E1735" s="6" t="inlineStr">
        <is>
          <t>Recuperação Judicial</t>
        </is>
      </c>
      <c r="F1735" s="7" t="n">
        <v>45932.96635416667</v>
      </c>
      <c r="G1735" s="6" t="inlineStr">
        <is>
          <t>Recuperação judicial e Falência</t>
        </is>
      </c>
      <c r="H1735" s="6" t="inlineStr">
        <is>
          <t>Vara Cível, da Infância e da Juventude e de Precatórias da Comarca de Visconde do Rio Branco</t>
        </is>
      </c>
      <c r="I1735" s="5" t="n">
        <v>3172004</v>
      </c>
      <c r="J1735" s="7" t="n">
        <v>46054.94385333333</v>
      </c>
    </row>
    <row r="1736">
      <c r="A1736" s="2" t="inlineStr">
        <is>
          <t>Monitorado</t>
        </is>
      </c>
      <c r="B1736" s="2" t="inlineStr">
        <is>
          <t>TJMG</t>
        </is>
      </c>
      <c r="C1736" s="2" t="inlineStr">
        <is>
          <t>G1</t>
        </is>
      </c>
      <c r="D1736" s="3" t="inlineStr">
        <is>
          <t>1062173-60.2025.8.13.0024</t>
        </is>
      </c>
      <c r="E1736" s="3" t="inlineStr">
        <is>
          <t>Recuperação Judicial</t>
        </is>
      </c>
      <c r="F1736" s="4" t="n">
        <v>45932.94629629629</v>
      </c>
      <c r="G1736" s="3" t="inlineStr">
        <is>
          <t>Recuperação judicial e Falência</t>
        </is>
      </c>
      <c r="H1736" s="3" t="inlineStr">
        <is>
          <t>1ª Vara Empresarial da Comarca de Belo Horizonte</t>
        </is>
      </c>
      <c r="I1736" s="2" t="n">
        <v>3106200</v>
      </c>
      <c r="J1736" s="4" t="n">
        <v>46217.53315592593</v>
      </c>
    </row>
    <row r="1737">
      <c r="A1737" s="5" t="inlineStr">
        <is>
          <t>Monitorado</t>
        </is>
      </c>
      <c r="B1737" s="5" t="inlineStr">
        <is>
          <t>TJPR</t>
        </is>
      </c>
      <c r="C1737" s="5" t="inlineStr">
        <is>
          <t>G1</t>
        </is>
      </c>
      <c r="D1737" s="6" t="inlineStr">
        <is>
          <t>0026129-96.2025.8.16.0017</t>
        </is>
      </c>
      <c r="E1737" s="6" t="inlineStr">
        <is>
          <t>Recuperação Judicial</t>
        </is>
      </c>
      <c r="F1737" s="7" t="n">
        <v>45932.80657407407</v>
      </c>
      <c r="G1737" s="6" t="inlineStr">
        <is>
          <t>Concurso de Credores</t>
        </is>
      </c>
      <c r="H1737" s="6" t="inlineStr">
        <is>
          <t>CURITIBA - 2ª VARA DE FALÊNCIAS E RECUPERAÇÕES JUDICIAIS</t>
        </is>
      </c>
      <c r="I1737" s="5" t="n">
        <v>4106902</v>
      </c>
      <c r="J1737" s="7" t="n">
        <v>46211.11606385417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1002973-33.2025.8.26.0260</t>
        </is>
      </c>
      <c r="E1738" s="3" t="inlineStr">
        <is>
          <t>Falência de Empresários/Sociedades/ME/EPP</t>
        </is>
      </c>
      <c r="F1738" s="4" t="n">
        <v>45932.74167824074</v>
      </c>
      <c r="G1738" s="3" t="inlineStr">
        <is>
          <t>Recuperação judicial e Falência</t>
        </is>
      </c>
      <c r="H1738" s="3" t="inlineStr">
        <is>
          <t>01 VARA REGIONAL EMPRESARIAL E DE CONFLITOS RELACIONADOS À ARBITRAGEM -  - 1ª RAJ/ 7ª RAJ/ 9ª RAJ</t>
        </is>
      </c>
      <c r="I1738" s="2" t="n"/>
      <c r="J1738" s="4" t="n">
        <v>46219.81772211805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1010965-51.2025.8.26.0161</t>
        </is>
      </c>
      <c r="E1739" s="6" t="inlineStr">
        <is>
          <t>Falência de Empresários/Sociedades/ME/EPP</t>
        </is>
      </c>
      <c r="F1739" s="7" t="n">
        <v>45932.71288194445</v>
      </c>
      <c r="G1739" s="6" t="inlineStr">
        <is>
          <t>Duplicata</t>
        </is>
      </c>
      <c r="H1739" s="6" t="inlineStr">
        <is>
          <t>01 VARA REGIONAL EMPRESARIAL E DE CONFLITOS RELACIONADOS À ARBITRAGEM -  - 1ª RAJ/ 7ª RAJ/ 9ª RAJ</t>
        </is>
      </c>
      <c r="I1739" s="5" t="n"/>
      <c r="J1739" s="7" t="n">
        <v>46127.2473053125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1001039-49.2025.8.26.0354</t>
        </is>
      </c>
      <c r="E1740" s="3" t="inlineStr">
        <is>
          <t>Recuperação Judicial</t>
        </is>
      </c>
      <c r="F1740" s="4" t="n">
        <v>45932.71048611111</v>
      </c>
      <c r="G1740" s="3" t="inlineStr">
        <is>
          <t>Classificação de créditos</t>
        </is>
      </c>
      <c r="H1740" s="3" t="inlineStr">
        <is>
          <t>01 VARA REGIONAL EMPRESARIAL E DE CONFLITOS DE ARBITRAGEM - 4ª RAJ/ 10ª RAJ</t>
        </is>
      </c>
      <c r="I1740" s="2" t="n"/>
      <c r="J1740" s="4" t="n">
        <v>46060.09638917824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4036941-95.2025.8.26.0100</t>
        </is>
      </c>
      <c r="E1741" s="6" t="inlineStr">
        <is>
          <t>Falência de Empresários/Sociedades/ME/EPP</t>
        </is>
      </c>
      <c r="F1741" s="7" t="n">
        <v>45932.70386574074</v>
      </c>
      <c r="G1741" s="6" t="inlineStr">
        <is>
          <t>Recuperação judicial e Falência</t>
        </is>
      </c>
      <c r="H1741" s="6" t="inlineStr">
        <is>
          <t>Juízo Auxiliar - 3ª Vara de Falências e Recuperações Judiciais - Foro Central Cível</t>
        </is>
      </c>
      <c r="I1741" s="5" t="n">
        <v>3550308</v>
      </c>
      <c r="J1741" s="7" t="n">
        <v>46147.080523125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1002965-56.2025.8.26.0260</t>
        </is>
      </c>
      <c r="E1742" s="3" t="inlineStr">
        <is>
          <t>Recuperação Judicial</t>
        </is>
      </c>
      <c r="F1742" s="4" t="n">
        <v>45932.69594907408</v>
      </c>
      <c r="G1742" s="3" t="inlineStr">
        <is>
          <t>Concurso de Credores</t>
        </is>
      </c>
      <c r="H1742" s="3" t="inlineStr">
        <is>
          <t>02 VARA REGIONAL EMPRESARIAL E DE CONFLITOS RELACIONADOS À ARBITRAGEM -  - 1ª RAJ/ 7ª RAJ/ 9ª RAJ</t>
        </is>
      </c>
      <c r="I1742" s="2" t="n"/>
      <c r="J1742" s="4" t="n">
        <v>46219.8177219213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1001036-94.2025.8.26.0354</t>
        </is>
      </c>
      <c r="E1743" s="6" t="inlineStr">
        <is>
          <t>Recuperação Judicial</t>
        </is>
      </c>
      <c r="F1743" s="7" t="n">
        <v>45932.60094907408</v>
      </c>
      <c r="G1743" s="6" t="inlineStr">
        <is>
          <t>Classificação de créditos</t>
        </is>
      </c>
      <c r="H1743" s="6" t="inlineStr">
        <is>
          <t>01 VARA REGIONAL EMPRESARIAL E DE CONFLITOS DE ARBITRAGEM - 4ª RAJ/ 10ª RAJ</t>
        </is>
      </c>
      <c r="I1743" s="5" t="n"/>
      <c r="J1743" s="7" t="n">
        <v>46176.1717681713</v>
      </c>
    </row>
    <row r="1744">
      <c r="A1744" s="2" t="inlineStr">
        <is>
          <t>Monitorado</t>
        </is>
      </c>
      <c r="B1744" s="2" t="inlineStr">
        <is>
          <t>TJMG</t>
        </is>
      </c>
      <c r="C1744" s="2" t="inlineStr">
        <is>
          <t>G1</t>
        </is>
      </c>
      <c r="D1744" s="3" t="inlineStr">
        <is>
          <t>5004343-98.2025.8.13.0596</t>
        </is>
      </c>
      <c r="E1744" s="3" t="inlineStr">
        <is>
          <t>Recuperação Judicial</t>
        </is>
      </c>
      <c r="F1744" s="4" t="n">
        <v>45932.55716435185</v>
      </c>
      <c r="G1744" s="3" t="inlineStr">
        <is>
          <t>Administração judicial</t>
        </is>
      </c>
      <c r="H1744" s="3" t="inlineStr">
        <is>
          <t>2ª Vara Cível, Criminal e da Infância e da Juventude da Comarca de Santa Rita do Sapucaí</t>
        </is>
      </c>
      <c r="I1744" s="2" t="n">
        <v>3159605</v>
      </c>
      <c r="J1744" s="4" t="n">
        <v>46229.30243651621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1003529-24.2025.8.26.0296</t>
        </is>
      </c>
      <c r="E1745" s="6" t="inlineStr">
        <is>
          <t>Falência de Empresários/Sociedades/ME/EPP</t>
        </is>
      </c>
      <c r="F1745" s="7" t="n">
        <v>45932.45594907407</v>
      </c>
      <c r="G1745" s="6" t="inlineStr">
        <is>
          <t>Recuperação judicial e Falência</t>
        </is>
      </c>
      <c r="H1745" s="6" t="inlineStr">
        <is>
          <t>01 VARA REGIONAL EMPRESARIAL E DE CONFLITOS DE ARBITRAGEM - 4ª RAJ/ 10ª RAJ</t>
        </is>
      </c>
      <c r="I1745" s="5" t="n"/>
      <c r="J1745" s="7" t="n">
        <v>46176.16030152778</v>
      </c>
    </row>
    <row r="1746">
      <c r="A1746" s="2" t="inlineStr">
        <is>
          <t>Monitorado</t>
        </is>
      </c>
      <c r="B1746" s="2" t="inlineStr">
        <is>
          <t>TJSP</t>
        </is>
      </c>
      <c r="C1746" s="2" t="inlineStr">
        <is>
          <t>G1</t>
        </is>
      </c>
      <c r="D1746" s="3" t="inlineStr">
        <is>
          <t>1039881-42.2025.8.26.0114</t>
        </is>
      </c>
      <c r="E1746" s="3" t="inlineStr">
        <is>
          <t>Recuperação Judicial</t>
        </is>
      </c>
      <c r="F1746" s="4" t="n">
        <v>45932.44748842593</v>
      </c>
      <c r="G1746" s="3" t="inlineStr">
        <is>
          <t>Recuperação judicial e Falência</t>
        </is>
      </c>
      <c r="H1746" s="3" t="inlineStr">
        <is>
          <t>01 VARA REGIONAL EMPRESARIAL E DE CONFLITOS DE ARBITRAGEM - 4ª RAJ/ 10ª RAJ</t>
        </is>
      </c>
      <c r="I1746" s="2" t="n"/>
      <c r="J1746" s="4" t="n">
        <v>46176.22917375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5050977-45.2025.8.21.0010</t>
        </is>
      </c>
      <c r="E1747" s="6" t="inlineStr">
        <is>
          <t>Recuperação Judicial</t>
        </is>
      </c>
      <c r="F1747" s="7" t="n">
        <v>45931.83848379629</v>
      </c>
      <c r="G1747" s="6" t="inlineStr">
        <is>
          <t>Recuperação extrajudicial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46211.27337222223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1001029-05.2025.8.26.0354</t>
        </is>
      </c>
      <c r="E1748" s="3" t="inlineStr">
        <is>
          <t>Falência de Empresários/Sociedades/ME/EPP</t>
        </is>
      </c>
      <c r="F1748" s="4" t="n">
        <v>45931.67591435185</v>
      </c>
      <c r="G1748" s="3" t="inlineStr">
        <is>
          <t>Recuperação judicial e Falência</t>
        </is>
      </c>
      <c r="H1748" s="3" t="inlineStr">
        <is>
          <t>01 VARA REGIONAL EMPRESARIAL E DE CONFLITOS DE ARBITRAGEM - 4ª RAJ/ 10ª RAJ</t>
        </is>
      </c>
      <c r="I1748" s="2" t="n"/>
      <c r="J1748" s="4" t="n">
        <v>46176.17176814815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1114032-21.2025.8.26.0100</t>
        </is>
      </c>
      <c r="E1749" s="6" t="inlineStr">
        <is>
          <t>Falência de Empresários/Sociedades/ME/EPP</t>
        </is>
      </c>
      <c r="F1749" s="7" t="n">
        <v>45931.67040509259</v>
      </c>
      <c r="G1749" s="6" t="inlineStr">
        <is>
          <t>Recuperação judicial e Falência</t>
        </is>
      </c>
      <c r="H1749" s="6" t="inlineStr">
        <is>
          <t>02 FALENCIAS, RECUPERACAO JUDICIAL E CONFLITOS RELACIONADOS À ARBITRAGEM DE CENTRAL</t>
        </is>
      </c>
      <c r="I1749" s="5" t="n"/>
      <c r="J1749" s="7" t="n">
        <v>46175.77482429398</v>
      </c>
    </row>
    <row r="1750">
      <c r="A1750" s="2" t="inlineStr">
        <is>
          <t>Monitorado</t>
        </is>
      </c>
      <c r="B1750" s="2" t="inlineStr">
        <is>
          <t>TJMG</t>
        </is>
      </c>
      <c r="C1750" s="2" t="inlineStr">
        <is>
          <t>G1</t>
        </is>
      </c>
      <c r="D1750" s="3" t="inlineStr">
        <is>
          <t>5011969-34.2025.8.13.0188</t>
        </is>
      </c>
      <c r="E1750" s="3" t="inlineStr">
        <is>
          <t>Falência de Empresários/Sociedades/ME/EPP</t>
        </is>
      </c>
      <c r="F1750" s="4" t="n">
        <v>45931.63431712963</v>
      </c>
      <c r="G1750" s="3" t="inlineStr">
        <is>
          <t>Concurso de Credores</t>
        </is>
      </c>
      <c r="H1750" s="3" t="inlineStr">
        <is>
          <t>2ª Vara Cível da Comarca de Nova Lima</t>
        </is>
      </c>
      <c r="I1750" s="2" t="n">
        <v>3144805</v>
      </c>
      <c r="J1750" s="4" t="n">
        <v>46132.14710001157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5039189-95.2025.8.21.0022</t>
        </is>
      </c>
      <c r="E1751" s="6" t="inlineStr">
        <is>
          <t>Recuperação Judicial</t>
        </is>
      </c>
      <c r="F1751" s="7" t="n">
        <v>45931.61346064815</v>
      </c>
      <c r="G1751" s="6" t="inlineStr">
        <is>
          <t>Recuperação extrajudicial</t>
        </is>
      </c>
      <c r="H1751" s="6" t="inlineStr">
        <is>
          <t>Juizado Regional Empresarial da Comarca de Pelotas</t>
        </is>
      </c>
      <c r="I1751" s="5" t="n">
        <v>4314407</v>
      </c>
      <c r="J1751" s="7" t="n">
        <v>46211.60048645833</v>
      </c>
    </row>
    <row r="1752">
      <c r="A1752" s="2" t="inlineStr">
        <is>
          <t>Monitorado</t>
        </is>
      </c>
      <c r="B1752" s="2" t="inlineStr">
        <is>
          <t>TJRJ</t>
        </is>
      </c>
      <c r="C1752" s="2" t="inlineStr">
        <is>
          <t>G1</t>
        </is>
      </c>
      <c r="D1752" s="3" t="inlineStr">
        <is>
          <t>0097769-29.2025.8.19.0001</t>
        </is>
      </c>
      <c r="E1752" s="3" t="inlineStr">
        <is>
          <t>Recuperação Judicial</t>
        </is>
      </c>
      <c r="F1752" s="4" t="n">
        <v>45931.61086805556</v>
      </c>
      <c r="G1752" s="3" t="inlineStr">
        <is>
          <t>Concurso de Credores</t>
        </is>
      </c>
      <c r="H1752" s="3" t="inlineStr">
        <is>
          <t>CAPITAL 7 VARA EMPRESARIAL</t>
        </is>
      </c>
      <c r="I1752" s="2" t="n">
        <v>3304557</v>
      </c>
      <c r="J1752" s="4" t="n">
        <v>46233.70562900463</v>
      </c>
    </row>
    <row r="1753">
      <c r="A1753" s="5" t="inlineStr">
        <is>
          <t>Monitorado</t>
        </is>
      </c>
      <c r="B1753" s="5" t="inlineStr">
        <is>
          <t>TJMG</t>
        </is>
      </c>
      <c r="C1753" s="5" t="inlineStr">
        <is>
          <t>G1</t>
        </is>
      </c>
      <c r="D1753" s="6" t="inlineStr">
        <is>
          <t>5002699-02.2025.8.13.0312</t>
        </is>
      </c>
      <c r="E1753" s="6" t="inlineStr">
        <is>
          <t>Recuperação Judicial</t>
        </is>
      </c>
      <c r="F1753" s="7" t="n">
        <v>45931.52694444444</v>
      </c>
      <c r="G1753" s="6" t="inlineStr">
        <is>
          <t>Classificação de créditos</t>
        </is>
      </c>
      <c r="H1753" s="6" t="inlineStr">
        <is>
          <t>2ª Vara Cível, Criminal e da Infância e da Juventude da Comarca de Ipanema</t>
        </is>
      </c>
      <c r="I1753" s="5" t="n">
        <v>3131208</v>
      </c>
      <c r="J1753" s="7" t="n">
        <v>46212.71524958334</v>
      </c>
    </row>
    <row r="1754">
      <c r="A1754" s="2" t="inlineStr">
        <is>
          <t>Monitorado</t>
        </is>
      </c>
      <c r="B1754" s="2" t="inlineStr">
        <is>
          <t>TJRJ</t>
        </is>
      </c>
      <c r="C1754" s="2" t="inlineStr">
        <is>
          <t>G1</t>
        </is>
      </c>
      <c r="D1754" s="3" t="inlineStr">
        <is>
          <t>0097732-02.2025.8.19.0001</t>
        </is>
      </c>
      <c r="E1754" s="3" t="inlineStr">
        <is>
          <t>Recuperação Judicial</t>
        </is>
      </c>
      <c r="F1754" s="4" t="n">
        <v>45931.52613425926</v>
      </c>
      <c r="G1754" s="3" t="inlineStr">
        <is>
          <t>Concurso de Credores</t>
        </is>
      </c>
      <c r="H1754" s="3" t="inlineStr">
        <is>
          <t>CAPITAL 7 VARA EMPRESARIAL</t>
        </is>
      </c>
      <c r="I1754" s="2" t="n">
        <v>3304557</v>
      </c>
      <c r="J1754" s="4" t="n">
        <v>46233.1436534838</v>
      </c>
    </row>
    <row r="1755">
      <c r="A1755" s="5" t="inlineStr">
        <is>
          <t>Monitorado</t>
        </is>
      </c>
      <c r="B1755" s="5" t="inlineStr">
        <is>
          <t>TJPR</t>
        </is>
      </c>
      <c r="C1755" s="5" t="inlineStr">
        <is>
          <t>G1</t>
        </is>
      </c>
      <c r="D1755" s="6" t="inlineStr">
        <is>
          <t>0019419-14.2025.8.16.0194</t>
        </is>
      </c>
      <c r="E1755" s="6" t="inlineStr">
        <is>
          <t>Falência de Empresários/Sociedades/ME/EPP</t>
        </is>
      </c>
      <c r="F1755" s="7" t="n">
        <v>45931.45917824074</v>
      </c>
      <c r="G1755" s="6" t="inlineStr">
        <is>
          <t>Limitada</t>
        </is>
      </c>
      <c r="H1755" s="6" t="inlineStr">
        <is>
          <t>CURITIBA - 24ª VARA CÍVEL</t>
        </is>
      </c>
      <c r="I1755" s="5" t="n">
        <v>4106902</v>
      </c>
      <c r="J1755" s="7" t="n">
        <v>46211.21901622685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1113950-87.2025.8.26.0100</t>
        </is>
      </c>
      <c r="E1756" s="3" t="inlineStr">
        <is>
          <t>Falência de Empresários/Sociedades/ME/EPP</t>
        </is>
      </c>
      <c r="F1756" s="4" t="n">
        <v>45931.45387731482</v>
      </c>
      <c r="G1756" s="3" t="inlineStr">
        <is>
          <t>Recuperação judicial e Falência</t>
        </is>
      </c>
      <c r="H1756" s="3" t="inlineStr">
        <is>
          <t>3º VARA DE FALÊNCIA E RECUPERAÇÕES JUDICIAIS</t>
        </is>
      </c>
      <c r="I1756" s="2" t="n"/>
      <c r="J1756" s="4" t="n">
        <v>46175.77482586806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1113906-68.2025.8.26.0100</t>
        </is>
      </c>
      <c r="E1757" s="6" t="inlineStr">
        <is>
          <t>Falência de Empresários/Sociedades/ME/EPP</t>
        </is>
      </c>
      <c r="F1757" s="7" t="n">
        <v>45930.95583333333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46175.77475431713</v>
      </c>
    </row>
    <row r="1758">
      <c r="A1758" s="2" t="inlineStr">
        <is>
          <t>Monitorado</t>
        </is>
      </c>
      <c r="B1758" s="2" t="inlineStr">
        <is>
          <t>TJMG</t>
        </is>
      </c>
      <c r="C1758" s="2" t="inlineStr">
        <is>
          <t>G1</t>
        </is>
      </c>
      <c r="D1758" s="3" t="inlineStr">
        <is>
          <t>5003167-68.2025.8.13.0569</t>
        </is>
      </c>
      <c r="E1758" s="3" t="inlineStr">
        <is>
          <t>Recuperação Judicial</t>
        </is>
      </c>
      <c r="F1758" s="4" t="n">
        <v>45930.9366087963</v>
      </c>
      <c r="G1758" s="3" t="inlineStr">
        <is>
          <t>Recuperação judicial e Falência</t>
        </is>
      </c>
      <c r="H1758" s="3" t="inlineStr">
        <is>
          <t>1ª Vara Cível, Criminal e da Infância e da Juventude da Comarca de Sacramento</t>
        </is>
      </c>
      <c r="I1758" s="2" t="n">
        <v>3156908</v>
      </c>
      <c r="J1758" s="4" t="n">
        <v>46238.39671408565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1113890-17.2025.8.26.0100</t>
        </is>
      </c>
      <c r="E1759" s="6" t="inlineStr">
        <is>
          <t>Recuperação Extrajudicial</t>
        </is>
      </c>
      <c r="F1759" s="7" t="n">
        <v>45930.8693287037</v>
      </c>
      <c r="G1759" s="6" t="inlineStr">
        <is>
          <t>Recuperação extrajudicial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46175.77475416667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0822031-37.2025.8.19.0054</t>
        </is>
      </c>
      <c r="E1760" s="3" t="inlineStr">
        <is>
          <t>Recuperação Judicial</t>
        </is>
      </c>
      <c r="F1760" s="4" t="n">
        <v>45930.81410879629</v>
      </c>
      <c r="G1760" s="3" t="inlineStr">
        <is>
          <t>Classificação de créditos</t>
        </is>
      </c>
      <c r="H1760" s="3" t="inlineStr">
        <is>
          <t>SAO JOAO DE MERITI 3 VARA CIVEL</t>
        </is>
      </c>
      <c r="I1760" s="2" t="n">
        <v>3305109</v>
      </c>
      <c r="J1760" s="4" t="n">
        <v>46227.01621425926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1113873-78.2025.8.26.0100</t>
        </is>
      </c>
      <c r="E1761" s="6" t="inlineStr">
        <is>
          <t>Recuperação Extrajudicial</t>
        </is>
      </c>
      <c r="F1761" s="7" t="n">
        <v>45930.80396990741</v>
      </c>
      <c r="G1761" s="6" t="inlineStr">
        <is>
          <t>Recuperação extrajudicial</t>
        </is>
      </c>
      <c r="H1761" s="6" t="inlineStr">
        <is>
          <t>3º VARA DE FALÊNCIA E RECUPERAÇÕES JUDICIAIS</t>
        </is>
      </c>
      <c r="I1761" s="5" t="n"/>
      <c r="J1761" s="7" t="n">
        <v>46175.77475399306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0097499-05.2025.8.19.0001</t>
        </is>
      </c>
      <c r="E1762" s="3" t="inlineStr">
        <is>
          <t>Recuperação Judicial</t>
        </is>
      </c>
      <c r="F1762" s="4" t="n">
        <v>45930.78518518519</v>
      </c>
      <c r="G1762" s="3" t="inlineStr">
        <is>
          <t>Concurso de Credores</t>
        </is>
      </c>
      <c r="H1762" s="3" t="inlineStr">
        <is>
          <t>CAPITAL 7 VARA EMPRESARIAL</t>
        </is>
      </c>
      <c r="I1762" s="2" t="n">
        <v>3304557</v>
      </c>
      <c r="J1762" s="4" t="n">
        <v>46233.67778601852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0097447-09.2025.8.19.0001</t>
        </is>
      </c>
      <c r="E1763" s="6" t="inlineStr">
        <is>
          <t>Recuperação Judicial</t>
        </is>
      </c>
      <c r="F1763" s="7" t="n">
        <v>45930.74072916667</v>
      </c>
      <c r="G1763" s="6" t="inlineStr">
        <is>
          <t>Concurso de Credores</t>
        </is>
      </c>
      <c r="H1763" s="6" t="inlineStr">
        <is>
          <t>CAPITAL 7 VARA EMPRESARIAL</t>
        </is>
      </c>
      <c r="I1763" s="5" t="n">
        <v>3304557</v>
      </c>
      <c r="J1763" s="7" t="n">
        <v>46233.62633067129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3015076-34.2025.8.19.0001</t>
        </is>
      </c>
      <c r="E1764" s="3" t="inlineStr">
        <is>
          <t>Recuperação Judicial</t>
        </is>
      </c>
      <c r="F1764" s="4" t="n">
        <v>45930.74054398148</v>
      </c>
      <c r="G1764" s="3" t="inlineStr">
        <is>
          <t>Administração judicial</t>
        </is>
      </c>
      <c r="H1764" s="3" t="inlineStr">
        <is>
          <t>CAPITAL 6 VARA EMPRESARIAL</t>
        </is>
      </c>
      <c r="I1764" s="2" t="n">
        <v>3304557</v>
      </c>
      <c r="J1764" s="4" t="n">
        <v>46224.12981296296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1002936-06.2025.8.26.0260</t>
        </is>
      </c>
      <c r="E1765" s="6" t="inlineStr">
        <is>
          <t>Falência de Empresários/Sociedades/ME/EPP</t>
        </is>
      </c>
      <c r="F1765" s="7" t="n">
        <v>45930.73173611111</v>
      </c>
      <c r="G1765" s="6" t="inlineStr">
        <is>
          <t>Recuperação judicial e Falência</t>
        </is>
      </c>
      <c r="H1765" s="6" t="inlineStr">
        <is>
          <t>02 VARA REGIONAL EMPRESARIAL E DE CONFLITOS RELACIONADOS À ARBITRAGEM -  - 1ª RAJ/ 7ª RAJ/ 9ª RAJ</t>
        </is>
      </c>
      <c r="I1765" s="5" t="n"/>
      <c r="J1765" s="7" t="n">
        <v>46176.09841591436</v>
      </c>
    </row>
    <row r="1766">
      <c r="A1766" s="2" t="inlineStr">
        <is>
          <t>Monitorado</t>
        </is>
      </c>
      <c r="B1766" s="2" t="inlineStr">
        <is>
          <t>TJSP</t>
        </is>
      </c>
      <c r="C1766" s="2" t="inlineStr">
        <is>
          <t>G1</t>
        </is>
      </c>
      <c r="D1766" s="3" t="inlineStr">
        <is>
          <t>1113847-80.2025.8.26.0100</t>
        </is>
      </c>
      <c r="E1766" s="3" t="inlineStr">
        <is>
          <t>Falência de Empresários/Sociedades/ME/EPP</t>
        </is>
      </c>
      <c r="F1766" s="4" t="n">
        <v>45930.73113425926</v>
      </c>
      <c r="G1766" s="3" t="inlineStr">
        <is>
          <t>Recuperação judicial e Falência</t>
        </is>
      </c>
      <c r="H1766" s="3" t="inlineStr">
        <is>
          <t>3º VARA DE FALÊNCIA E RECUPERAÇÕES JUDICIAIS</t>
        </is>
      </c>
      <c r="I1766" s="2" t="n"/>
      <c r="J1766" s="4" t="n">
        <v>46175.77475369213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1000221-12.2025.8.13.0079</t>
        </is>
      </c>
      <c r="E1767" s="6" t="inlineStr">
        <is>
          <t>Recuperação Extrajudicial</t>
        </is>
      </c>
      <c r="F1767" s="7" t="n">
        <v>45930.73018518519</v>
      </c>
      <c r="G1767" s="6" t="inlineStr">
        <is>
          <t>Recuperação extrajudicial</t>
        </is>
      </c>
      <c r="H1767" s="6" t="inlineStr">
        <is>
          <t>2ª Vara Empresarial, de Fazenda Pública e Registros Públicos da Comarca de Contagem</t>
        </is>
      </c>
      <c r="I1767" s="5" t="n">
        <v>3118601</v>
      </c>
      <c r="J1767" s="7" t="n">
        <v>46218.49771123843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1002933-51.2025.8.26.0260</t>
        </is>
      </c>
      <c r="E1768" s="3" t="inlineStr">
        <is>
          <t>Falência de Empresários/Sociedades/ME/EPP</t>
        </is>
      </c>
      <c r="F1768" s="4" t="n">
        <v>45930.68262731482</v>
      </c>
      <c r="G1768" s="3" t="inlineStr">
        <is>
          <t>Recuperação judicial e Falência</t>
        </is>
      </c>
      <c r="H1768" s="3" t="inlineStr">
        <is>
          <t>01 VARA REGIONAL EMPRESARIAL E DE CONFLITOS RELACIONADOS À ARBITRAGEM -  - 1ª RAJ/ 7ª RAJ/ 9ª RAJ</t>
        </is>
      </c>
      <c r="I1768" s="2" t="n"/>
      <c r="J1768" s="4" t="n">
        <v>46219.81781715278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1002932-66.2025.8.26.0260</t>
        </is>
      </c>
      <c r="E1769" s="6" t="inlineStr">
        <is>
          <t>Falência de Empresários/Sociedades/ME/EPP</t>
        </is>
      </c>
      <c r="F1769" s="7" t="n">
        <v>45930.67665509259</v>
      </c>
      <c r="G1769" s="6" t="inlineStr">
        <is>
          <t>Recuperação judicial e Falência</t>
        </is>
      </c>
      <c r="H1769" s="6" t="inlineStr">
        <is>
          <t>01 VARA REGIONAL EMPRESARIAL E DE CONFLITOS RELACIONADOS À ARBITRAGEM -  - 1ª RAJ/ 7ª RAJ/ 9ª RAJ</t>
        </is>
      </c>
      <c r="I1769" s="5" t="n"/>
      <c r="J1769" s="7" t="n">
        <v>46176.09841590278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5038992-43.2025.8.21.0022</t>
        </is>
      </c>
      <c r="E1770" s="3" t="inlineStr">
        <is>
          <t>Falência de Empresários/Sociedades/ME/EPP</t>
        </is>
      </c>
      <c r="F1770" s="4" t="n">
        <v>45930.64950231482</v>
      </c>
      <c r="G1770" s="3" t="inlineStr">
        <is>
          <t>Autofalência</t>
        </is>
      </c>
      <c r="H1770" s="3" t="inlineStr">
        <is>
          <t>Juizado Regional Empresarial da Comarca de Pelotas</t>
        </is>
      </c>
      <c r="I1770" s="2" t="n">
        <v>4314407</v>
      </c>
      <c r="J1770" s="4" t="n">
        <v>46211.26257637732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1113778-48.2025.8.26.0100</t>
        </is>
      </c>
      <c r="E1771" s="6" t="inlineStr">
        <is>
          <t>Falência de Empresários/Sociedades/ME/EPP</t>
        </is>
      </c>
      <c r="F1771" s="7" t="n">
        <v>45930.63116898148</v>
      </c>
      <c r="G1771" s="6" t="inlineStr">
        <is>
          <t>Administração judicial</t>
        </is>
      </c>
      <c r="H1771" s="6" t="inlineStr">
        <is>
          <t>01 FALENCIAS, RECUPERACAO JUDICIAL E CONFLITOS RELACIONADOS À ARBITRAGEM DE CENTRAL</t>
        </is>
      </c>
      <c r="I1771" s="5" t="n"/>
      <c r="J1771" s="7" t="n">
        <v>46140.20783475695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0003674-71.2025.8.16.0136</t>
        </is>
      </c>
      <c r="E1772" s="3" t="inlineStr">
        <is>
          <t>Falência de Empresários/Sociedades/ME/EPP</t>
        </is>
      </c>
      <c r="F1772" s="4" t="n">
        <v>45930.58179398148</v>
      </c>
      <c r="G1772" s="3" t="inlineStr">
        <is>
          <t>Autofalência</t>
        </is>
      </c>
      <c r="H1772" s="3" t="inlineStr">
        <is>
          <t>CURITIBA - 24ª VARA CÍVEL</t>
        </is>
      </c>
      <c r="I1772" s="2" t="n">
        <v>4106902</v>
      </c>
      <c r="J1772" s="4" t="n">
        <v>46211.53854300926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1113751-65.2025.8.26.0100</t>
        </is>
      </c>
      <c r="E1773" s="6" t="inlineStr">
        <is>
          <t>Recuperação Judicial</t>
        </is>
      </c>
      <c r="F1773" s="7" t="n">
        <v>45930.54412037037</v>
      </c>
      <c r="G1773" s="6" t="inlineStr">
        <is>
          <t>Administração judicial</t>
        </is>
      </c>
      <c r="H1773" s="6" t="inlineStr">
        <is>
          <t>01 FALENCIAS, RECUPERACAO JUDICIAL E CONFLITOS RELACIONADOS À ARBITRAGEM DE CENTRAL</t>
        </is>
      </c>
      <c r="I1773" s="5" t="n"/>
      <c r="J1773" s="7" t="n">
        <v>46140.20783409722</v>
      </c>
    </row>
    <row r="1774">
      <c r="A1774" s="2" t="inlineStr">
        <is>
          <t>Monitorado</t>
        </is>
      </c>
      <c r="B1774" s="2" t="inlineStr">
        <is>
          <t>TJRS</t>
        </is>
      </c>
      <c r="C1774" s="2" t="inlineStr">
        <is>
          <t>G1</t>
        </is>
      </c>
      <c r="D1774" s="3" t="inlineStr">
        <is>
          <t>5252145-28.2025.8.21.0001</t>
        </is>
      </c>
      <c r="E1774" s="3" t="inlineStr">
        <is>
          <t>Falência de Empresários/Sociedades/ME/EPP</t>
        </is>
      </c>
      <c r="F1774" s="4" t="n">
        <v>45930.4971875</v>
      </c>
      <c r="G1774" s="3" t="inlineStr">
        <is>
          <t>Autofalência</t>
        </is>
      </c>
      <c r="H1774" s="3" t="inlineStr">
        <is>
          <t>Vara Regional Empresarial de Porto Alegre</t>
        </is>
      </c>
      <c r="I1774" s="2" t="n">
        <v>4314902</v>
      </c>
      <c r="J1774" s="4" t="n">
        <v>46211.30333993056</v>
      </c>
    </row>
    <row r="1775">
      <c r="A1775" s="5" t="inlineStr">
        <is>
          <t>Monitorado</t>
        </is>
      </c>
      <c r="B1775" s="5" t="inlineStr">
        <is>
          <t>TJRJ</t>
        </is>
      </c>
      <c r="C1775" s="5" t="inlineStr">
        <is>
          <t>G1</t>
        </is>
      </c>
      <c r="D1775" s="6" t="inlineStr">
        <is>
          <t>0962938-27.2025.8.19.0001</t>
        </is>
      </c>
      <c r="E1775" s="6" t="inlineStr">
        <is>
          <t>Recuperação Judicial</t>
        </is>
      </c>
      <c r="F1775" s="7" t="n">
        <v>45930.48078703704</v>
      </c>
      <c r="G1775" s="6" t="inlineStr">
        <is>
          <t>Administração judicial</t>
        </is>
      </c>
      <c r="H1775" s="6" t="inlineStr">
        <is>
          <t>CAPITAL 7 VARA EMPRESARIAL</t>
        </is>
      </c>
      <c r="I1775" s="5" t="n">
        <v>3304557</v>
      </c>
      <c r="J1775" s="7" t="n">
        <v>45943.88876564815</v>
      </c>
    </row>
    <row r="1776">
      <c r="A1776" s="2" t="inlineStr">
        <is>
          <t>Monitorado</t>
        </is>
      </c>
      <c r="B1776" s="2" t="inlineStr">
        <is>
          <t>TJRJ</t>
        </is>
      </c>
      <c r="C1776" s="2" t="inlineStr">
        <is>
          <t>G1</t>
        </is>
      </c>
      <c r="D1776" s="3" t="inlineStr">
        <is>
          <t>0097170-90.2025.8.19.0001</t>
        </is>
      </c>
      <c r="E1776" s="3" t="inlineStr">
        <is>
          <t>Recuperação Judicial</t>
        </is>
      </c>
      <c r="F1776" s="4" t="n">
        <v>45929.80777777778</v>
      </c>
      <c r="G1776" s="3" t="inlineStr">
        <is>
          <t>Concurso de Credores</t>
        </is>
      </c>
      <c r="H1776" s="3" t="inlineStr">
        <is>
          <t>CAPITAL 7 VARA EMPRESARIAL</t>
        </is>
      </c>
      <c r="I1776" s="2" t="n">
        <v>3304557</v>
      </c>
      <c r="J1776" s="4" t="n">
        <v>46233.81527027778</v>
      </c>
    </row>
    <row r="1777">
      <c r="A1777" s="5" t="inlineStr">
        <is>
          <t>Monitorado</t>
        </is>
      </c>
      <c r="B1777" s="5" t="inlineStr">
        <is>
          <t>TJMG</t>
        </is>
      </c>
      <c r="C1777" s="5" t="inlineStr">
        <is>
          <t>G1</t>
        </is>
      </c>
      <c r="D1777" s="6" t="inlineStr">
        <is>
          <t>5031685-60.2025.8.13.0701</t>
        </is>
      </c>
      <c r="E1777" s="6" t="inlineStr">
        <is>
          <t>Falência de Empresários/Sociedades/ME/EPP</t>
        </is>
      </c>
      <c r="F1777" s="7" t="n">
        <v>45929.76824074074</v>
      </c>
      <c r="G1777" s="6" t="inlineStr">
        <is>
          <t>Autofalência</t>
        </is>
      </c>
      <c r="H1777" s="6" t="inlineStr">
        <is>
          <t>Vara Empresarial, de Execuções Fiscais e de Registros Públicos da Comarca de Uberaba</t>
        </is>
      </c>
      <c r="I1777" s="5" t="n">
        <v>3170107</v>
      </c>
      <c r="J1777" s="7" t="n">
        <v>46233.51966047454</v>
      </c>
    </row>
    <row r="1778">
      <c r="A1778" s="2" t="inlineStr">
        <is>
          <t>Monitorado</t>
        </is>
      </c>
      <c r="B1778" s="2" t="inlineStr">
        <is>
          <t>TJPR</t>
        </is>
      </c>
      <c r="C1778" s="2" t="inlineStr">
        <is>
          <t>G1</t>
        </is>
      </c>
      <c r="D1778" s="3" t="inlineStr">
        <is>
          <t>0046234-82.2025.8.16.0021</t>
        </is>
      </c>
      <c r="E1778" s="3" t="inlineStr">
        <is>
          <t>Falência de Empresários/Sociedades/ME/EPP</t>
        </is>
      </c>
      <c r="F1778" s="4" t="n">
        <v>45929.75106481482</v>
      </c>
      <c r="G1778" s="3" t="inlineStr">
        <is>
          <t>Autofalência</t>
        </is>
      </c>
      <c r="H1778" s="3" t="inlineStr">
        <is>
          <t>CURITIBA - 1ª VARA DE FALÊNCIAS E RECUPERAÇÕES JUDICIAIS</t>
        </is>
      </c>
      <c r="I1778" s="2" t="n">
        <v>4106902</v>
      </c>
      <c r="J1778" s="4" t="n">
        <v>46211.30950829861</v>
      </c>
    </row>
    <row r="1779">
      <c r="A1779" s="5" t="inlineStr">
        <is>
          <t>Monitorado</t>
        </is>
      </c>
      <c r="B1779" s="5" t="inlineStr">
        <is>
          <t>TJMG</t>
        </is>
      </c>
      <c r="C1779" s="5" t="inlineStr">
        <is>
          <t>G1</t>
        </is>
      </c>
      <c r="D1779" s="6" t="inlineStr">
        <is>
          <t>1000022-19.2025.8.13.0231</t>
        </is>
      </c>
      <c r="E1779" s="6" t="inlineStr">
        <is>
          <t>Recuperação Judicial</t>
        </is>
      </c>
      <c r="F1779" s="7" t="n">
        <v>45929.70509259259</v>
      </c>
      <c r="G1779" s="6" t="inlineStr">
        <is>
          <t>Recuperação judicial e Falência</t>
        </is>
      </c>
      <c r="H1779" s="6" t="inlineStr">
        <is>
          <t>V. da Faz.Púb., Empresarial, Reg.Púb e Acidentes do Trab. da Comarca de Ribeirão das Neves</t>
        </is>
      </c>
      <c r="I1779" s="5" t="n">
        <v>3154606</v>
      </c>
      <c r="J1779" s="7" t="n">
        <v>46217.7467540625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3014996-70.2025.8.19.0001</t>
        </is>
      </c>
      <c r="E1780" s="3" t="inlineStr">
        <is>
          <t>Falência de Empresários/Sociedades/ME/EPP</t>
        </is>
      </c>
      <c r="F1780" s="4" t="n">
        <v>45929.68738425926</v>
      </c>
      <c r="G1780" s="3" t="inlineStr">
        <is>
          <t>Autofalência</t>
        </is>
      </c>
      <c r="H1780" s="3" t="inlineStr">
        <is>
          <t>CAPITAL 4 VARA EMPRESARIAL</t>
        </is>
      </c>
      <c r="I1780" s="2" t="n">
        <v>3304557</v>
      </c>
      <c r="J1780" s="4" t="n">
        <v>46227.15536048611</v>
      </c>
    </row>
    <row r="1781">
      <c r="A1781" s="5" t="inlineStr">
        <is>
          <t>Monitorado</t>
        </is>
      </c>
      <c r="B1781" s="5" t="inlineStr">
        <is>
          <t>TJMG</t>
        </is>
      </c>
      <c r="C1781" s="5" t="inlineStr">
        <is>
          <t>G1</t>
        </is>
      </c>
      <c r="D1781" s="6" t="inlineStr">
        <is>
          <t>5002122-02.2025.8.13.0093</t>
        </is>
      </c>
      <c r="E1781" s="6" t="inlineStr">
        <is>
          <t>Recuperação Judicial</t>
        </is>
      </c>
      <c r="F1781" s="7" t="n">
        <v>45929.68159722222</v>
      </c>
      <c r="G1781" s="6" t="inlineStr">
        <is>
          <t>Recuperação judicial e Falência</t>
        </is>
      </c>
      <c r="H1781" s="6" t="inlineStr">
        <is>
          <t>Vara Única da Comarca de Buritis</t>
        </is>
      </c>
      <c r="I1781" s="5" t="n">
        <v>3109303</v>
      </c>
      <c r="J1781" s="7" t="n">
        <v>46238.35121059028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5010681-24.2025.8.21.0028</t>
        </is>
      </c>
      <c r="E1782" s="3" t="inlineStr">
        <is>
          <t>Recuperação Judicial</t>
        </is>
      </c>
      <c r="F1782" s="4" t="n">
        <v>45929.58671296296</v>
      </c>
      <c r="G1782" s="3" t="inlineStr">
        <is>
          <t>Concurso de Credores</t>
        </is>
      </c>
      <c r="H1782" s="3" t="inlineStr">
        <is>
          <t>Juizado Regional Empresarial da Comarca de Passo Fundo</t>
        </is>
      </c>
      <c r="I1782" s="2" t="n">
        <v>4314100</v>
      </c>
      <c r="J1782" s="4" t="n">
        <v>46211.21691258102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1058809-80.2025.8.13.0024</t>
        </is>
      </c>
      <c r="E1783" s="6" t="inlineStr">
        <is>
          <t>Falência de Empresários/Sociedades/ME/EPP</t>
        </is>
      </c>
      <c r="F1783" s="7" t="n">
        <v>45929.50962962963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46186.66642751158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0048903-86.2025.8.26.0100</t>
        </is>
      </c>
      <c r="E1784" s="3" t="inlineStr">
        <is>
          <t>Falência de Empresários/Sociedades/ME/EPP</t>
        </is>
      </c>
      <c r="F1784" s="4" t="n">
        <v>45929.49341435185</v>
      </c>
      <c r="G1784" s="3" t="inlineStr">
        <is>
          <t>Classificação de créditos</t>
        </is>
      </c>
      <c r="H1784" s="3" t="inlineStr">
        <is>
          <t>01 FALENCIAS, RECUPERACAO JUDICIAL E CONFLITOS RELACIONADOS À ARBITRAGEM DE CENTRAL</t>
        </is>
      </c>
      <c r="I1784" s="2" t="n"/>
      <c r="J1784" s="4" t="n">
        <v>46140.20773519676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1001011-81.2025.8.26.0354</t>
        </is>
      </c>
      <c r="E1785" s="6" t="inlineStr">
        <is>
          <t>Falência de Empresários/Sociedades/ME/EPP</t>
        </is>
      </c>
      <c r="F1785" s="7" t="n">
        <v>45929.48929398148</v>
      </c>
      <c r="G1785" s="6" t="inlineStr">
        <is>
          <t>Recuperação judicial e Falência</t>
        </is>
      </c>
      <c r="H1785" s="6" t="inlineStr">
        <is>
          <t>01 VARA REGIONAL EMPRESARIAL E DE CONFLITOS DE ARBITRAGEM - 4ª RAJ/ 10ª RAJ</t>
        </is>
      </c>
      <c r="I1785" s="5" t="n"/>
      <c r="J1785" s="7" t="n">
        <v>46140.22442978009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1001010-96.2025.8.26.0354</t>
        </is>
      </c>
      <c r="E1786" s="3" t="inlineStr">
        <is>
          <t>Falência de Empresários/Sociedades/ME/EPP</t>
        </is>
      </c>
      <c r="F1786" s="4" t="n">
        <v>45929.455</v>
      </c>
      <c r="G1786" s="3" t="inlineStr">
        <is>
          <t>Recuperação judicial e Falência</t>
        </is>
      </c>
      <c r="H1786" s="3" t="inlineStr">
        <is>
          <t>01 VARA REGIONAL EMPRESARIAL E DE CONFLITOS DE ARBITRAGEM - 4ª RAJ/ 10ª RAJ</t>
        </is>
      </c>
      <c r="I1786" s="2" t="n"/>
      <c r="J1786" s="4" t="n">
        <v>46060.09638892361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1001009-14.2025.8.26.0354</t>
        </is>
      </c>
      <c r="E1787" s="6" t="inlineStr">
        <is>
          <t>Falência de Empresários/Sociedades/ME/EPP</t>
        </is>
      </c>
      <c r="F1787" s="7" t="n">
        <v>45929.43571759259</v>
      </c>
      <c r="G1787" s="6" t="inlineStr">
        <is>
          <t>Recuperação judicial e Falência</t>
        </is>
      </c>
      <c r="H1787" s="6" t="inlineStr">
        <is>
          <t>01 VARA REGIONAL EMPRESARIAL E DE CONFLITOS DE ARBITRAGEM - 4ª RAJ/ 10ª RAJ</t>
        </is>
      </c>
      <c r="I1787" s="5" t="n"/>
      <c r="J1787" s="7" t="n">
        <v>46176.17172068287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5004261-67.2025.8.13.0596</t>
        </is>
      </c>
      <c r="E1788" s="3" t="inlineStr">
        <is>
          <t>Falência de Empresários/Sociedades/ME/EPP</t>
        </is>
      </c>
      <c r="F1788" s="4" t="n">
        <v>45929.42015046296</v>
      </c>
      <c r="G1788" s="3" t="inlineStr">
        <is>
          <t>Coligadas</t>
        </is>
      </c>
      <c r="H1788" s="3" t="inlineStr">
        <is>
          <t>1ª Vara Cível, Criminal e de Execuções Penais da Comarca de Santa Rita do Sapucaí</t>
        </is>
      </c>
      <c r="I1788" s="2" t="n">
        <v>3159605</v>
      </c>
      <c r="J1788" s="4" t="n">
        <v>46235.16794783565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1001007-44.2025.8.26.0354</t>
        </is>
      </c>
      <c r="E1789" s="6" t="inlineStr">
        <is>
          <t>Falência de Empresários/Sociedades/ME/EPP</t>
        </is>
      </c>
      <c r="F1789" s="7" t="n">
        <v>45926.83421296296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46176.17172064815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1113375-79.2025.8.26.0100</t>
        </is>
      </c>
      <c r="E1790" s="3" t="inlineStr">
        <is>
          <t>Falência de Empresários/Sociedades/ME/EPP</t>
        </is>
      </c>
      <c r="F1790" s="4" t="n">
        <v>45926.73371527778</v>
      </c>
      <c r="G1790" s="3" t="inlineStr">
        <is>
          <t>Recuperação judicial e Falência</t>
        </is>
      </c>
      <c r="H1790" s="3" t="inlineStr">
        <is>
          <t>3º VARA DE FALÊNCIA E RECUPERAÇÕES JUDICIAIS</t>
        </is>
      </c>
      <c r="I1790" s="2" t="n"/>
      <c r="J1790" s="4" t="n">
        <v>46175.77403490741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1113370-57.2025.8.26.0100</t>
        </is>
      </c>
      <c r="E1791" s="6" t="inlineStr">
        <is>
          <t>Falência de Empresários/Sociedades/ME/EPP</t>
        </is>
      </c>
      <c r="F1791" s="7" t="n">
        <v>45926.72211805556</v>
      </c>
      <c r="G1791" s="6" t="inlineStr">
        <is>
          <t>Classificação de créditos</t>
        </is>
      </c>
      <c r="H1791" s="6" t="inlineStr">
        <is>
          <t>01 FALENCIAS, RECUPERACAO JUDICIAL E CONFLITOS RELACIONADOS À ARBITRAGEM DE CENTRAL</t>
        </is>
      </c>
      <c r="I1791" s="5" t="n"/>
      <c r="J1791" s="7" t="n">
        <v>46175.77403482639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1000869-62.2025.8.26.0359</t>
        </is>
      </c>
      <c r="E1792" s="3" t="inlineStr">
        <is>
          <t>Recuperação Judicial</t>
        </is>
      </c>
      <c r="F1792" s="4" t="n">
        <v>45926.71108796296</v>
      </c>
      <c r="G1792" s="3" t="inlineStr">
        <is>
          <t>Recuperação judicial e Falência</t>
        </is>
      </c>
      <c r="H1792" s="3" t="inlineStr">
        <is>
          <t>VARA REGIONAL EMPRESARIAL E DE CONFLITOS DE ARBITRAGEM - 2ª RAJ/ 5ª RAJ/ 8ª RAJ</t>
        </is>
      </c>
      <c r="I1792" s="2" t="n"/>
      <c r="J1792" s="4" t="n">
        <v>46219.59617506945</v>
      </c>
    </row>
    <row r="1793">
      <c r="A1793" s="5" t="inlineStr">
        <is>
          <t>Monitorado</t>
        </is>
      </c>
      <c r="B1793" s="5" t="inlineStr">
        <is>
          <t>TJMG</t>
        </is>
      </c>
      <c r="C1793" s="5" t="inlineStr">
        <is>
          <t>G1</t>
        </is>
      </c>
      <c r="D1793" s="6" t="inlineStr">
        <is>
          <t>1058091-83.2025.8.13.0024</t>
        </is>
      </c>
      <c r="E1793" s="6" t="inlineStr">
        <is>
          <t>Recuperação Judicial</t>
        </is>
      </c>
      <c r="F1793" s="7" t="n">
        <v>45926.61494212963</v>
      </c>
      <c r="G1793" s="6" t="inlineStr">
        <is>
          <t>Recuperação extrajudicial</t>
        </is>
      </c>
      <c r="H1793" s="6" t="inlineStr">
        <is>
          <t>2ª Vara Empresarial da Comarca de Belo Horizonte</t>
        </is>
      </c>
      <c r="I1793" s="5" t="n">
        <v>3106200</v>
      </c>
      <c r="J1793" s="7" t="n">
        <v>46210.84829016204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0096211-22.2025.8.19.0001</t>
        </is>
      </c>
      <c r="E1794" s="3" t="inlineStr">
        <is>
          <t>Recuperação Judicial</t>
        </is>
      </c>
      <c r="F1794" s="4" t="n">
        <v>45926.61484953704</v>
      </c>
      <c r="G1794" s="3" t="inlineStr">
        <is>
          <t>Concurso de Credores</t>
        </is>
      </c>
      <c r="H1794" s="3" t="inlineStr">
        <is>
          <t>CAPITAL 7 VARA EMPRESARIAL</t>
        </is>
      </c>
      <c r="I1794" s="2" t="n">
        <v>3304557</v>
      </c>
      <c r="J1794" s="4" t="n">
        <v>46233.13000325231</v>
      </c>
    </row>
    <row r="1795">
      <c r="A1795" s="5" t="inlineStr">
        <is>
          <t>Monitorado</t>
        </is>
      </c>
      <c r="B1795" s="5" t="inlineStr">
        <is>
          <t>TJRJ</t>
        </is>
      </c>
      <c r="C1795" s="5" t="inlineStr">
        <is>
          <t>G1</t>
        </is>
      </c>
      <c r="D1795" s="6" t="inlineStr">
        <is>
          <t>3014901-40.2025.8.19.0001</t>
        </is>
      </c>
      <c r="E1795" s="6" t="inlineStr">
        <is>
          <t>Recuperação Judicial</t>
        </is>
      </c>
      <c r="F1795" s="7" t="n">
        <v>45926.59572916666</v>
      </c>
      <c r="G1795" s="6" t="inlineStr">
        <is>
          <t>Concurso de Credores</t>
        </is>
      </c>
      <c r="H1795" s="6" t="inlineStr">
        <is>
          <t>CAPITAL 1 VARA EMPRESARIAL</t>
        </is>
      </c>
      <c r="I1795" s="5" t="n">
        <v>3304557</v>
      </c>
      <c r="J1795" s="7" t="n">
        <v>46227.3653458912</v>
      </c>
    </row>
    <row r="1796">
      <c r="A1796" s="2" t="inlineStr">
        <is>
          <t>Monitorado</t>
        </is>
      </c>
      <c r="B1796" s="2" t="inlineStr">
        <is>
          <t>TJPR</t>
        </is>
      </c>
      <c r="C1796" s="2" t="inlineStr">
        <is>
          <t>G1</t>
        </is>
      </c>
      <c r="D1796" s="3" t="inlineStr">
        <is>
          <t>0016933-56.2025.8.16.0194</t>
        </is>
      </c>
      <c r="E1796" s="3" t="inlineStr">
        <is>
          <t>Falência de Empresários/Sociedades/ME/EPP</t>
        </is>
      </c>
      <c r="F1796" s="4" t="n">
        <v>45926.54905092593</v>
      </c>
      <c r="G1796" s="3" t="inlineStr">
        <is>
          <t>Concurso de Credores</t>
        </is>
      </c>
      <c r="H1796" s="3" t="inlineStr">
        <is>
          <t>CURITIBA - 24ª VARA CÍVEL</t>
        </is>
      </c>
      <c r="I1796" s="2" t="n">
        <v>4106902</v>
      </c>
      <c r="J1796" s="4" t="n">
        <v>46211.21855771991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0817921-56.2025.8.19.0066</t>
        </is>
      </c>
      <c r="E1797" s="6" t="inlineStr">
        <is>
          <t>Falência de Empresários/Sociedades/ME/EPP</t>
        </is>
      </c>
      <c r="F1797" s="7" t="n">
        <v>45926.54520833334</v>
      </c>
      <c r="G1797" s="6" t="inlineStr">
        <is>
          <t>Concurso de Credores</t>
        </is>
      </c>
      <c r="H1797" s="6" t="inlineStr">
        <is>
          <t>VOLTA REDONDA 2 VARA CIVEL</t>
        </is>
      </c>
      <c r="I1797" s="5" t="n">
        <v>3306305</v>
      </c>
      <c r="J1797" s="7" t="n">
        <v>46207.79280832176</v>
      </c>
    </row>
    <row r="1798">
      <c r="A1798" s="2" t="inlineStr">
        <is>
          <t>Monitorado</t>
        </is>
      </c>
      <c r="B1798" s="2" t="inlineStr">
        <is>
          <t>TJSP</t>
        </is>
      </c>
      <c r="C1798" s="2" t="inlineStr">
        <is>
          <t>G1</t>
        </is>
      </c>
      <c r="D1798" s="3" t="inlineStr">
        <is>
          <t>1002704-29.2025.8.26.0022</t>
        </is>
      </c>
      <c r="E1798" s="3" t="inlineStr">
        <is>
          <t>Falência de Empresários/Sociedades/ME/EPP</t>
        </is>
      </c>
      <c r="F1798" s="4" t="n">
        <v>45926.51194444444</v>
      </c>
      <c r="G1798" s="3" t="inlineStr">
        <is>
          <t>Recuperação judicial e Falência</t>
        </is>
      </c>
      <c r="H1798" s="3" t="inlineStr">
        <is>
          <t>01 VARA REGIONAL EMPRESARIAL E DE CONFLITOS DE ARBITRAGEM - 4ª RAJ/ 10ª RAJ</t>
        </is>
      </c>
      <c r="I1798" s="2" t="n"/>
      <c r="J1798" s="4" t="n">
        <v>46150.65741574074</v>
      </c>
    </row>
    <row r="1799">
      <c r="A1799" s="5" t="inlineStr">
        <is>
          <t>Monitorado</t>
        </is>
      </c>
      <c r="B1799" s="5" t="inlineStr">
        <is>
          <t>TJSP</t>
        </is>
      </c>
      <c r="C1799" s="5" t="inlineStr">
        <is>
          <t>G1</t>
        </is>
      </c>
      <c r="D1799" s="6" t="inlineStr">
        <is>
          <t>1113191-26.2025.8.26.0100</t>
        </is>
      </c>
      <c r="E1799" s="6" t="inlineStr">
        <is>
          <t>Falência de Empresários/Sociedades/ME/EPP</t>
        </is>
      </c>
      <c r="F1799" s="7" t="n">
        <v>45925.94626157408</v>
      </c>
      <c r="G1799" s="6" t="inlineStr">
        <is>
          <t>Administração judicial</t>
        </is>
      </c>
      <c r="H1799" s="6" t="inlineStr">
        <is>
          <t>01 FALENCIAS, RECUPERACAO JUDICIAL E CONFLITOS RELACIONADOS À ARBITRAGEM DE CENTRAL</t>
        </is>
      </c>
      <c r="I1799" s="5" t="n"/>
      <c r="J1799" s="7" t="n">
        <v>46175.77402684028</v>
      </c>
    </row>
    <row r="1800">
      <c r="A1800" s="2" t="inlineStr">
        <is>
          <t>Monitorado</t>
        </is>
      </c>
      <c r="B1800" s="2" t="inlineStr">
        <is>
          <t>TJSP</t>
        </is>
      </c>
      <c r="C1800" s="2" t="inlineStr">
        <is>
          <t>G1</t>
        </is>
      </c>
      <c r="D1800" s="3" t="inlineStr">
        <is>
          <t>1039457-97.2025.8.26.0114</t>
        </is>
      </c>
      <c r="E1800" s="3" t="inlineStr">
        <is>
          <t>Recuperação Judicial</t>
        </is>
      </c>
      <c r="F1800" s="4" t="n">
        <v>45925.87002314815</v>
      </c>
      <c r="G1800" s="3" t="inlineStr">
        <is>
          <t>Recuperação judicial e Falência</t>
        </is>
      </c>
      <c r="H1800" s="3" t="inlineStr">
        <is>
          <t>01 VARA REGIONAL EMPRESARIAL E DE CONFLITOS DE ARBITRAGEM - 4ª RAJ/ 10ª RAJ</t>
        </is>
      </c>
      <c r="I1800" s="2" t="n"/>
      <c r="J1800" s="4" t="n">
        <v>46176.22912721064</v>
      </c>
    </row>
    <row r="1801">
      <c r="A1801" s="5" t="inlineStr">
        <is>
          <t>Monitorado</t>
        </is>
      </c>
      <c r="B1801" s="5" t="inlineStr">
        <is>
          <t>TJRJ</t>
        </is>
      </c>
      <c r="C1801" s="5" t="inlineStr">
        <is>
          <t>G1</t>
        </is>
      </c>
      <c r="D1801" s="6" t="inlineStr">
        <is>
          <t>0095985-17.2025.8.19.0001</t>
        </is>
      </c>
      <c r="E1801" s="6" t="inlineStr">
        <is>
          <t>Recuperação Judicial</t>
        </is>
      </c>
      <c r="F1801" s="7" t="n">
        <v>45925.8259837963</v>
      </c>
      <c r="G1801" s="6" t="inlineStr">
        <is>
          <t>Concurso de Credores</t>
        </is>
      </c>
      <c r="H1801" s="6" t="inlineStr">
        <is>
          <t>CAPITAL 7 VARA EMPRESARIAL</t>
        </is>
      </c>
      <c r="I1801" s="5" t="n">
        <v>3304557</v>
      </c>
      <c r="J1801" s="7" t="n">
        <v>46233.28391899305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0809523-13.2025.8.19.0037</t>
        </is>
      </c>
      <c r="E1802" s="3" t="inlineStr">
        <is>
          <t>Falência de Empresários/Sociedades/ME/EPP</t>
        </is>
      </c>
      <c r="F1802" s="4" t="n">
        <v>45925.75043981482</v>
      </c>
      <c r="G1802" s="3" t="inlineStr">
        <is>
          <t>Administração judicial</t>
        </is>
      </c>
      <c r="H1802" s="3" t="inlineStr">
        <is>
          <t>NOVA FRIBURGO 1 VARA CIVEL</t>
        </is>
      </c>
      <c r="I1802" s="2" t="n">
        <v>3303401</v>
      </c>
      <c r="J1802" s="4" t="n">
        <v>46224.14360321759</v>
      </c>
    </row>
    <row r="1803">
      <c r="A1803" s="5" t="inlineStr">
        <is>
          <t>Monitorado</t>
        </is>
      </c>
      <c r="B1803" s="5" t="inlineStr">
        <is>
          <t>TJSP</t>
        </is>
      </c>
      <c r="C1803" s="5" t="inlineStr">
        <is>
          <t>G1</t>
        </is>
      </c>
      <c r="D1803" s="6" t="inlineStr">
        <is>
          <t>1002880-70.2025.8.26.0260</t>
        </is>
      </c>
      <c r="E1803" s="6" t="inlineStr">
        <is>
          <t>Falência de Empresários/Sociedades/ME/EPP</t>
        </is>
      </c>
      <c r="F1803" s="7" t="n">
        <v>45925.7393287037</v>
      </c>
      <c r="G1803" s="6" t="inlineStr">
        <is>
          <t>Autofalência</t>
        </is>
      </c>
      <c r="H1803" s="6" t="inlineStr">
        <is>
          <t>02 VARA REGIONAL EMPRESARIAL E DE CONFLITOS RELACIONADOS À ARBITRAGEM -  - 1ª RAJ/ 7ª RAJ/ 9ª RAJ</t>
        </is>
      </c>
      <c r="I1803" s="5" t="n"/>
      <c r="J1803" s="7" t="n">
        <v>46219.817816875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1002878-03.2025.8.26.0260</t>
        </is>
      </c>
      <c r="E1804" s="3" t="inlineStr">
        <is>
          <t>Falência de Empresários/Sociedades/ME/EPP</t>
        </is>
      </c>
      <c r="F1804" s="4" t="n">
        <v>45925.72739583333</v>
      </c>
      <c r="G1804" s="3" t="inlineStr">
        <is>
          <t>Recuperação judicial e Falência</t>
        </is>
      </c>
      <c r="H1804" s="3" t="inlineStr">
        <is>
          <t>3º VARA DE FALÊNCIA E RECUPERAÇÕES JUDICIAIS</t>
        </is>
      </c>
      <c r="I1804" s="2" t="n"/>
      <c r="J1804" s="4" t="n">
        <v>46140.21936351852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1002877-18.2025.8.26.0260</t>
        </is>
      </c>
      <c r="E1805" s="6" t="inlineStr">
        <is>
          <t>Recuperação Judicial</t>
        </is>
      </c>
      <c r="F1805" s="7" t="n">
        <v>45925.70657407407</v>
      </c>
      <c r="G1805" s="6" t="inlineStr">
        <is>
          <t>Concurso de Credores</t>
        </is>
      </c>
      <c r="H1805" s="6" t="inlineStr">
        <is>
          <t>3º VARA DE FALÊNCIA E RECUPERAÇÕES JUDICIAIS</t>
        </is>
      </c>
      <c r="I1805" s="5" t="n"/>
      <c r="J1805" s="7" t="n">
        <v>46175.79783302084</v>
      </c>
    </row>
    <row r="1806">
      <c r="A1806" s="2" t="inlineStr">
        <is>
          <t>Monitorado</t>
        </is>
      </c>
      <c r="B1806" s="2" t="inlineStr">
        <is>
          <t>TJPR</t>
        </is>
      </c>
      <c r="C1806" s="2" t="inlineStr">
        <is>
          <t>G1</t>
        </is>
      </c>
      <c r="D1806" s="3" t="inlineStr">
        <is>
          <t>0017805-71.2025.8.16.0194</t>
        </is>
      </c>
      <c r="E1806" s="3" t="inlineStr">
        <is>
          <t>Falência de Empresários/Sociedades/ME/EPP</t>
        </is>
      </c>
      <c r="F1806" s="4" t="n">
        <v>45925.69538194445</v>
      </c>
      <c r="G1806" s="3" t="inlineStr">
        <is>
          <t>Convolação de recuperação judicial em falência</t>
        </is>
      </c>
      <c r="H1806" s="3" t="inlineStr">
        <is>
          <t>CURITIBA - 24ª VARA CÍVEL</t>
        </is>
      </c>
      <c r="I1806" s="2" t="n">
        <v>4106902</v>
      </c>
      <c r="J1806" s="4" t="n">
        <v>46211.55503640046</v>
      </c>
    </row>
    <row r="1807">
      <c r="A1807" s="5" t="inlineStr">
        <is>
          <t>Monitorado</t>
        </is>
      </c>
      <c r="B1807" s="5" t="inlineStr">
        <is>
          <t>TJPR</t>
        </is>
      </c>
      <c r="C1807" s="5" t="inlineStr">
        <is>
          <t>G1</t>
        </is>
      </c>
      <c r="D1807" s="6" t="inlineStr">
        <is>
          <t>0018904-76.2025.8.16.0194</t>
        </is>
      </c>
      <c r="E1807" s="6" t="inlineStr">
        <is>
          <t>Falência de Empresários/Sociedades/ME/EPP</t>
        </is>
      </c>
      <c r="F1807" s="7" t="n">
        <v>45925.69002314815</v>
      </c>
      <c r="G1807" s="6" t="inlineStr">
        <is>
          <t>Convolação de recuperação judicial em falência</t>
        </is>
      </c>
      <c r="H1807" s="6" t="inlineStr">
        <is>
          <t>CURITIBA - 1ª VARA DE FALÊNCIAS E RECUPERAÇÕES JUDICIAIS</t>
        </is>
      </c>
      <c r="I1807" s="5" t="n">
        <v>4106902</v>
      </c>
      <c r="J1807" s="7" t="n">
        <v>46184.00514357639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1057457-87.2025.8.13.0024</t>
        </is>
      </c>
      <c r="E1808" s="3" t="inlineStr">
        <is>
          <t>Falência de Empresários/Sociedades/ME/EPP</t>
        </is>
      </c>
      <c r="F1808" s="4" t="n">
        <v>45925.67523148148</v>
      </c>
      <c r="G1808" s="3" t="inlineStr">
        <is>
          <t>Recuperação judicial e Falência</t>
        </is>
      </c>
      <c r="H1808" s="3" t="inlineStr">
        <is>
          <t>1ª Vara Empresarial da Comarca de Belo Horizonte</t>
        </is>
      </c>
      <c r="I1808" s="2" t="n">
        <v>3106200</v>
      </c>
      <c r="J1808" s="4" t="n">
        <v>46210.94185523148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1057108-84.2025.8.13.0024</t>
        </is>
      </c>
      <c r="E1809" s="6" t="inlineStr">
        <is>
          <t>Recuperação Judicial</t>
        </is>
      </c>
      <c r="F1809" s="7" t="n">
        <v>45925.50194444445</v>
      </c>
      <c r="G1809" s="6" t="inlineStr">
        <is>
          <t>Recuperação judicial e Falência</t>
        </is>
      </c>
      <c r="H1809" s="6" t="inlineStr">
        <is>
          <t>1ª Vara Empresarial da Comarca de Belo Horizonte</t>
        </is>
      </c>
      <c r="I1809" s="5" t="n">
        <v>3106200</v>
      </c>
      <c r="J1809" s="7" t="n">
        <v>46210.55604103009</v>
      </c>
    </row>
    <row r="1810">
      <c r="A1810" s="2" t="inlineStr">
        <is>
          <t>Monitorado</t>
        </is>
      </c>
      <c r="B1810" s="2" t="inlineStr">
        <is>
          <t>TJRJ</t>
        </is>
      </c>
      <c r="C1810" s="2" t="inlineStr">
        <is>
          <t>G1</t>
        </is>
      </c>
      <c r="D1810" s="3" t="inlineStr">
        <is>
          <t>0095989-54.2025.8.19.0001</t>
        </is>
      </c>
      <c r="E1810" s="3" t="inlineStr">
        <is>
          <t>Recuperação Judicial</t>
        </is>
      </c>
      <c r="F1810" s="4" t="n">
        <v>45925</v>
      </c>
      <c r="G1810" s="3" t="inlineStr">
        <is>
          <t>Concurso de Credores</t>
        </is>
      </c>
      <c r="H1810" s="3" t="inlineStr">
        <is>
          <t>CAPITAL7VARAEMPRESARIAL</t>
        </is>
      </c>
      <c r="I1810" s="2" t="n">
        <v>3304557</v>
      </c>
      <c r="J1810" s="4" t="n">
        <v>45980.03969480324</v>
      </c>
    </row>
    <row r="1811">
      <c r="A1811" s="5" t="inlineStr">
        <is>
          <t>Monitorado</t>
        </is>
      </c>
      <c r="B1811" s="5" t="inlineStr">
        <is>
          <t>TJMG</t>
        </is>
      </c>
      <c r="C1811" s="5" t="inlineStr">
        <is>
          <t>G1</t>
        </is>
      </c>
      <c r="D1811" s="6" t="inlineStr">
        <is>
          <t>1056831-68.2025.8.13.0024</t>
        </is>
      </c>
      <c r="E1811" s="6" t="inlineStr">
        <is>
          <t>Recuperação Judicial</t>
        </is>
      </c>
      <c r="F1811" s="7" t="n">
        <v>45924.86765046296</v>
      </c>
      <c r="G1811" s="6" t="inlineStr">
        <is>
          <t>Tutela de Urgência</t>
        </is>
      </c>
      <c r="H1811" s="6" t="inlineStr">
        <is>
          <t>2ª Vara Empresarial da Comarca de Belo Horizonte</t>
        </is>
      </c>
      <c r="I1811" s="5" t="n">
        <v>3106200</v>
      </c>
      <c r="J1811" s="7" t="n">
        <v>46217.8472790625</v>
      </c>
    </row>
    <row r="1812">
      <c r="A1812" s="2" t="inlineStr">
        <is>
          <t>Monitorado</t>
        </is>
      </c>
      <c r="B1812" s="2" t="inlineStr">
        <is>
          <t>TJRJ</t>
        </is>
      </c>
      <c r="C1812" s="2" t="inlineStr">
        <is>
          <t>G1</t>
        </is>
      </c>
      <c r="D1812" s="3" t="inlineStr">
        <is>
          <t>3014764-58.2025.8.19.0001</t>
        </is>
      </c>
      <c r="E1812" s="3" t="inlineStr">
        <is>
          <t>Recuperação Judicial</t>
        </is>
      </c>
      <c r="F1812" s="4" t="n">
        <v>45924.84825231481</v>
      </c>
      <c r="G1812" s="3" t="inlineStr">
        <is>
          <t>Administração judicial</t>
        </is>
      </c>
      <c r="H1812" s="3" t="inlineStr">
        <is>
          <t>CAPITAL 3 VARA EMPRESARIAL</t>
        </is>
      </c>
      <c r="I1812" s="2" t="n">
        <v>3304557</v>
      </c>
      <c r="J1812" s="4" t="n">
        <v>46227.16484084491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0095691-62.2025.8.19.0001</t>
        </is>
      </c>
      <c r="E1813" s="6" t="inlineStr">
        <is>
          <t>Recuperação Judicial</t>
        </is>
      </c>
      <c r="F1813" s="7" t="n">
        <v>45924.8245949074</v>
      </c>
      <c r="G1813" s="6" t="inlineStr">
        <is>
          <t>Concurso de Credores</t>
        </is>
      </c>
      <c r="H1813" s="6" t="inlineStr">
        <is>
          <t>CAPITAL 7 VARA EMPRESARIAL</t>
        </is>
      </c>
      <c r="I1813" s="5" t="n">
        <v>3304557</v>
      </c>
      <c r="J1813" s="7" t="n">
        <v>46233.54797986111</v>
      </c>
    </row>
    <row r="1814">
      <c r="A1814" s="2" t="inlineStr">
        <is>
          <t>Monitorado</t>
        </is>
      </c>
      <c r="B1814" s="2" t="inlineStr">
        <is>
          <t>TJPR</t>
        </is>
      </c>
      <c r="C1814" s="2" t="inlineStr">
        <is>
          <t>G1</t>
        </is>
      </c>
      <c r="D1814" s="3" t="inlineStr">
        <is>
          <t>0004470-68.2025.8.16.0037</t>
        </is>
      </c>
      <c r="E1814" s="3" t="inlineStr">
        <is>
          <t>Recuperação Judicial</t>
        </is>
      </c>
      <c r="F1814" s="4" t="n">
        <v>45924.77146990741</v>
      </c>
      <c r="G1814" s="3" t="inlineStr">
        <is>
          <t>Tutela de Urgência</t>
        </is>
      </c>
      <c r="H1814" s="3" t="inlineStr">
        <is>
          <t>CURITIBA - 24ª VARA CÍVEL</t>
        </is>
      </c>
      <c r="I1814" s="2" t="n">
        <v>4106902</v>
      </c>
      <c r="J1814" s="4" t="n">
        <v>46183.97490175926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1112931-46.2025.8.26.0100</t>
        </is>
      </c>
      <c r="E1815" s="6" t="inlineStr">
        <is>
          <t>Falência de Empresários/Sociedades/ME/EPP</t>
        </is>
      </c>
      <c r="F1815" s="7" t="n">
        <v>45924.69704861111</v>
      </c>
      <c r="G1815" s="6" t="inlineStr">
        <is>
          <t>Classificação de créditos</t>
        </is>
      </c>
      <c r="H1815" s="6" t="inlineStr">
        <is>
          <t>01 FALENCIAS, RECUPERACAO JUDICIAL E CONFLITOS RELACIONADOS À ARBITRAGEM DE CENTRAL</t>
        </is>
      </c>
      <c r="I1815" s="5" t="n"/>
      <c r="J1815" s="7" t="n">
        <v>46175.77352978009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4032173-29.2025.8.26.0100</t>
        </is>
      </c>
      <c r="E1816" s="3" t="inlineStr">
        <is>
          <t>Falência de Empresários/Sociedades/ME/EPP</t>
        </is>
      </c>
      <c r="F1816" s="4" t="n">
        <v>45924.60604166667</v>
      </c>
      <c r="G1816" s="3" t="inlineStr">
        <is>
          <t>Recuperação judicial e Falência</t>
        </is>
      </c>
      <c r="H1816" s="3" t="inlineStr">
        <is>
          <t>Juízo Auxiliar - 3ª Vara de Falências e Recuperações Judiciais - Foro Central Cível</t>
        </is>
      </c>
      <c r="I1816" s="2" t="n">
        <v>3550308</v>
      </c>
      <c r="J1816" s="4" t="n">
        <v>46206.99898928241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1112867-36.2025.8.26.0100</t>
        </is>
      </c>
      <c r="E1817" s="6" t="inlineStr">
        <is>
          <t>Falência de Empresários/Sociedades/ME/EPP</t>
        </is>
      </c>
      <c r="F1817" s="7" t="n">
        <v>45924.55734953703</v>
      </c>
      <c r="G1817" s="6" t="inlineStr">
        <is>
          <t>Recuperação judicial e Falência</t>
        </is>
      </c>
      <c r="H1817" s="6" t="inlineStr">
        <is>
          <t>02 FALENCIAS, RECUPERACAO JUDICIAL E CONFLITOS RELACIONADOS À ARBITRAGEM DE CENTRAL</t>
        </is>
      </c>
      <c r="I1817" s="5" t="n"/>
      <c r="J1817" s="7" t="n">
        <v>46150.76268792824</v>
      </c>
    </row>
    <row r="1818">
      <c r="A1818" s="2" t="inlineStr">
        <is>
          <t>Monitorado</t>
        </is>
      </c>
      <c r="B1818" s="2" t="inlineStr">
        <is>
          <t>TJSP</t>
        </is>
      </c>
      <c r="C1818" s="2" t="inlineStr">
        <is>
          <t>G1</t>
        </is>
      </c>
      <c r="D1818" s="3" t="inlineStr">
        <is>
          <t>1112778-13.2025.8.26.0100</t>
        </is>
      </c>
      <c r="E1818" s="3" t="inlineStr">
        <is>
          <t>Recuperação Judicial</t>
        </is>
      </c>
      <c r="F1818" s="4" t="n">
        <v>45923.82078703704</v>
      </c>
      <c r="G1818" s="3" t="inlineStr">
        <is>
          <t>Concurso de Credores</t>
        </is>
      </c>
      <c r="H1818" s="3" t="inlineStr">
        <is>
          <t>01 FALENCIAS, RECUPERACAO JUDICIAL E CONFLITOS RELACIONADOS À ARBITRAGEM DE CENTRAL</t>
        </is>
      </c>
      <c r="I1818" s="2" t="n"/>
      <c r="J1818" s="4" t="n">
        <v>46175.77333927083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0016721-35.2025.8.16.0194</t>
        </is>
      </c>
      <c r="E1819" s="6" t="inlineStr">
        <is>
          <t>Falência de Empresários/Sociedades/ME/EPP</t>
        </is>
      </c>
      <c r="F1819" s="7" t="n">
        <v>45923.81001157407</v>
      </c>
      <c r="G1819" s="6" t="inlineStr">
        <is>
          <t>Autofalência</t>
        </is>
      </c>
      <c r="H1819" s="6" t="inlineStr">
        <is>
          <t>CURITIBA - 24ª VARA CÍVEL</t>
        </is>
      </c>
      <c r="I1819" s="5" t="n">
        <v>4106902</v>
      </c>
      <c r="J1819" s="7" t="n">
        <v>46183.54221896991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0001004-39.2025.8.19.0019</t>
        </is>
      </c>
      <c r="E1820" s="3" t="inlineStr">
        <is>
          <t>Recuperação Judicial</t>
        </is>
      </c>
      <c r="F1820" s="4" t="n">
        <v>45923.74466435185</v>
      </c>
      <c r="G1820" s="3" t="inlineStr">
        <is>
          <t>Concurso de Credores</t>
        </is>
      </c>
      <c r="H1820" s="3" t="inlineStr">
        <is>
          <t>CORDEIRO-MACUCO VARA UNICA</t>
        </is>
      </c>
      <c r="I1820" s="2" t="n">
        <v>3301504</v>
      </c>
      <c r="J1820" s="4" t="n">
        <v>46207.3599470949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5004185-43.2025.8.13.0596</t>
        </is>
      </c>
      <c r="E1821" s="6" t="inlineStr">
        <is>
          <t>Recuperação Judicial</t>
        </is>
      </c>
      <c r="F1821" s="7" t="n">
        <v>45923.73993055556</v>
      </c>
      <c r="G1821" s="6" t="inlineStr">
        <is>
          <t>Administração judicial</t>
        </is>
      </c>
      <c r="H1821" s="6" t="inlineStr">
        <is>
          <t>1ª Vara Cível, Criminal e de Execuções Penais da Comarca de Santa Rita do Sapucaí</t>
        </is>
      </c>
      <c r="I1821" s="5" t="n">
        <v>3159605</v>
      </c>
      <c r="J1821" s="7" t="n">
        <v>46183.20383740741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1112748-75.2025.8.26.0100</t>
        </is>
      </c>
      <c r="E1822" s="3" t="inlineStr">
        <is>
          <t>Falência de Empresários/Sociedades/ME/EPP</t>
        </is>
      </c>
      <c r="F1822" s="4" t="n">
        <v>45923.73710648148</v>
      </c>
      <c r="G1822" s="3" t="inlineStr">
        <is>
          <t>Classificação de créditos</t>
        </is>
      </c>
      <c r="H1822" s="3" t="inlineStr">
        <is>
          <t>01 FALENCIAS, RECUPERACAO JUDICIAL E CONFLITOS RELACIONADOS À ARBITRAGEM DE CENTRAL</t>
        </is>
      </c>
      <c r="I1822" s="2" t="n"/>
      <c r="J1822" s="4" t="n">
        <v>46175.77333884259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5002338-68.2025.8.13.0349</t>
        </is>
      </c>
      <c r="E1823" s="6" t="inlineStr">
        <is>
          <t>Falência de Empresários/Sociedades/ME/EPP</t>
        </is>
      </c>
      <c r="F1823" s="7" t="n">
        <v>45923.68785879629</v>
      </c>
      <c r="G1823" s="6" t="inlineStr">
        <is>
          <t>Recuperação judicial e Falência</t>
        </is>
      </c>
      <c r="H1823" s="6" t="inlineStr">
        <is>
          <t>Vara Única da Comarca de Jacutinga</t>
        </is>
      </c>
      <c r="I1823" s="5" t="n">
        <v>3134905</v>
      </c>
      <c r="J1823" s="7" t="n">
        <v>46227.50541255787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0026422-66.2025.8.16.0017</t>
        </is>
      </c>
      <c r="E1824" s="3" t="inlineStr">
        <is>
          <t>Falência de Empresários/Sociedades/ME/EPP</t>
        </is>
      </c>
      <c r="F1824" s="4" t="n">
        <v>45923.67732638889</v>
      </c>
      <c r="G1824" s="3" t="inlineStr">
        <is>
          <t>Administração judicial</t>
        </is>
      </c>
      <c r="H1824" s="3" t="inlineStr">
        <is>
          <t>MARINGÁ - 3ª VARA CÍVEL</t>
        </is>
      </c>
      <c r="I1824" s="2" t="n">
        <v>4115200</v>
      </c>
      <c r="J1824" s="4" t="n">
        <v>46184.02964037037</v>
      </c>
    </row>
    <row r="1825">
      <c r="A1825" s="5" t="inlineStr">
        <is>
          <t>Monitorado</t>
        </is>
      </c>
      <c r="B1825" s="5" t="inlineStr">
        <is>
          <t>TJRJ</t>
        </is>
      </c>
      <c r="C1825" s="5" t="inlineStr">
        <is>
          <t>G1</t>
        </is>
      </c>
      <c r="D1825" s="6" t="inlineStr">
        <is>
          <t>3014618-17.2025.8.19.0001</t>
        </is>
      </c>
      <c r="E1825" s="6" t="inlineStr">
        <is>
          <t>Falência de Empresários/Sociedades/ME/EPP</t>
        </is>
      </c>
      <c r="F1825" s="7" t="n">
        <v>45923.49123842592</v>
      </c>
      <c r="G1825" s="6" t="inlineStr">
        <is>
          <t>Convolação de recuperação judicial em falência</t>
        </is>
      </c>
      <c r="H1825" s="6" t="inlineStr">
        <is>
          <t>CAPITAL 7 VARA EMPRESARIAL</t>
        </is>
      </c>
      <c r="I1825" s="5" t="n">
        <v>3304557</v>
      </c>
      <c r="J1825" s="7" t="n">
        <v>46219.01502876158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5002016-31.2025.8.13.0775</t>
        </is>
      </c>
      <c r="E1826" s="3" t="inlineStr">
        <is>
          <t>Falência de Empresários/Sociedades/ME/EPP</t>
        </is>
      </c>
      <c r="F1826" s="4" t="n">
        <v>45923.21373842593</v>
      </c>
      <c r="G1826" s="3" t="inlineStr">
        <is>
          <t>Apuração de haveres</t>
        </is>
      </c>
      <c r="H1826" s="3" t="inlineStr">
        <is>
          <t>Vara Única da Comarca de Coração de Jesus</t>
        </is>
      </c>
      <c r="I1826" s="2" t="n">
        <v>3118809</v>
      </c>
      <c r="J1826" s="4" t="n">
        <v>46227.19787559027</v>
      </c>
    </row>
    <row r="1827">
      <c r="A1827" s="5" t="inlineStr">
        <is>
          <t>Monitorado</t>
        </is>
      </c>
      <c r="B1827" s="5" t="inlineStr">
        <is>
          <t>TJRJ</t>
        </is>
      </c>
      <c r="C1827" s="5" t="inlineStr">
        <is>
          <t>G1</t>
        </is>
      </c>
      <c r="D1827" s="6" t="inlineStr">
        <is>
          <t>0855173-80.2025.8.19.0038</t>
        </is>
      </c>
      <c r="E1827" s="6" t="inlineStr">
        <is>
          <t>Falência de Empresários/Sociedades/ME/EPP</t>
        </is>
      </c>
      <c r="F1827" s="7" t="n">
        <v>45922.92918981481</v>
      </c>
      <c r="G1827" s="6" t="inlineStr">
        <is>
          <t>Administração judicial</t>
        </is>
      </c>
      <c r="H1827" s="6" t="inlineStr">
        <is>
          <t>NOVA IGUACU 5 VARA CIVEL</t>
        </is>
      </c>
      <c r="I1827" s="5" t="n">
        <v>3303500</v>
      </c>
      <c r="J1827" s="7" t="n">
        <v>46226.84185761574</v>
      </c>
    </row>
    <row r="1828">
      <c r="A1828" s="2" t="inlineStr">
        <is>
          <t>Monitorado</t>
        </is>
      </c>
      <c r="B1828" s="2" t="inlineStr">
        <is>
          <t>TJMG</t>
        </is>
      </c>
      <c r="C1828" s="2" t="inlineStr">
        <is>
          <t>G1</t>
        </is>
      </c>
      <c r="D1828" s="3" t="inlineStr">
        <is>
          <t>5006105-70.2025.8.13.0687</t>
        </is>
      </c>
      <c r="E1828" s="3" t="inlineStr">
        <is>
          <t>Recuperação Judicial</t>
        </is>
      </c>
      <c r="F1828" s="4" t="n">
        <v>45922.82193287037</v>
      </c>
      <c r="G1828" s="3" t="inlineStr">
        <is>
          <t>Recuperação judicial e Falência</t>
        </is>
      </c>
      <c r="H1828" s="3" t="inlineStr">
        <is>
          <t>2ª Vara Cível da Comarca de Timóteo</t>
        </is>
      </c>
      <c r="I1828" s="2" t="n">
        <v>3168705</v>
      </c>
      <c r="J1828" s="4" t="n">
        <v>46238.39696754629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0001683-33.2025.8.16.0145</t>
        </is>
      </c>
      <c r="E1829" s="6" t="inlineStr">
        <is>
          <t>Falência de Empresários/Sociedades/ME/EPP</t>
        </is>
      </c>
      <c r="F1829" s="7" t="n">
        <v>45922.79390046297</v>
      </c>
      <c r="G1829" s="6" t="inlineStr">
        <is>
          <t>Autofalência</t>
        </is>
      </c>
      <c r="H1829" s="6" t="inlineStr">
        <is>
          <t>CURITIBA - 1ª VARA DE FALÊNCIAS E RECUPERAÇÕES JUDICIAIS</t>
        </is>
      </c>
      <c r="I1829" s="5" t="n">
        <v>4106902</v>
      </c>
      <c r="J1829" s="7" t="n">
        <v>46211.44749339121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0067398-27.2025.8.16.0014</t>
        </is>
      </c>
      <c r="E1830" s="3" t="inlineStr">
        <is>
          <t>Falência de Empresários/Sociedades/ME/EPP</t>
        </is>
      </c>
      <c r="F1830" s="4" t="n">
        <v>45922.75616898148</v>
      </c>
      <c r="G1830" s="3" t="inlineStr">
        <is>
          <t>Administração judicial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46183.35778837963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4002863-16.2025.8.26.0152</t>
        </is>
      </c>
      <c r="E1831" s="6" t="inlineStr">
        <is>
          <t>Falência de Empresários/Sociedades/ME/EPP</t>
        </is>
      </c>
      <c r="F1831" s="7" t="n">
        <v>45922.67975694445</v>
      </c>
      <c r="G1831" s="6" t="inlineStr">
        <is>
          <t>Recuperação judicial e Falência</t>
        </is>
      </c>
      <c r="H1831" s="6" t="inlineStr">
        <is>
          <t>Juízo Titular I - 1ªVara Reg. Comp. Empresarial e Conflitos à Arbitragem Foro Espec. 1ª,7ªe 9ª RAJs</t>
        </is>
      </c>
      <c r="I1831" s="5" t="n">
        <v>3550308</v>
      </c>
      <c r="J1831" s="7" t="n">
        <v>46205.18941726852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1112461-15.2025.8.26.0100</t>
        </is>
      </c>
      <c r="E1832" s="3" t="inlineStr">
        <is>
          <t>Falência de Empresários/Sociedades/ME/EPP</t>
        </is>
      </c>
      <c r="F1832" s="4" t="n">
        <v>45922.66585648148</v>
      </c>
      <c r="G1832" s="3" t="inlineStr">
        <is>
          <t>Classificação de créditos</t>
        </is>
      </c>
      <c r="H1832" s="3" t="inlineStr">
        <is>
          <t>3º VARA DE FALÊNCIA E RECUPERAÇÕES JUDICIAIS</t>
        </is>
      </c>
      <c r="I1832" s="2" t="n"/>
      <c r="J1832" s="4" t="n">
        <v>46175.77333466435</v>
      </c>
    </row>
    <row r="1833">
      <c r="A1833" s="5" t="inlineStr">
        <is>
          <t>Monitorado</t>
        </is>
      </c>
      <c r="B1833" s="5" t="inlineStr">
        <is>
          <t>TJPR</t>
        </is>
      </c>
      <c r="C1833" s="5" t="inlineStr">
        <is>
          <t>G1</t>
        </is>
      </c>
      <c r="D1833" s="6" t="inlineStr">
        <is>
          <t>0033160-64.2025.8.16.0019</t>
        </is>
      </c>
      <c r="E1833" s="6" t="inlineStr">
        <is>
          <t>Falência de Empresários/Sociedades/ME/EPP</t>
        </is>
      </c>
      <c r="F1833" s="7" t="n">
        <v>45922.664375</v>
      </c>
      <c r="G1833" s="6" t="inlineStr">
        <is>
          <t>Autofalência</t>
        </is>
      </c>
      <c r="H1833" s="6" t="inlineStr">
        <is>
          <t>CURITIBA - 24ª VARA CÍVEL</t>
        </is>
      </c>
      <c r="I1833" s="5" t="n">
        <v>4106902</v>
      </c>
      <c r="J1833" s="7" t="n">
        <v>46211.05739594907</v>
      </c>
    </row>
    <row r="1834">
      <c r="A1834" s="2" t="inlineStr">
        <is>
          <t>Monitorado</t>
        </is>
      </c>
      <c r="B1834" s="2" t="inlineStr">
        <is>
          <t>TJRS</t>
        </is>
      </c>
      <c r="C1834" s="2" t="inlineStr">
        <is>
          <t>G1</t>
        </is>
      </c>
      <c r="D1834" s="3" t="inlineStr">
        <is>
          <t>5244530-84.2025.8.21.0001</t>
        </is>
      </c>
      <c r="E1834" s="3" t="inlineStr">
        <is>
          <t>Recuperação Judicial</t>
        </is>
      </c>
      <c r="F1834" s="4" t="n">
        <v>45922.61561342593</v>
      </c>
      <c r="G1834" s="3" t="inlineStr">
        <is>
          <t>Recuperação extrajudicial</t>
        </is>
      </c>
      <c r="H1834" s="3" t="inlineStr">
        <is>
          <t>Vara Regional Empresarial de Porto Alegre</t>
        </is>
      </c>
      <c r="I1834" s="2" t="n">
        <v>4314902</v>
      </c>
      <c r="J1834" s="4" t="n">
        <v>46211.55319478009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1008606-25.2025.8.26.0066</t>
        </is>
      </c>
      <c r="E1835" s="6" t="inlineStr">
        <is>
          <t>Recuperação Judicial</t>
        </is>
      </c>
      <c r="F1835" s="7" t="n">
        <v>45922.50829861111</v>
      </c>
      <c r="G1835" s="6" t="inlineStr">
        <is>
          <t>Recuperação judicial e Falência</t>
        </is>
      </c>
      <c r="H1835" s="6" t="inlineStr">
        <is>
          <t>VARA REGIONAL EMPRESARIAL E DE CONFLITOS DE ARBITRAGEM - 2ª RAJ/ 5ª RAJ/ 8ª RAJ</t>
        </is>
      </c>
      <c r="I1835" s="5" t="n"/>
      <c r="J1835" s="7" t="n">
        <v>46175.27267696759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1002826-07.2025.8.26.0260</t>
        </is>
      </c>
      <c r="E1836" s="3" t="inlineStr">
        <is>
          <t>Falência de Empresários/Sociedades/ME/EPP</t>
        </is>
      </c>
      <c r="F1836" s="4" t="n">
        <v>45922.4852662037</v>
      </c>
      <c r="G1836" s="3" t="inlineStr">
        <is>
          <t>Recuperação judicial e Falência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46176.09841559028</v>
      </c>
    </row>
    <row r="1837">
      <c r="A1837" s="5" t="inlineStr">
        <is>
          <t>Monitorado</t>
        </is>
      </c>
      <c r="B1837" s="5" t="inlineStr">
        <is>
          <t>TJPR</t>
        </is>
      </c>
      <c r="C1837" s="5" t="inlineStr">
        <is>
          <t>G1</t>
        </is>
      </c>
      <c r="D1837" s="6" t="inlineStr">
        <is>
          <t>0024889-72.2025.8.16.0017</t>
        </is>
      </c>
      <c r="E1837" s="6" t="inlineStr">
        <is>
          <t>Recuperação Judicial</t>
        </is>
      </c>
      <c r="F1837" s="7" t="n">
        <v>45922.45506944445</v>
      </c>
      <c r="G1837" s="6" t="inlineStr">
        <is>
          <t>Tutela de Urgência</t>
        </is>
      </c>
      <c r="H1837" s="6" t="inlineStr">
        <is>
          <t>CURITIBA - 2ª VARA DE FALÊNCIAS E RECUPERAÇÕES JUDICIAIS</t>
        </is>
      </c>
      <c r="I1837" s="5" t="n">
        <v>4106902</v>
      </c>
      <c r="J1837" s="7" t="n">
        <v>46211.38054628472</v>
      </c>
    </row>
    <row r="1838">
      <c r="A1838" s="2" t="inlineStr">
        <is>
          <t>Monitorado</t>
        </is>
      </c>
      <c r="B1838" s="2" t="inlineStr">
        <is>
          <t>TJPR</t>
        </is>
      </c>
      <c r="C1838" s="2" t="inlineStr">
        <is>
          <t>G1</t>
        </is>
      </c>
      <c r="D1838" s="3" t="inlineStr">
        <is>
          <t>0016629-57.2025.8.16.0194</t>
        </is>
      </c>
      <c r="E1838" s="3" t="inlineStr">
        <is>
          <t>Falência de Empresários/Sociedades/ME/EPP</t>
        </is>
      </c>
      <c r="F1838" s="4" t="n">
        <v>45921.90478009259</v>
      </c>
      <c r="G1838" s="3" t="inlineStr">
        <is>
          <t>Autofalência</t>
        </is>
      </c>
      <c r="H1838" s="3" t="inlineStr">
        <is>
          <t>CURITIBA - 2ª VARA DE FALÊNCIAS E RECUPERAÇÕES JUDICIAIS</t>
        </is>
      </c>
      <c r="I1838" s="2" t="n">
        <v>4106902</v>
      </c>
      <c r="J1838" s="4" t="n">
        <v>46211.42187217592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1001689-20.2025.8.26.0638</t>
        </is>
      </c>
      <c r="E1839" s="6" t="inlineStr">
        <is>
          <t>Recuperação Judicial</t>
        </is>
      </c>
      <c r="F1839" s="7" t="n">
        <v>45920.59847222222</v>
      </c>
      <c r="G1839" s="6" t="inlineStr">
        <is>
          <t>Concurso de Credores</t>
        </is>
      </c>
      <c r="H1839" s="6" t="inlineStr">
        <is>
          <t>VARA REGIONAL EMPRESARIAL E DE CONFLITOS DE ARBITRAGEM - 2ª RAJ/ 5ª RAJ/ 8ª RAJ</t>
        </is>
      </c>
      <c r="I1839" s="5" t="n"/>
      <c r="J1839" s="7" t="n">
        <v>46150.33615701389</v>
      </c>
    </row>
    <row r="1840">
      <c r="A1840" s="2" t="inlineStr">
        <is>
          <t>Monitorado</t>
        </is>
      </c>
      <c r="B1840" s="2" t="inlineStr">
        <is>
          <t>TJRJ</t>
        </is>
      </c>
      <c r="C1840" s="2" t="inlineStr">
        <is>
          <t>G1</t>
        </is>
      </c>
      <c r="D1840" s="3" t="inlineStr">
        <is>
          <t>0854658-45.2025.8.19.0038</t>
        </is>
      </c>
      <c r="E1840" s="3" t="inlineStr">
        <is>
          <t>Recuperação Judicial</t>
        </is>
      </c>
      <c r="F1840" s="4" t="n">
        <v>45919.70277777778</v>
      </c>
      <c r="G1840" s="3" t="inlineStr">
        <is>
          <t>Administração judicial</t>
        </is>
      </c>
      <c r="H1840" s="3" t="inlineStr">
        <is>
          <t>NOVA IGUACU 2 VARA CIVEL</t>
        </is>
      </c>
      <c r="I1840" s="2" t="n">
        <v>3303500</v>
      </c>
      <c r="J1840" s="4" t="n">
        <v>46224.71008221065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4001849-75.2025.8.26.0223</t>
        </is>
      </c>
      <c r="E1841" s="6" t="inlineStr">
        <is>
          <t>Falência de Empresários/Sociedades/ME/EPP</t>
        </is>
      </c>
      <c r="F1841" s="7" t="n">
        <v>45919.65215277778</v>
      </c>
      <c r="G1841" s="6" t="inlineStr">
        <is>
          <t>Recuperação judicial e Falência</t>
        </is>
      </c>
      <c r="H1841" s="6" t="inlineStr">
        <is>
          <t>Juízo Titular I - 2ªVara Reg. Comp. Empresarial e Conflitos à Arbitragem Foro Espec. 1ª,7ªe 9ª RAJs</t>
        </is>
      </c>
      <c r="I1841" s="5" t="n">
        <v>3550308</v>
      </c>
      <c r="J1841" s="7" t="n">
        <v>46210.38681677084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5048285-73.2025.8.21.0010</t>
        </is>
      </c>
      <c r="E1842" s="3" t="inlineStr">
        <is>
          <t>Falência de Empresários/Sociedades/ME/EPP</t>
        </is>
      </c>
      <c r="F1842" s="4" t="n">
        <v>45919.62444444445</v>
      </c>
      <c r="G1842" s="3" t="inlineStr">
        <is>
          <t>Autofalência</t>
        </is>
      </c>
      <c r="H1842" s="3" t="inlineStr">
        <is>
          <t>Vara Regional Empresarial da Comarca de Caxias do Sul</t>
        </is>
      </c>
      <c r="I1842" s="2" t="n">
        <v>4305108</v>
      </c>
      <c r="J1842" s="4" t="n">
        <v>46211.4677840625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5027065-04.2025.8.21.0015</t>
        </is>
      </c>
      <c r="E1843" s="6" t="inlineStr">
        <is>
          <t>Falência de Empresários/Sociedades/ME/EPP</t>
        </is>
      </c>
      <c r="F1843" s="7" t="n">
        <v>45919.62045138889</v>
      </c>
      <c r="G1843" s="6" t="inlineStr">
        <is>
          <t>Administração judicial</t>
        </is>
      </c>
      <c r="H1843" s="6" t="inlineStr">
        <is>
          <t>Vara Regional Empresarial de Porto Alegre</t>
        </is>
      </c>
      <c r="I1843" s="5" t="n">
        <v>4314902</v>
      </c>
      <c r="J1843" s="7" t="n">
        <v>46211.23289599537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1010100-33.2025.8.26.0127</t>
        </is>
      </c>
      <c r="E1844" s="3" t="inlineStr">
        <is>
          <t>Recuperação Judicial</t>
        </is>
      </c>
      <c r="F1844" s="4" t="n">
        <v>45919.46</v>
      </c>
      <c r="G1844" s="3" t="inlineStr">
        <is>
          <t>Recuperação judicial e Falência</t>
        </is>
      </c>
      <c r="H1844" s="3" t="inlineStr">
        <is>
          <t>01 VARA REGIONAL EMPRESARIAL E DE CONFLITOS RELACIONADOS À ARBITRAGEM -  - 1ª RAJ/ 7ª RAJ/ 9ª RAJ</t>
        </is>
      </c>
      <c r="I1844" s="2" t="n"/>
      <c r="J1844" s="4" t="n">
        <v>46219.59730619213</v>
      </c>
    </row>
    <row r="1845">
      <c r="A1845" s="5" t="inlineStr">
        <is>
          <t>Monitorado</t>
        </is>
      </c>
      <c r="B1845" s="5" t="inlineStr">
        <is>
          <t>TJRS</t>
        </is>
      </c>
      <c r="C1845" s="5" t="inlineStr">
        <is>
          <t>G1</t>
        </is>
      </c>
      <c r="D1845" s="6" t="inlineStr">
        <is>
          <t>5048183-51.2025.8.21.0010</t>
        </is>
      </c>
      <c r="E1845" s="6" t="inlineStr">
        <is>
          <t>Recuperação Judicial</t>
        </is>
      </c>
      <c r="F1845" s="7" t="n">
        <v>45919.40640046296</v>
      </c>
      <c r="G1845" s="6" t="inlineStr">
        <is>
          <t>Concurso de Credores</t>
        </is>
      </c>
      <c r="H1845" s="6" t="inlineStr">
        <is>
          <t>Vara Regional Empresarial da Comarca de Caxias do Sul</t>
        </is>
      </c>
      <c r="I1845" s="5" t="n">
        <v>4305108</v>
      </c>
      <c r="J1845" s="7" t="n">
        <v>46211.34577699074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4000775-70.2025.8.26.0292</t>
        </is>
      </c>
      <c r="E1846" s="3" t="inlineStr">
        <is>
          <t>Falência de Empresários/Sociedades/ME/EPP</t>
        </is>
      </c>
      <c r="F1846" s="4" t="n">
        <v>45918.94422453704</v>
      </c>
      <c r="G1846" s="3" t="inlineStr">
        <is>
          <t>Autofalência</t>
        </is>
      </c>
      <c r="H1846" s="3" t="inlineStr">
        <is>
          <t>Juízo Titular I - 2ªVara Reg. Comp. Empresarial e Conflitos à Arbitragem Foro Espec. 1ª,7ªe 9ª RAJs</t>
        </is>
      </c>
      <c r="I1846" s="2" t="n">
        <v>3550308</v>
      </c>
      <c r="J1846" s="4" t="n">
        <v>46181.17793185185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1002797-54.2025.8.26.0260</t>
        </is>
      </c>
      <c r="E1847" s="6" t="inlineStr">
        <is>
          <t>Recuperação Judicial</t>
        </is>
      </c>
      <c r="F1847" s="7" t="n">
        <v>45918.80739583333</v>
      </c>
      <c r="G1847" s="6" t="inlineStr">
        <is>
          <t>Concurso de Credores</t>
        </is>
      </c>
      <c r="H1847" s="6" t="inlineStr">
        <is>
          <t>01 VARA REGIONAL EMPRESARIAL E DE CONFLITOS RELACIONADOS À ARBITRAGEM -  - 1ª RAJ/ 7ª RAJ/ 9ª RAJ</t>
        </is>
      </c>
      <c r="I1847" s="5" t="n"/>
      <c r="J1847" s="7" t="n">
        <v>46219.8178165162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1000845-34.2025.8.26.0359</t>
        </is>
      </c>
      <c r="E1848" s="3" t="inlineStr">
        <is>
          <t>Recuperação Judicial</t>
        </is>
      </c>
      <c r="F1848" s="4" t="n">
        <v>45918.79265046296</v>
      </c>
      <c r="G1848" s="3" t="inlineStr">
        <is>
          <t>Recuperação judicial e Falência</t>
        </is>
      </c>
      <c r="H1848" s="3" t="inlineStr">
        <is>
          <t>VARA REGIONAL EMPRESARIAL E DE CONFLITOS DE ARBITRAGEM - 2ª RAJ/ 5ª RAJ/ 8ª RAJ</t>
        </is>
      </c>
      <c r="I1848" s="2" t="n"/>
      <c r="J1848" s="4" t="n">
        <v>46219.59617476852</v>
      </c>
    </row>
    <row r="1849">
      <c r="A1849" s="5" t="inlineStr">
        <is>
          <t>Monitorado</t>
        </is>
      </c>
      <c r="B1849" s="5" t="inlineStr">
        <is>
          <t>TJMG</t>
        </is>
      </c>
      <c r="C1849" s="5" t="inlineStr">
        <is>
          <t>G1</t>
        </is>
      </c>
      <c r="D1849" s="6" t="inlineStr">
        <is>
          <t>5023098-49.2025.8.13.0313</t>
        </is>
      </c>
      <c r="E1849" s="6" t="inlineStr">
        <is>
          <t>Falência de Empresários/Sociedades/ME/EPP</t>
        </is>
      </c>
      <c r="F1849" s="7" t="n">
        <v>45918.70439814815</v>
      </c>
      <c r="G1849" s="6" t="inlineStr">
        <is>
          <t>Recuperação judicial e Falência</t>
        </is>
      </c>
      <c r="H1849" s="6" t="inlineStr">
        <is>
          <t>3ª Vara Cível da Comarca de Ipatinga</t>
        </is>
      </c>
      <c r="I1849" s="5" t="n">
        <v>3131307</v>
      </c>
      <c r="J1849" s="7" t="n">
        <v>46233.51957385417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1111991-81.2025.8.26.0100</t>
        </is>
      </c>
      <c r="E1850" s="3" t="inlineStr">
        <is>
          <t>Falência de Empresários/Sociedades/ME/EPP</t>
        </is>
      </c>
      <c r="F1850" s="4" t="n">
        <v>45918.68122685186</v>
      </c>
      <c r="G1850" s="3" t="inlineStr">
        <is>
          <t>Recuperação judicial e Falência</t>
        </is>
      </c>
      <c r="H1850" s="3" t="inlineStr">
        <is>
          <t>3º VARA DE FALÊNCIA E RECUPERAÇÕES JUDICIAIS</t>
        </is>
      </c>
      <c r="I1850" s="2" t="n"/>
      <c r="J1850" s="4" t="n">
        <v>46175.77323520833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0954308-79.2025.8.19.0001</t>
        </is>
      </c>
      <c r="E1851" s="6" t="inlineStr">
        <is>
          <t>Falência de Empresários/Sociedades/ME/EPP</t>
        </is>
      </c>
      <c r="F1851" s="7" t="n">
        <v>45918.64520833334</v>
      </c>
      <c r="G1851" s="6" t="inlineStr">
        <is>
          <t>Administração judicial</t>
        </is>
      </c>
      <c r="H1851" s="6" t="inlineStr">
        <is>
          <t>CAPITAL 4 VARA EMPRESARIAL</t>
        </is>
      </c>
      <c r="I1851" s="5" t="n">
        <v>3304557</v>
      </c>
      <c r="J1851" s="7" t="n">
        <v>45943.68854896991</v>
      </c>
    </row>
    <row r="1852">
      <c r="A1852" s="2" t="inlineStr">
        <is>
          <t>Monitorado</t>
        </is>
      </c>
      <c r="B1852" s="2" t="inlineStr">
        <is>
          <t>TJSP</t>
        </is>
      </c>
      <c r="C1852" s="2" t="inlineStr">
        <is>
          <t>G1</t>
        </is>
      </c>
      <c r="D1852" s="3" t="inlineStr">
        <is>
          <t>1111903-43.2025.8.26.0100</t>
        </is>
      </c>
      <c r="E1852" s="3" t="inlineStr">
        <is>
          <t>Falência de Empresários/Sociedades/ME/EPP</t>
        </is>
      </c>
      <c r="F1852" s="4" t="n">
        <v>45918.47815972222</v>
      </c>
      <c r="G1852" s="3" t="inlineStr">
        <is>
          <t>Recuperação judicial e Falência</t>
        </is>
      </c>
      <c r="H1852" s="3" t="inlineStr">
        <is>
          <t>02 FALENCIAS, RECUPERACAO JUDICIAL E CONFLITOS RELACIONADOS À ARBITRAGEM DE CENTRAL</t>
        </is>
      </c>
      <c r="I1852" s="2" t="n"/>
      <c r="J1852" s="4" t="n">
        <v>46175.77324115741</v>
      </c>
    </row>
    <row r="1853">
      <c r="A1853" s="5" t="inlineStr">
        <is>
          <t>Monitorado</t>
        </is>
      </c>
      <c r="B1853" s="5" t="inlineStr">
        <is>
          <t>TJMG</t>
        </is>
      </c>
      <c r="C1853" s="5" t="inlineStr">
        <is>
          <t>G1</t>
        </is>
      </c>
      <c r="D1853" s="6" t="inlineStr">
        <is>
          <t>5004540-26.2025.8.13.0411</t>
        </is>
      </c>
      <c r="E1853" s="6" t="inlineStr">
        <is>
          <t>Falência de Empresários/Sociedades/ME/EPP</t>
        </is>
      </c>
      <c r="F1853" s="7" t="n">
        <v>45918.46554398148</v>
      </c>
      <c r="G1853" s="6" t="inlineStr">
        <is>
          <t>Concurso de Credores</t>
        </is>
      </c>
      <c r="H1853" s="6" t="inlineStr">
        <is>
          <t>1ª Vara Cível, Criminal e de Execuções Penais da Comarca de Matozinhos</t>
        </is>
      </c>
      <c r="I1853" s="5" t="n">
        <v>3141108</v>
      </c>
      <c r="J1853" s="7" t="n">
        <v>46116.70201087963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5043390-74.2025.8.13.0145</t>
        </is>
      </c>
      <c r="E1854" s="3" t="inlineStr">
        <is>
          <t>Recuperação Judicial</t>
        </is>
      </c>
      <c r="F1854" s="4" t="n">
        <v>45918.34974537037</v>
      </c>
      <c r="G1854" s="3" t="inlineStr">
        <is>
          <t>Administração judicial</t>
        </is>
      </c>
      <c r="H1854" s="3" t="inlineStr">
        <is>
          <t>Vara de Sucessões, Empresarial e de Registros Públicos da Comarca de Juiz de Fora</t>
        </is>
      </c>
      <c r="I1854" s="2" t="n">
        <v>3136702</v>
      </c>
      <c r="J1854" s="4" t="n">
        <v>46232.44856001157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1000937-27.2025.8.26.0354</t>
        </is>
      </c>
      <c r="E1855" s="6" t="inlineStr">
        <is>
          <t>Falência de Empresários/Sociedades/ME/EPP</t>
        </is>
      </c>
      <c r="F1855" s="7" t="n">
        <v>45917.87386574074</v>
      </c>
      <c r="G1855" s="6" t="inlineStr">
        <is>
          <t>Recuperação judicial e Falência</t>
        </is>
      </c>
      <c r="H1855" s="6" t="inlineStr">
        <is>
          <t>01 VARA REGIONAL EMPRESARIAL E DE CONFLITOS DE ARBITRAGEM - 4ª RAJ/ 10ª RAJ</t>
        </is>
      </c>
      <c r="I1855" s="5" t="n"/>
      <c r="J1855" s="7" t="n">
        <v>46176.17171991898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1111780-45.2025.8.26.0100</t>
        </is>
      </c>
      <c r="E1856" s="3" t="inlineStr">
        <is>
          <t>Recuperação Judicial</t>
        </is>
      </c>
      <c r="F1856" s="4" t="n">
        <v>45917.68283564815</v>
      </c>
      <c r="G1856" s="3" t="inlineStr">
        <is>
          <t>Recuperação judicial e Falência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46175.77322622685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0952947-27.2025.8.19.0001</t>
        </is>
      </c>
      <c r="E1857" s="6" t="inlineStr">
        <is>
          <t>Falência de Empresários/Sociedades/ME/EPP</t>
        </is>
      </c>
      <c r="F1857" s="7" t="n">
        <v>45917.66202546296</v>
      </c>
      <c r="G1857" s="6" t="inlineStr">
        <is>
          <t>Classificação de créditos</t>
        </is>
      </c>
      <c r="H1857" s="6" t="inlineStr">
        <is>
          <t>CAPITAL 45 VARA CIVEL</t>
        </is>
      </c>
      <c r="I1857" s="5" t="n">
        <v>3304557</v>
      </c>
      <c r="J1857" s="7" t="n">
        <v>46226.85869311343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0043928-43.2025.8.16.0021</t>
        </is>
      </c>
      <c r="E1858" s="3" t="inlineStr">
        <is>
          <t>Recuperação Judicial</t>
        </is>
      </c>
      <c r="F1858" s="4" t="n">
        <v>45917.65905092593</v>
      </c>
      <c r="G1858" s="3" t="inlineStr">
        <is>
          <t>Concurso de Credores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46211.67515357639</v>
      </c>
    </row>
    <row r="1859">
      <c r="A1859" s="5" t="inlineStr">
        <is>
          <t>Monitorado</t>
        </is>
      </c>
      <c r="B1859" s="5" t="inlineStr">
        <is>
          <t>TJPR</t>
        </is>
      </c>
      <c r="C1859" s="5" t="inlineStr">
        <is>
          <t>G1</t>
        </is>
      </c>
      <c r="D1859" s="6" t="inlineStr">
        <is>
          <t>0016296-08.2025.8.16.0194</t>
        </is>
      </c>
      <c r="E1859" s="6" t="inlineStr">
        <is>
          <t>Falência de Empresários/Sociedades/ME/EPP</t>
        </is>
      </c>
      <c r="F1859" s="7" t="n">
        <v>45917.65862268519</v>
      </c>
      <c r="G1859" s="6" t="inlineStr">
        <is>
          <t>Liquidação</t>
        </is>
      </c>
      <c r="H1859" s="6" t="inlineStr">
        <is>
          <t>CURITIBA - 24ª VARA CÍVEL</t>
        </is>
      </c>
      <c r="I1859" s="5" t="n">
        <v>4106902</v>
      </c>
      <c r="J1859" s="7" t="n">
        <v>46211.48216571759</v>
      </c>
    </row>
    <row r="1860">
      <c r="A1860" s="2" t="inlineStr">
        <is>
          <t>Monitorado</t>
        </is>
      </c>
      <c r="B1860" s="2" t="inlineStr">
        <is>
          <t>TJSP</t>
        </is>
      </c>
      <c r="C1860" s="2" t="inlineStr">
        <is>
          <t>G1</t>
        </is>
      </c>
      <c r="D1860" s="3" t="inlineStr">
        <is>
          <t>1002773-26.2025.8.26.0260</t>
        </is>
      </c>
      <c r="E1860" s="3" t="inlineStr">
        <is>
          <t>Falência de Empresários/Sociedades/ME/EPP</t>
        </is>
      </c>
      <c r="F1860" s="4" t="n">
        <v>45917.61840277778</v>
      </c>
      <c r="G1860" s="3" t="inlineStr">
        <is>
          <t>Recuperação judicial e Falência</t>
        </is>
      </c>
      <c r="H1860" s="3" t="inlineStr">
        <is>
          <t>3º VARA DE FALÊNCIA E RECUPERAÇÕES JUDICIAIS</t>
        </is>
      </c>
      <c r="I1860" s="2" t="n"/>
      <c r="J1860" s="4" t="n">
        <v>46175.79783297454</v>
      </c>
    </row>
    <row r="1861">
      <c r="A1861" s="5" t="inlineStr">
        <is>
          <t>Monitorado</t>
        </is>
      </c>
      <c r="B1861" s="5" t="inlineStr">
        <is>
          <t>TJMG</t>
        </is>
      </c>
      <c r="C1861" s="5" t="inlineStr">
        <is>
          <t>G1</t>
        </is>
      </c>
      <c r="D1861" s="6" t="inlineStr">
        <is>
          <t>1051924-50.2025.8.13.0024</t>
        </is>
      </c>
      <c r="E1861" s="6" t="inlineStr">
        <is>
          <t>Falência de Empresários/Sociedades/ME/EPP</t>
        </is>
      </c>
      <c r="F1861" s="7" t="n">
        <v>45917.61811342592</v>
      </c>
      <c r="G1861" s="6" t="inlineStr">
        <is>
          <t>Recuperação judicial e Falência</t>
        </is>
      </c>
      <c r="H1861" s="6" t="inlineStr">
        <is>
          <t>2ª Vara Empresarial da Comarca de Belo Horizonte</t>
        </is>
      </c>
      <c r="I1861" s="5" t="n">
        <v>3106200</v>
      </c>
      <c r="J1861" s="7" t="n">
        <v>46210.24026430555</v>
      </c>
    </row>
    <row r="1862">
      <c r="A1862" s="2" t="inlineStr">
        <is>
          <t>Monitorado</t>
        </is>
      </c>
      <c r="B1862" s="2" t="inlineStr">
        <is>
          <t>TJRS</t>
        </is>
      </c>
      <c r="C1862" s="2" t="inlineStr">
        <is>
          <t>G1</t>
        </is>
      </c>
      <c r="D1862" s="3" t="inlineStr">
        <is>
          <t>5036892-18.2025.8.21.0022</t>
        </is>
      </c>
      <c r="E1862" s="3" t="inlineStr">
        <is>
          <t>Recuperação Judicial</t>
        </is>
      </c>
      <c r="F1862" s="4" t="n">
        <v>45917.59103009259</v>
      </c>
      <c r="G1862" s="3" t="inlineStr">
        <is>
          <t>Concurso de Credores</t>
        </is>
      </c>
      <c r="H1862" s="3" t="inlineStr">
        <is>
          <t>Juizado Regional Empresarial da Comarca de Pelotas</t>
        </is>
      </c>
      <c r="I1862" s="2" t="n">
        <v>4314407</v>
      </c>
      <c r="J1862" s="4" t="n">
        <v>46211.74822767361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4009520-88.2025.8.26.0114</t>
        </is>
      </c>
      <c r="E1863" s="6" t="inlineStr">
        <is>
          <t>Falência de Empresários/Sociedades/ME/EPP</t>
        </is>
      </c>
      <c r="F1863" s="7" t="n">
        <v>45917.49046296296</v>
      </c>
      <c r="G1863" s="6" t="inlineStr">
        <is>
          <t>Depósito Elisivo</t>
        </is>
      </c>
      <c r="H1863" s="6" t="inlineStr">
        <is>
          <t>Juízo Titular I - Vara Reg. Comp. Empresarial e Conflitos à Arbitragem Foro Espec. 4ªe10ª RAJs</t>
        </is>
      </c>
      <c r="I1863" s="5" t="n">
        <v>3509502</v>
      </c>
      <c r="J1863" s="7" t="n">
        <v>46205.13165146991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5008687-11.2025.8.13.0342</t>
        </is>
      </c>
      <c r="E1864" s="3" t="inlineStr">
        <is>
          <t>Recuperação Judicial</t>
        </is>
      </c>
      <c r="F1864" s="4" t="n">
        <v>45917.4862037037</v>
      </c>
      <c r="G1864" s="3" t="inlineStr">
        <is>
          <t>Administração judicial</t>
        </is>
      </c>
      <c r="H1864" s="3" t="inlineStr">
        <is>
          <t>Vara Única da Comarca de Capinópolis</t>
        </is>
      </c>
      <c r="I1864" s="2" t="n">
        <v>3112604</v>
      </c>
      <c r="J1864" s="4" t="n">
        <v>46238.39553928241</v>
      </c>
    </row>
    <row r="1865">
      <c r="A1865" s="5" t="inlineStr">
        <is>
          <t>Monitorado</t>
        </is>
      </c>
      <c r="B1865" s="5" t="inlineStr">
        <is>
          <t>TJRS</t>
        </is>
      </c>
      <c r="C1865" s="5" t="inlineStr">
        <is>
          <t>G1</t>
        </is>
      </c>
      <c r="D1865" s="6" t="inlineStr">
        <is>
          <t>5026091-52.2025.8.21.0019</t>
        </is>
      </c>
      <c r="E1865" s="6" t="inlineStr">
        <is>
          <t>Recuperação Extrajudicial</t>
        </is>
      </c>
      <c r="F1865" s="7" t="n">
        <v>45917.4530787037</v>
      </c>
      <c r="G1865" s="6" t="inlineStr">
        <is>
          <t>Autofalência</t>
        </is>
      </c>
      <c r="H1865" s="6" t="inlineStr">
        <is>
          <t>Vara Regional Empresarial da Comarca de Novo Hamburgo</t>
        </is>
      </c>
      <c r="I1865" s="5" t="n">
        <v>4313409</v>
      </c>
      <c r="J1865" s="7" t="n">
        <v>46182.84248269676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1000835-87.2025.8.26.0359</t>
        </is>
      </c>
      <c r="E1866" s="3" t="inlineStr">
        <is>
          <t>Falência de Empresários/Sociedades/ME/EPP</t>
        </is>
      </c>
      <c r="F1866" s="4" t="n">
        <v>45916.72037037037</v>
      </c>
      <c r="G1866" s="3" t="inlineStr">
        <is>
          <t>Recuperação judicial e Falência</t>
        </is>
      </c>
      <c r="H1866" s="3" t="inlineStr">
        <is>
          <t>01 VARA REGIONAL EMPRESARIAL E DE CONFLITOS DE ARBITRAGEM - 4ª RAJ/ 10ª RAJ</t>
        </is>
      </c>
      <c r="I1866" s="2" t="n"/>
      <c r="J1866" s="4" t="n">
        <v>46176.17177850694</v>
      </c>
    </row>
    <row r="1867">
      <c r="A1867" s="5" t="inlineStr">
        <is>
          <t>Monitorado</t>
        </is>
      </c>
      <c r="B1867" s="5" t="inlineStr">
        <is>
          <t>TJRJ</t>
        </is>
      </c>
      <c r="C1867" s="5" t="inlineStr">
        <is>
          <t>G1</t>
        </is>
      </c>
      <c r="D1867" s="6" t="inlineStr">
        <is>
          <t>0952326-30.2025.8.19.0001</t>
        </is>
      </c>
      <c r="E1867" s="6" t="inlineStr">
        <is>
          <t>Falência de Empresários/Sociedades/ME/EPP</t>
        </is>
      </c>
      <c r="F1867" s="7" t="n">
        <v>45916.71489583333</v>
      </c>
      <c r="G1867" s="6" t="inlineStr">
        <is>
          <t>Classificação de créditos</t>
        </is>
      </c>
      <c r="H1867" s="6" t="inlineStr">
        <is>
          <t>CAPITAL 25 VARA CIVEL</t>
        </is>
      </c>
      <c r="I1867" s="5" t="n">
        <v>3304557</v>
      </c>
      <c r="J1867" s="7" t="n">
        <v>45943.38640181713</v>
      </c>
    </row>
    <row r="1868">
      <c r="A1868" s="2" t="inlineStr">
        <is>
          <t>Monitorado</t>
        </is>
      </c>
      <c r="B1868" s="2" t="inlineStr">
        <is>
          <t>TJMG</t>
        </is>
      </c>
      <c r="C1868" s="2" t="inlineStr">
        <is>
          <t>G1</t>
        </is>
      </c>
      <c r="D1868" s="3" t="inlineStr">
        <is>
          <t>1051086-10.2025.8.13.0024</t>
        </is>
      </c>
      <c r="E1868" s="3" t="inlineStr">
        <is>
          <t>Falência de Empresários/Sociedades/ME/EPP</t>
        </is>
      </c>
      <c r="F1868" s="4" t="n">
        <v>45916.64116898148</v>
      </c>
      <c r="G1868" s="3" t="inlineStr">
        <is>
          <t>Depósito Elisivo</t>
        </is>
      </c>
      <c r="H1868" s="3" t="inlineStr">
        <is>
          <t>1ª Vara Empresarial da Comarca de Belo Horizonte</t>
        </is>
      </c>
      <c r="I1868" s="2" t="n">
        <v>3106200</v>
      </c>
      <c r="J1868" s="4" t="n">
        <v>46212.80796306713</v>
      </c>
    </row>
    <row r="1869">
      <c r="A1869" s="5" t="inlineStr">
        <is>
          <t>Monitorado</t>
        </is>
      </c>
      <c r="B1869" s="5" t="inlineStr">
        <is>
          <t>TJMG</t>
        </is>
      </c>
      <c r="C1869" s="5" t="inlineStr">
        <is>
          <t>G1</t>
        </is>
      </c>
      <c r="D1869" s="6" t="inlineStr">
        <is>
          <t>5000751-45.2025.8.13.0467</t>
        </is>
      </c>
      <c r="E1869" s="6" t="inlineStr">
        <is>
          <t>Falência de Empresários/Sociedades/ME/EPP</t>
        </is>
      </c>
      <c r="F1869" s="7" t="n">
        <v>45916.48635416666</v>
      </c>
      <c r="G1869" s="6" t="inlineStr">
        <is>
          <t>Autofalência</t>
        </is>
      </c>
      <c r="H1869" s="6" t="inlineStr">
        <is>
          <t>Vara Única da Comarca de Palma</t>
        </is>
      </c>
      <c r="I1869" s="5" t="n">
        <v>3146701</v>
      </c>
      <c r="J1869" s="7" t="n">
        <v>46132.14617209491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1000921-73.2025.8.26.0354</t>
        </is>
      </c>
      <c r="E1870" s="3" t="inlineStr">
        <is>
          <t>Recuperação Judicial</t>
        </is>
      </c>
      <c r="F1870" s="4" t="n">
        <v>45916.47887731482</v>
      </c>
      <c r="G1870" s="3" t="inlineStr">
        <is>
          <t>Concurso de Credores</t>
        </is>
      </c>
      <c r="H1870" s="3" t="inlineStr">
        <is>
          <t>01 VARA REGIONAL EMPRESARIAL E DE CONFLITOS DE ARBITRAGEM - 4ª RAJ/ 10ª RAJ</t>
        </is>
      </c>
      <c r="I1870" s="2" t="n"/>
      <c r="J1870" s="4" t="n">
        <v>46176.17168462963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5031788-48.2025.8.21.0021</t>
        </is>
      </c>
      <c r="E1871" s="6" t="inlineStr">
        <is>
          <t>Recuperação Judicial</t>
        </is>
      </c>
      <c r="F1871" s="7" t="n">
        <v>45916.43976851852</v>
      </c>
      <c r="G1871" s="6" t="inlineStr">
        <is>
          <t>Concurso de Credores</t>
        </is>
      </c>
      <c r="H1871" s="6" t="inlineStr">
        <is>
          <t>Juizado Regional Empresarial da Comarca de Passo Fundo</t>
        </is>
      </c>
      <c r="I1871" s="5" t="n">
        <v>4314100</v>
      </c>
      <c r="J1871" s="7" t="n">
        <v>46211.33835016203</v>
      </c>
    </row>
    <row r="1872">
      <c r="A1872" s="2" t="inlineStr">
        <is>
          <t>Monitorado</t>
        </is>
      </c>
      <c r="B1872" s="2" t="inlineStr">
        <is>
          <t>TJMG</t>
        </is>
      </c>
      <c r="C1872" s="2" t="inlineStr">
        <is>
          <t>G1</t>
        </is>
      </c>
      <c r="D1872" s="3" t="inlineStr">
        <is>
          <t>5060337-84.2025.8.13.0702</t>
        </is>
      </c>
      <c r="E1872" s="3" t="inlineStr">
        <is>
          <t>Falência de Empresários/Sociedades/ME/EPP</t>
        </is>
      </c>
      <c r="F1872" s="4" t="n">
        <v>45915.82674768518</v>
      </c>
      <c r="G1872" s="3" t="inlineStr">
        <is>
          <t>Administração judicial</t>
        </is>
      </c>
      <c r="H1872" s="3" t="inlineStr">
        <is>
          <t>7ª Vara Cível da Comarca de Uberlândia</t>
        </is>
      </c>
      <c r="I1872" s="2" t="n">
        <v>3170206</v>
      </c>
      <c r="J1872" s="4" t="n">
        <v>46179.76229633102</v>
      </c>
    </row>
    <row r="1873">
      <c r="A1873" s="5" t="inlineStr">
        <is>
          <t>Monitorado</t>
        </is>
      </c>
      <c r="B1873" s="5" t="inlineStr">
        <is>
          <t>TJPR</t>
        </is>
      </c>
      <c r="C1873" s="5" t="inlineStr">
        <is>
          <t>G1</t>
        </is>
      </c>
      <c r="D1873" s="6" t="inlineStr">
        <is>
          <t>0016133-28.2025.8.16.0194</t>
        </is>
      </c>
      <c r="E1873" s="6" t="inlineStr">
        <is>
          <t>Falência de Empresários/Sociedades/ME/EPP</t>
        </is>
      </c>
      <c r="F1873" s="7" t="n">
        <v>45915.82040509259</v>
      </c>
      <c r="G1873" s="6" t="inlineStr">
        <is>
          <t>Convolação de recuperação judicial em falência</t>
        </is>
      </c>
      <c r="H1873" s="6" t="inlineStr">
        <is>
          <t>CURITIBA - 1ª VARA DE FALÊNCIAS E RECUPERAÇÕES JUDICIAIS</t>
        </is>
      </c>
      <c r="I1873" s="5" t="n">
        <v>4106902</v>
      </c>
      <c r="J1873" s="7" t="n">
        <v>46183.15687659722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1002445-22.2025.8.26.0123</t>
        </is>
      </c>
      <c r="E1874" s="3" t="inlineStr">
        <is>
          <t>Falência de Empresários/Sociedades/ME/EPP</t>
        </is>
      </c>
      <c r="F1874" s="4" t="n">
        <v>45915.69407407408</v>
      </c>
      <c r="G1874" s="3" t="inlineStr">
        <is>
          <t>Recuperação judicial e Falência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46140.25171373843</v>
      </c>
    </row>
    <row r="1875">
      <c r="A1875" s="5" t="inlineStr">
        <is>
          <t>Monitorado</t>
        </is>
      </c>
      <c r="B1875" s="5" t="inlineStr">
        <is>
          <t>TJSP</t>
        </is>
      </c>
      <c r="C1875" s="5" t="inlineStr">
        <is>
          <t>G1</t>
        </is>
      </c>
      <c r="D1875" s="6" t="inlineStr">
        <is>
          <t>1041009-58.2025.8.26.0224</t>
        </is>
      </c>
      <c r="E1875" s="6" t="inlineStr">
        <is>
          <t>Falência de Empresários/Sociedades/ME/EPP</t>
        </is>
      </c>
      <c r="F1875" s="7" t="n">
        <v>45915.63540509259</v>
      </c>
      <c r="G1875" s="6" t="inlineStr">
        <is>
          <t>Recuperação judicial e Falência</t>
        </is>
      </c>
      <c r="H1875" s="6" t="inlineStr">
        <is>
          <t>01 VARA REGIONAL EMPRESARIAL E DE CONFLITOS RELACIONADOS À ARBITRAGEM -  - 1ª RAJ/ 7ª RAJ/ 9ª RAJ</t>
        </is>
      </c>
      <c r="I1875" s="5" t="n"/>
      <c r="J1875" s="7" t="n">
        <v>46151.36802307871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1000913-96.2025.8.26.0354</t>
        </is>
      </c>
      <c r="E1876" s="3" t="inlineStr">
        <is>
          <t>Recuperação Judicial</t>
        </is>
      </c>
      <c r="F1876" s="4" t="n">
        <v>45915.60444444444</v>
      </c>
      <c r="G1876" s="3" t="inlineStr">
        <is>
          <t>Concurso de Credores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46176.17168443287</v>
      </c>
    </row>
    <row r="1877">
      <c r="A1877" s="5" t="inlineStr">
        <is>
          <t>Monitorado</t>
        </is>
      </c>
      <c r="B1877" s="5" t="inlineStr">
        <is>
          <t>TJRS</t>
        </is>
      </c>
      <c r="C1877" s="5" t="inlineStr">
        <is>
          <t>G1</t>
        </is>
      </c>
      <c r="D1877" s="6" t="inlineStr">
        <is>
          <t>5031673-27.2025.8.21.0021</t>
        </is>
      </c>
      <c r="E1877" s="6" t="inlineStr">
        <is>
          <t>Recuperação Judicial</t>
        </is>
      </c>
      <c r="F1877" s="7" t="n">
        <v>45915.60319444445</v>
      </c>
      <c r="G1877" s="6" t="inlineStr">
        <is>
          <t>Concurso de Credores</t>
        </is>
      </c>
      <c r="H1877" s="6" t="inlineStr">
        <is>
          <t>Posto UPF do JEC da Comarca de Passo Fundo</t>
        </is>
      </c>
      <c r="I1877" s="5" t="n">
        <v>4314100</v>
      </c>
      <c r="J1877" s="7" t="n">
        <v>46200.05296891204</v>
      </c>
    </row>
    <row r="1878">
      <c r="A1878" s="2" t="inlineStr">
        <is>
          <t>Monitorado</t>
        </is>
      </c>
      <c r="B1878" s="2" t="inlineStr">
        <is>
          <t>TJSP</t>
        </is>
      </c>
      <c r="C1878" s="2" t="inlineStr">
        <is>
          <t>G1</t>
        </is>
      </c>
      <c r="D1878" s="3" t="inlineStr">
        <is>
          <t>1002749-95.2025.8.26.0260</t>
        </is>
      </c>
      <c r="E1878" s="3" t="inlineStr">
        <is>
          <t>Falência de Empresários/Sociedades/ME/EPP</t>
        </is>
      </c>
      <c r="F1878" s="4" t="n">
        <v>45915.55496527778</v>
      </c>
      <c r="G1878" s="3" t="inlineStr">
        <is>
          <t>Recuperação judicial e Falência</t>
        </is>
      </c>
      <c r="H1878" s="3" t="inlineStr">
        <is>
          <t>02 VARA REGIONAL EMPRESARIAL E DE CONFLITOS RELACIONADOS À ARBITRAGEM -  - 1ª RAJ/ 7ª RAJ/ 9ª RAJ</t>
        </is>
      </c>
      <c r="I1878" s="2" t="n"/>
      <c r="J1878" s="4" t="n">
        <v>46219.8177212963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1000832-35.2025.8.26.0359</t>
        </is>
      </c>
      <c r="E1879" s="6" t="inlineStr">
        <is>
          <t>Recuperação Judicial</t>
        </is>
      </c>
      <c r="F1879" s="7" t="n">
        <v>45915.42248842592</v>
      </c>
      <c r="G1879" s="6" t="inlineStr">
        <is>
          <t>Concurso de Credores</t>
        </is>
      </c>
      <c r="H1879" s="6" t="inlineStr">
        <is>
          <t>VARA REGIONAL EMPRESARIAL E DE CONFLITOS DE ARBITRAGEM - 2ª RAJ/ 5ª RAJ/ 8ª RAJ</t>
        </is>
      </c>
      <c r="I1879" s="5" t="n"/>
      <c r="J1879" s="7" t="n">
        <v>46219.59616193287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5236961-32.2025.8.21.0001</t>
        </is>
      </c>
      <c r="E1880" s="3" t="inlineStr">
        <is>
          <t>Falência de Empresários/Sociedades/ME/EPP</t>
        </is>
      </c>
      <c r="F1880" s="4" t="n">
        <v>45912.74424768519</v>
      </c>
      <c r="G1880" s="3" t="inlineStr">
        <is>
          <t>Depósito Elisivo</t>
        </is>
      </c>
      <c r="H1880" s="3" t="inlineStr">
        <is>
          <t>Vara Regional Empresarial de Porto Alegre</t>
        </is>
      </c>
      <c r="I1880" s="2" t="n">
        <v>4314902</v>
      </c>
      <c r="J1880" s="4" t="n">
        <v>46211.26075663194</v>
      </c>
    </row>
    <row r="1881">
      <c r="A1881" s="5" t="inlineStr">
        <is>
          <t>Monitorado</t>
        </is>
      </c>
      <c r="B1881" s="5" t="inlineStr">
        <is>
          <t>TJRS</t>
        </is>
      </c>
      <c r="C1881" s="5" t="inlineStr">
        <is>
          <t>G1</t>
        </is>
      </c>
      <c r="D1881" s="6" t="inlineStr">
        <is>
          <t>5047003-97.2025.8.21.0010</t>
        </is>
      </c>
      <c r="E1881" s="6" t="inlineStr">
        <is>
          <t>Recuperação Judicial</t>
        </is>
      </c>
      <c r="F1881" s="7" t="n">
        <v>45912.71638888889</v>
      </c>
      <c r="G1881" s="6" t="inlineStr">
        <is>
          <t>Concurso de Credores</t>
        </is>
      </c>
      <c r="H1881" s="6" t="inlineStr">
        <is>
          <t>Vara Regional Empresarial da Comarca de Caxias do Sul</t>
        </is>
      </c>
      <c r="I1881" s="5" t="n">
        <v>4305108</v>
      </c>
      <c r="J1881" s="7" t="n">
        <v>46211.60139716436</v>
      </c>
    </row>
    <row r="1882">
      <c r="A1882" s="2" t="inlineStr">
        <is>
          <t>Monitorado</t>
        </is>
      </c>
      <c r="B1882" s="2" t="inlineStr">
        <is>
          <t>TJPR</t>
        </is>
      </c>
      <c r="C1882" s="2" t="inlineStr">
        <is>
          <t>G1</t>
        </is>
      </c>
      <c r="D1882" s="3" t="inlineStr">
        <is>
          <t>0024033-11.2025.8.16.0017</t>
        </is>
      </c>
      <c r="E1882" s="3" t="inlineStr">
        <is>
          <t>Recuperação Judicial</t>
        </is>
      </c>
      <c r="F1882" s="4" t="n">
        <v>45912.66607638889</v>
      </c>
      <c r="G1882" s="3" t="inlineStr">
        <is>
          <t xml:space="preserve">Liminar </t>
        </is>
      </c>
      <c r="H1882" s="3" t="inlineStr">
        <is>
          <t>CURITIBA - 2ª VARA DE FALÊNCIAS E RECUPERAÇÕES JUDICIAIS</t>
        </is>
      </c>
      <c r="I1882" s="2" t="n">
        <v>4106902</v>
      </c>
      <c r="J1882" s="4" t="n">
        <v>46211.35501271991</v>
      </c>
    </row>
    <row r="1883">
      <c r="A1883" s="5" t="inlineStr">
        <is>
          <t>Monitorado</t>
        </is>
      </c>
      <c r="B1883" s="5" t="inlineStr">
        <is>
          <t>TJPR</t>
        </is>
      </c>
      <c r="C1883" s="5" t="inlineStr">
        <is>
          <t>G1</t>
        </is>
      </c>
      <c r="D1883" s="6" t="inlineStr">
        <is>
          <t>0043030-30.2025.8.16.0021</t>
        </is>
      </c>
      <c r="E1883" s="6" t="inlineStr">
        <is>
          <t>Recuperação Judicial</t>
        </is>
      </c>
      <c r="F1883" s="7" t="n">
        <v>45912.66413194445</v>
      </c>
      <c r="G1883" s="6" t="inlineStr">
        <is>
          <t>Concurso de Credores</t>
        </is>
      </c>
      <c r="H1883" s="6" t="inlineStr">
        <is>
          <t>CURITIBA - 1ª VARA DE FALÊNCIAS E RECUPERAÇÕES JUDICIAIS</t>
        </is>
      </c>
      <c r="I1883" s="5" t="n">
        <v>4106902</v>
      </c>
      <c r="J1883" s="7" t="n">
        <v>46211.12185293982</v>
      </c>
    </row>
    <row r="1884">
      <c r="A1884" s="2" t="inlineStr">
        <is>
          <t>Monitorado</t>
        </is>
      </c>
      <c r="B1884" s="2" t="inlineStr">
        <is>
          <t>TJRS</t>
        </is>
      </c>
      <c r="C1884" s="2" t="inlineStr">
        <is>
          <t>G1</t>
        </is>
      </c>
      <c r="D1884" s="3" t="inlineStr">
        <is>
          <t>5046910-37.2025.8.21.0010</t>
        </is>
      </c>
      <c r="E1884" s="3" t="inlineStr">
        <is>
          <t>Falência de Empresários/Sociedades/ME/EPP</t>
        </is>
      </c>
      <c r="F1884" s="4" t="n">
        <v>45912.59693287037</v>
      </c>
      <c r="G1884" s="3" t="inlineStr">
        <is>
          <t>Depósito Elisivo</t>
        </is>
      </c>
      <c r="H1884" s="3" t="inlineStr">
        <is>
          <t>Vara Regional Empresarial da Comarca de Caxias do Sul</t>
        </is>
      </c>
      <c r="I1884" s="2" t="n">
        <v>4305108</v>
      </c>
      <c r="J1884" s="4" t="n">
        <v>46211.10836236111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1038583-15.2025.8.26.0114</t>
        </is>
      </c>
      <c r="E1885" s="6" t="inlineStr">
        <is>
          <t>Falência de Empresários/Sociedades/ME/EPP</t>
        </is>
      </c>
      <c r="F1885" s="7" t="n">
        <v>45912.53599537037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46176.22905949074</v>
      </c>
    </row>
    <row r="1886">
      <c r="A1886" s="2" t="inlineStr">
        <is>
          <t>Monitorado</t>
        </is>
      </c>
      <c r="B1886" s="2" t="inlineStr">
        <is>
          <t>TJSP</t>
        </is>
      </c>
      <c r="C1886" s="2" t="inlineStr">
        <is>
          <t>G1</t>
        </is>
      </c>
      <c r="D1886" s="3" t="inlineStr">
        <is>
          <t>1013706-30.2025.8.26.0625</t>
        </is>
      </c>
      <c r="E1886" s="3" t="inlineStr">
        <is>
          <t>Recuperação Judicial</t>
        </is>
      </c>
      <c r="F1886" s="4" t="n">
        <v>45912.53424768519</v>
      </c>
      <c r="G1886" s="3" t="inlineStr">
        <is>
          <t>Concurso de Credores</t>
        </is>
      </c>
      <c r="H1886" s="3" t="inlineStr">
        <is>
          <t>04 CIVEL DE TAUBATE</t>
        </is>
      </c>
      <c r="I1886" s="2" t="n"/>
      <c r="J1886" s="4" t="n">
        <v>46176.06975689815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1037691-78.2025.8.26.0576</t>
        </is>
      </c>
      <c r="E1887" s="6" t="inlineStr">
        <is>
          <t>Falência de Empresários/Sociedades/ME/EPP</t>
        </is>
      </c>
      <c r="F1887" s="7" t="n">
        <v>45912.53108796296</v>
      </c>
      <c r="G1887" s="6" t="inlineStr">
        <is>
          <t>Recuperação judicial e Falência</t>
        </is>
      </c>
      <c r="H1887" s="6" t="inlineStr">
        <is>
          <t>VARA REGIONAL EMPRESARIAL E DE CONFLITOS DE ARBITRAGEM - 2ª RAJ/ 5ª RAJ/ 8ª RAJ</t>
        </is>
      </c>
      <c r="I1887" s="5" t="n"/>
      <c r="J1887" s="7" t="n">
        <v>46175.28537369213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1037670-05.2025.8.26.0576</t>
        </is>
      </c>
      <c r="E1888" s="3" t="inlineStr">
        <is>
          <t>Falência de Empresários/Sociedades/ME/EPP</t>
        </is>
      </c>
      <c r="F1888" s="4" t="n">
        <v>45912.47158564815</v>
      </c>
      <c r="G1888" s="3" t="inlineStr">
        <is>
          <t>Recuperação judicial e Falência</t>
        </is>
      </c>
      <c r="H1888" s="3" t="inlineStr">
        <is>
          <t>VARA REGIONAL EMPRESARIAL E DE CONFLITOS DE ARBITRAGEM - 2ª RAJ/ 5ª RAJ/ 8ª RAJ</t>
        </is>
      </c>
      <c r="I1888" s="2" t="n"/>
      <c r="J1888" s="4" t="n">
        <v>46175.28537596065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1048998-96.2025.8.13.0024</t>
        </is>
      </c>
      <c r="E1889" s="6" t="inlineStr">
        <is>
          <t>Falência de Empresários/Sociedades/ME/EPP</t>
        </is>
      </c>
      <c r="F1889" s="7" t="n">
        <v>45912.37819444444</v>
      </c>
      <c r="G1889" s="6" t="inlineStr">
        <is>
          <t>Recuperação judicial e Falência</t>
        </is>
      </c>
      <c r="H1889" s="6" t="inlineStr">
        <is>
          <t>1ª Vara Empresarial da Comarca de Belo Horizonte</t>
        </is>
      </c>
      <c r="I1889" s="5" t="n">
        <v>3106200</v>
      </c>
      <c r="J1889" s="7" t="n">
        <v>46004.15492578704</v>
      </c>
    </row>
    <row r="1890">
      <c r="A1890" s="2" t="inlineStr">
        <is>
          <t>Monitorado</t>
        </is>
      </c>
      <c r="B1890" s="2" t="inlineStr">
        <is>
          <t>TJMG</t>
        </is>
      </c>
      <c r="C1890" s="2" t="inlineStr">
        <is>
          <t>G1</t>
        </is>
      </c>
      <c r="D1890" s="3" t="inlineStr">
        <is>
          <t>5002217-07.2025.8.13.0069</t>
        </is>
      </c>
      <c r="E1890" s="3" t="inlineStr">
        <is>
          <t>Falência de Empresários/Sociedades/ME/EPP</t>
        </is>
      </c>
      <c r="F1890" s="4" t="n">
        <v>45911.98887731481</v>
      </c>
      <c r="G1890" s="3" t="inlineStr">
        <is>
          <t>Administração judicial</t>
        </is>
      </c>
      <c r="H1890" s="3" t="inlineStr">
        <is>
          <t>Vara Única da Comarca de Bicas</t>
        </is>
      </c>
      <c r="I1890" s="2" t="n">
        <v>3106903</v>
      </c>
      <c r="J1890" s="4" t="n">
        <v>46179.75577059028</v>
      </c>
    </row>
    <row r="1891">
      <c r="A1891" s="5" t="inlineStr">
        <is>
          <t>Monitorado</t>
        </is>
      </c>
      <c r="B1891" s="5" t="inlineStr">
        <is>
          <t>TJPR</t>
        </is>
      </c>
      <c r="C1891" s="5" t="inlineStr">
        <is>
          <t>G1</t>
        </is>
      </c>
      <c r="D1891" s="6" t="inlineStr">
        <is>
          <t>0031929-02.2025.8.16.0019</t>
        </is>
      </c>
      <c r="E1891" s="6" t="inlineStr">
        <is>
          <t>Recuperação Judicial</t>
        </is>
      </c>
      <c r="F1891" s="7" t="n">
        <v>45911.83865740741</v>
      </c>
      <c r="G1891" s="6" t="inlineStr">
        <is>
          <t>Concurso de Credores</t>
        </is>
      </c>
      <c r="H1891" s="6" t="inlineStr">
        <is>
          <t>CURITIBA - 24ª VARA CÍVEL</t>
        </is>
      </c>
      <c r="I1891" s="5" t="n">
        <v>4106902</v>
      </c>
      <c r="J1891" s="7" t="n">
        <v>46211.3892768287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1037608-62.2025.8.26.0576</t>
        </is>
      </c>
      <c r="E1892" s="3" t="inlineStr">
        <is>
          <t>Falência de Empresários/Sociedades/ME/EPP</t>
        </is>
      </c>
      <c r="F1892" s="4" t="n">
        <v>45911.75226851852</v>
      </c>
      <c r="G1892" s="3" t="inlineStr">
        <is>
          <t>Autofalência</t>
        </is>
      </c>
      <c r="H1892" s="3" t="inlineStr">
        <is>
          <t>VARA REGIONAL EMPRESARIAL E DE CONFLITOS DE ARBITRAGEM - 2ª RAJ/ 5ª RAJ/ 8ª RAJ</t>
        </is>
      </c>
      <c r="I1892" s="2" t="n"/>
      <c r="J1892" s="4" t="n">
        <v>46150.31862657407</v>
      </c>
    </row>
    <row r="1893">
      <c r="A1893" s="5" t="inlineStr">
        <is>
          <t>Monitorado</t>
        </is>
      </c>
      <c r="B1893" s="5" t="inlineStr">
        <is>
          <t>TJSP</t>
        </is>
      </c>
      <c r="C1893" s="5" t="inlineStr">
        <is>
          <t>G1</t>
        </is>
      </c>
      <c r="D1893" s="6" t="inlineStr">
        <is>
          <t>1032223-55.2025.8.26.0602</t>
        </is>
      </c>
      <c r="E1893" s="6" t="inlineStr">
        <is>
          <t>Falência de Empresários/Sociedades/ME/EPP</t>
        </is>
      </c>
      <c r="F1893" s="7" t="n">
        <v>45911.749375</v>
      </c>
      <c r="G1893" s="6" t="inlineStr">
        <is>
          <t>Recuperação judicial e Falência</t>
        </is>
      </c>
      <c r="H1893" s="6" t="inlineStr">
        <is>
          <t>01 VARA REGIONAL EMPRESARIAL E DE CONFLITOS DE ARBITRAGEM - 4ª RAJ/ 10ª RAJ</t>
        </is>
      </c>
      <c r="I1893" s="5" t="n"/>
      <c r="J1893" s="7" t="n">
        <v>46176.24421210648</v>
      </c>
    </row>
    <row r="1894">
      <c r="A1894" s="2" t="inlineStr">
        <is>
          <t>Monitorado</t>
        </is>
      </c>
      <c r="B1894" s="2" t="inlineStr">
        <is>
          <t>TJSP</t>
        </is>
      </c>
      <c r="C1894" s="2" t="inlineStr">
        <is>
          <t>G1</t>
        </is>
      </c>
      <c r="D1894" s="3" t="inlineStr">
        <is>
          <t>1028370-16.2025.8.26.0577</t>
        </is>
      </c>
      <c r="E1894" s="3" t="inlineStr">
        <is>
          <t>Falência de Empresários/Sociedades/ME/EPP</t>
        </is>
      </c>
      <c r="F1894" s="4" t="n">
        <v>45911.74177083333</v>
      </c>
      <c r="G1894" s="3" t="inlineStr">
        <is>
          <t>Recuperação judicial e Falência</t>
        </is>
      </c>
      <c r="H1894" s="3" t="inlineStr">
        <is>
          <t>02 VARA REGIONAL EMPRESARIAL E DE CONFLITOS RELACIONADOS À ARBITRAGEM -  - 1ª RAJ/ 7ª RAJ/ 9ª RAJ</t>
        </is>
      </c>
      <c r="I1894" s="2" t="n"/>
      <c r="J1894" s="4" t="n">
        <v>46176.10201641203</v>
      </c>
    </row>
    <row r="1895">
      <c r="A1895" s="5" t="inlineStr">
        <is>
          <t>Monitorado</t>
        </is>
      </c>
      <c r="B1895" s="5" t="inlineStr">
        <is>
          <t>TJSP</t>
        </is>
      </c>
      <c r="C1895" s="5" t="inlineStr">
        <is>
          <t>G1</t>
        </is>
      </c>
      <c r="D1895" s="6" t="inlineStr">
        <is>
          <t>1110911-82.2025.8.26.0100</t>
        </is>
      </c>
      <c r="E1895" s="6" t="inlineStr">
        <is>
          <t>Falência de Empresários/Sociedades/ME/EPP</t>
        </is>
      </c>
      <c r="F1895" s="7" t="n">
        <v>45911.71538194444</v>
      </c>
      <c r="G1895" s="6" t="inlineStr">
        <is>
          <t>Recuperação judicial e Falência</t>
        </is>
      </c>
      <c r="H1895" s="6" t="inlineStr">
        <is>
          <t>01 VARA REGIONAL EMPRESARIAL E DE CONFLITOS DE ARBITRAGEM - 4ª RAJ/ 10ª RAJ</t>
        </is>
      </c>
      <c r="I1895" s="5" t="n"/>
      <c r="J1895" s="7" t="n">
        <v>46150.72733798611</v>
      </c>
    </row>
    <row r="1896">
      <c r="A1896" s="2" t="inlineStr">
        <is>
          <t>Monitorado</t>
        </is>
      </c>
      <c r="B1896" s="2" t="inlineStr">
        <is>
          <t>TJRJ</t>
        </is>
      </c>
      <c r="C1896" s="2" t="inlineStr">
        <is>
          <t>G1</t>
        </is>
      </c>
      <c r="D1896" s="3" t="inlineStr">
        <is>
          <t>0817741-96.2025.8.19.0209</t>
        </is>
      </c>
      <c r="E1896" s="3" t="inlineStr">
        <is>
          <t>Falência de Empresários/Sociedades/ME/EPP</t>
        </is>
      </c>
      <c r="F1896" s="4" t="n">
        <v>45911.65657407408</v>
      </c>
      <c r="G1896" s="3" t="inlineStr">
        <is>
          <t>Classificação de créditos</t>
        </is>
      </c>
      <c r="H1896" s="3" t="inlineStr">
        <is>
          <t>CAPITAL 2 VARA EMPRESARIAL</t>
        </is>
      </c>
      <c r="I1896" s="2" t="n">
        <v>3304557</v>
      </c>
      <c r="J1896" s="4" t="n">
        <v>45980.13764984954</v>
      </c>
    </row>
    <row r="1897">
      <c r="A1897" s="5" t="inlineStr">
        <is>
          <t>Monitorado</t>
        </is>
      </c>
      <c r="B1897" s="5" t="inlineStr">
        <is>
          <t>TJRS</t>
        </is>
      </c>
      <c r="C1897" s="5" t="inlineStr">
        <is>
          <t>G1</t>
        </is>
      </c>
      <c r="D1897" s="6" t="inlineStr">
        <is>
          <t>5004909-23.2025.8.21.0047</t>
        </is>
      </c>
      <c r="E1897" s="6" t="inlineStr">
        <is>
          <t>Falência de Empresários/Sociedades/ME/EPP</t>
        </is>
      </c>
      <c r="F1897" s="7" t="n">
        <v>45911.64451388889</v>
      </c>
      <c r="G1897" s="6" t="inlineStr">
        <is>
          <t>Convolação de recuperação judicial em falência</t>
        </is>
      </c>
      <c r="H1897" s="6" t="inlineStr">
        <is>
          <t>Juizado Regional Empresarial da Comarca de Pelotas</t>
        </is>
      </c>
      <c r="I1897" s="5" t="n">
        <v>4314407</v>
      </c>
      <c r="J1897" s="7" t="n">
        <v>46211.04089466435</v>
      </c>
    </row>
    <row r="1898">
      <c r="A1898" s="2" t="inlineStr">
        <is>
          <t>Monitorado</t>
        </is>
      </c>
      <c r="B1898" s="2" t="inlineStr">
        <is>
          <t>TJRS</t>
        </is>
      </c>
      <c r="C1898" s="2" t="inlineStr">
        <is>
          <t>G1</t>
        </is>
      </c>
      <c r="D1898" s="3" t="inlineStr">
        <is>
          <t>5235457-88.2025.8.21.0001</t>
        </is>
      </c>
      <c r="E1898" s="3" t="inlineStr">
        <is>
          <t>Falência de Empresários/Sociedades/ME/EPP</t>
        </is>
      </c>
      <c r="F1898" s="4" t="n">
        <v>45911.61725694445</v>
      </c>
      <c r="G1898" s="3" t="inlineStr">
        <is>
          <t>Autofalência</t>
        </is>
      </c>
      <c r="H1898" s="3" t="inlineStr">
        <is>
          <t>Vara Regional Empresarial de Porto Alegre</t>
        </is>
      </c>
      <c r="I1898" s="2" t="n">
        <v>4314902</v>
      </c>
      <c r="J1898" s="4" t="n">
        <v>46211.56278113426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0816927-28.2025.8.19.0066</t>
        </is>
      </c>
      <c r="E1899" s="6" t="inlineStr">
        <is>
          <t>Falência de Empresários/Sociedades/ME/EPP</t>
        </is>
      </c>
      <c r="F1899" s="7" t="n">
        <v>45911.61077546296</v>
      </c>
      <c r="G1899" s="6" t="inlineStr">
        <is>
          <t>Autofalência</t>
        </is>
      </c>
      <c r="H1899" s="6" t="inlineStr">
        <is>
          <t>VOLTA REDONDA 1 VARA CIVEL</t>
        </is>
      </c>
      <c r="I1899" s="5" t="n">
        <v>3306305</v>
      </c>
      <c r="J1899" s="7" t="n">
        <v>46227.02301619213</v>
      </c>
    </row>
    <row r="1900">
      <c r="A1900" s="2" t="inlineStr">
        <is>
          <t>Monitorado</t>
        </is>
      </c>
      <c r="B1900" s="2" t="inlineStr">
        <is>
          <t>TJMG</t>
        </is>
      </c>
      <c r="C1900" s="2" t="inlineStr">
        <is>
          <t>G1</t>
        </is>
      </c>
      <c r="D1900" s="3" t="inlineStr">
        <is>
          <t>5001896-14.2025.8.13.0540</t>
        </is>
      </c>
      <c r="E1900" s="3" t="inlineStr">
        <is>
          <t>Recuperação Judicial</t>
        </is>
      </c>
      <c r="F1900" s="4" t="n">
        <v>45911.50875</v>
      </c>
      <c r="G1900" s="3" t="inlineStr">
        <is>
          <t>Concurso de Credores</t>
        </is>
      </c>
      <c r="H1900" s="3" t="inlineStr">
        <is>
          <t>Vara Única da Comarca de Raul Soares</t>
        </is>
      </c>
      <c r="I1900" s="2" t="n">
        <v>3154002</v>
      </c>
      <c r="J1900" s="4" t="n">
        <v>46211.1392953125</v>
      </c>
    </row>
    <row r="1901">
      <c r="A1901" s="5" t="inlineStr">
        <is>
          <t>Monitorado</t>
        </is>
      </c>
      <c r="B1901" s="5" t="inlineStr">
        <is>
          <t>TJMG</t>
        </is>
      </c>
      <c r="C1901" s="5" t="inlineStr">
        <is>
          <t>G1</t>
        </is>
      </c>
      <c r="D1901" s="6" t="inlineStr">
        <is>
          <t>5009578-03.2025.8.13.0481</t>
        </is>
      </c>
      <c r="E1901" s="6" t="inlineStr">
        <is>
          <t>Recuperação Judicial</t>
        </is>
      </c>
      <c r="F1901" s="7" t="n">
        <v>45911.01608796296</v>
      </c>
      <c r="G1901" s="6" t="inlineStr">
        <is>
          <t>Recuperação judicial e Falência</t>
        </is>
      </c>
      <c r="H1901" s="6" t="inlineStr">
        <is>
          <t>2ª Vara Cível da Comarca de Patrocínio</t>
        </is>
      </c>
      <c r="I1901" s="5" t="n">
        <v>3148103</v>
      </c>
      <c r="J1901" s="7" t="n">
        <v>46229.30550226852</v>
      </c>
    </row>
    <row r="1902">
      <c r="A1902" s="2" t="inlineStr">
        <is>
          <t>Monitorado</t>
        </is>
      </c>
      <c r="B1902" s="2" t="inlineStr">
        <is>
          <t>TJRJ</t>
        </is>
      </c>
      <c r="C1902" s="2" t="inlineStr">
        <is>
          <t>G1</t>
        </is>
      </c>
      <c r="D1902" s="3" t="inlineStr">
        <is>
          <t>0845036-90.2025.8.19.0021</t>
        </is>
      </c>
      <c r="E1902" s="3" t="inlineStr">
        <is>
          <t>Falência de Empresários/Sociedades/ME/EPP</t>
        </is>
      </c>
      <c r="F1902" s="4" t="n">
        <v>45910.89880787037</v>
      </c>
      <c r="G1902" s="3" t="inlineStr">
        <is>
          <t>Autofalência</t>
        </is>
      </c>
      <c r="H1902" s="3" t="inlineStr">
        <is>
          <t>DUQUE DE CAXIAS 3 VARA CIVEL</t>
        </is>
      </c>
      <c r="I1902" s="2" t="n">
        <v>3301702</v>
      </c>
      <c r="J1902" s="4" t="n">
        <v>46208.10639627315</v>
      </c>
    </row>
    <row r="1903">
      <c r="A1903" s="5" t="inlineStr">
        <is>
          <t>Monitorado</t>
        </is>
      </c>
      <c r="B1903" s="5" t="inlineStr">
        <is>
          <t>TJRJ</t>
        </is>
      </c>
      <c r="C1903" s="5" t="inlineStr">
        <is>
          <t>G1</t>
        </is>
      </c>
      <c r="D1903" s="6" t="inlineStr">
        <is>
          <t>0947772-52.2025.8.19.0001</t>
        </is>
      </c>
      <c r="E1903" s="6" t="inlineStr">
        <is>
          <t>Recuperação Judicial</t>
        </is>
      </c>
      <c r="F1903" s="7" t="n">
        <v>45910.78152777778</v>
      </c>
      <c r="G1903" s="6" t="inlineStr">
        <is>
          <t>Administração judicial</t>
        </is>
      </c>
      <c r="H1903" s="6" t="inlineStr">
        <is>
          <t>DUQUE DE CAXIAS 4 VARA CIVEL</t>
        </is>
      </c>
      <c r="I1903" s="5" t="n">
        <v>3301702</v>
      </c>
      <c r="J1903" s="7" t="n">
        <v>46207.94354211805</v>
      </c>
    </row>
    <row r="1904">
      <c r="A1904" s="2" t="inlineStr">
        <is>
          <t>Monitorado</t>
        </is>
      </c>
      <c r="B1904" s="2" t="inlineStr">
        <is>
          <t>TJRS</t>
        </is>
      </c>
      <c r="C1904" s="2" t="inlineStr">
        <is>
          <t>G1</t>
        </is>
      </c>
      <c r="D1904" s="3" t="inlineStr">
        <is>
          <t>5031185-72.2025.8.21.0021</t>
        </is>
      </c>
      <c r="E1904" s="3" t="inlineStr">
        <is>
          <t>Recuperação Extrajudicial</t>
        </is>
      </c>
      <c r="F1904" s="4" t="n">
        <v>45910.68387731481</v>
      </c>
      <c r="G1904" s="3" t="inlineStr">
        <is>
          <t>Recuperação extrajudicial</t>
        </is>
      </c>
      <c r="H1904" s="3" t="inlineStr">
        <is>
          <t>Juizado Regional Empresarial da Comarca de Passo Fundo</t>
        </is>
      </c>
      <c r="I1904" s="2" t="n">
        <v>4314100</v>
      </c>
      <c r="J1904" s="4" t="n">
        <v>46211.48380938658</v>
      </c>
    </row>
    <row r="1905">
      <c r="A1905" s="5" t="inlineStr">
        <is>
          <t>Monitorado</t>
        </is>
      </c>
      <c r="B1905" s="5" t="inlineStr">
        <is>
          <t>TJRJ</t>
        </is>
      </c>
      <c r="C1905" s="5" t="inlineStr">
        <is>
          <t>G1</t>
        </is>
      </c>
      <c r="D1905" s="6" t="inlineStr">
        <is>
          <t>0811452-11.2025.8.19.0028</t>
        </is>
      </c>
      <c r="E1905" s="6" t="inlineStr">
        <is>
          <t>Falência de Empresários/Sociedades/ME/EPP</t>
        </is>
      </c>
      <c r="F1905" s="7" t="n">
        <v>45910.64209490741</v>
      </c>
      <c r="G1905" s="6" t="inlineStr">
        <is>
          <t>Administração judicial</t>
        </is>
      </c>
      <c r="H1905" s="6" t="inlineStr">
        <is>
          <t>MACAE 1 VARA CIVEL</t>
        </is>
      </c>
      <c r="I1905" s="5" t="n">
        <v>3302403</v>
      </c>
      <c r="J1905" s="7" t="n">
        <v>46218.97141229167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0001459-03.2025.8.16.0111</t>
        </is>
      </c>
      <c r="E1906" s="3" t="inlineStr">
        <is>
          <t>Recuperação Judicial</t>
        </is>
      </c>
      <c r="F1906" s="4" t="n">
        <v>45910.61385416667</v>
      </c>
      <c r="G1906" s="3" t="inlineStr">
        <is>
          <t>Classificação de créditos</t>
        </is>
      </c>
      <c r="H1906" s="3" t="inlineStr">
        <is>
          <t>CURITIBA - 24ª VARA CÍVEL</t>
        </is>
      </c>
      <c r="I1906" s="2" t="n">
        <v>4106902</v>
      </c>
      <c r="J1906" s="4" t="n">
        <v>46211.43617553241</v>
      </c>
    </row>
    <row r="1907">
      <c r="A1907" s="5" t="inlineStr">
        <is>
          <t>Monitorado</t>
        </is>
      </c>
      <c r="B1907" s="5" t="inlineStr">
        <is>
          <t>TJRJ</t>
        </is>
      </c>
      <c r="C1907" s="5" t="inlineStr">
        <is>
          <t>G1</t>
        </is>
      </c>
      <c r="D1907" s="6" t="inlineStr">
        <is>
          <t>3013815-34.2025.8.19.0001</t>
        </is>
      </c>
      <c r="E1907" s="6" t="inlineStr">
        <is>
          <t>Falência de Empresários/Sociedades/ME/EPP</t>
        </is>
      </c>
      <c r="F1907" s="7" t="n">
        <v>45910.56761574074</v>
      </c>
      <c r="G1907" s="6" t="inlineStr">
        <is>
          <t>Autofalência</t>
        </is>
      </c>
      <c r="H1907" s="6" t="inlineStr">
        <is>
          <t>4ª Vara Empresarial da Comarca da Capital</t>
        </is>
      </c>
      <c r="I1907" s="5" t="n">
        <v>3304557</v>
      </c>
      <c r="J1907" s="7" t="n">
        <v>45966.87281521991</v>
      </c>
    </row>
    <row r="1908">
      <c r="A1908" s="2" t="inlineStr">
        <is>
          <t>Monitorado</t>
        </is>
      </c>
      <c r="B1908" s="2" t="inlineStr">
        <is>
          <t>TJSP</t>
        </is>
      </c>
      <c r="C1908" s="2" t="inlineStr">
        <is>
          <t>G1</t>
        </is>
      </c>
      <c r="D1908" s="3" t="inlineStr">
        <is>
          <t>1000890-53.2025.8.26.0354</t>
        </is>
      </c>
      <c r="E1908" s="3" t="inlineStr">
        <is>
          <t>Recuperação Extrajudicial</t>
        </is>
      </c>
      <c r="F1908" s="4" t="n">
        <v>45910.55478009259</v>
      </c>
      <c r="G1908" s="3" t="inlineStr">
        <is>
          <t>Recuperação extrajudicial</t>
        </is>
      </c>
      <c r="H1908" s="3" t="inlineStr">
        <is>
          <t>01 VARA REGIONAL EMPRESARIAL E DE CONFLITOS DE ARBITRAGEM - 4ª RAJ/ 10ª RAJ</t>
        </is>
      </c>
      <c r="I1908" s="2" t="n"/>
      <c r="J1908" s="4" t="n">
        <v>46176.17168422454</v>
      </c>
    </row>
    <row r="1909">
      <c r="A1909" s="5" t="inlineStr">
        <is>
          <t>Monitorado</t>
        </is>
      </c>
      <c r="B1909" s="5" t="inlineStr">
        <is>
          <t>TJRS</t>
        </is>
      </c>
      <c r="C1909" s="5" t="inlineStr">
        <is>
          <t>G1</t>
        </is>
      </c>
      <c r="D1909" s="6" t="inlineStr">
        <is>
          <t>5233634-79.2025.8.21.0001</t>
        </is>
      </c>
      <c r="E1909" s="6" t="inlineStr">
        <is>
          <t>Recuperação Judicial</t>
        </is>
      </c>
      <c r="F1909" s="7" t="n">
        <v>45909.92452546296</v>
      </c>
      <c r="G1909" s="6" t="inlineStr">
        <is>
          <t>Recuperação extrajudicial</t>
        </is>
      </c>
      <c r="H1909" s="6" t="inlineStr">
        <is>
          <t>Vara Regional Empresarial de Porto Alegre</t>
        </is>
      </c>
      <c r="I1909" s="5" t="n">
        <v>4314902</v>
      </c>
      <c r="J1909" s="7" t="n">
        <v>46200.32399075232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0852463-87.2025.8.19.0038</t>
        </is>
      </c>
      <c r="E1910" s="3" t="inlineStr">
        <is>
          <t>Recuperação Judicial</t>
        </is>
      </c>
      <c r="F1910" s="4" t="n">
        <v>45909.83903935185</v>
      </c>
      <c r="G1910" s="3" t="inlineStr">
        <is>
          <t>Administração judicial</t>
        </is>
      </c>
      <c r="H1910" s="3" t="inlineStr">
        <is>
          <t>NOVA IGUACU 2 VARA CIVEL</t>
        </is>
      </c>
      <c r="I1910" s="2" t="n">
        <v>3303500</v>
      </c>
      <c r="J1910" s="4" t="n">
        <v>46226.96819935185</v>
      </c>
    </row>
    <row r="1911">
      <c r="A1911" s="5" t="inlineStr">
        <is>
          <t>Monitorado</t>
        </is>
      </c>
      <c r="B1911" s="5" t="inlineStr">
        <is>
          <t>TJSP</t>
        </is>
      </c>
      <c r="C1911" s="5" t="inlineStr">
        <is>
          <t>G1</t>
        </is>
      </c>
      <c r="D1911" s="6" t="inlineStr">
        <is>
          <t>1110529-89.2025.8.26.0100</t>
        </is>
      </c>
      <c r="E1911" s="6" t="inlineStr">
        <is>
          <t>Falência de Empresários/Sociedades/ME/EPP</t>
        </is>
      </c>
      <c r="F1911" s="7" t="n">
        <v>45909.76451388889</v>
      </c>
      <c r="G1911" s="6" t="inlineStr">
        <is>
          <t>Recuperação judicial e Falência</t>
        </is>
      </c>
      <c r="H1911" s="6" t="inlineStr">
        <is>
          <t>3º VARA DE FALÊNCIA E RECUPERAÇÕES JUDICIAIS</t>
        </is>
      </c>
      <c r="I1911" s="5" t="n"/>
      <c r="J1911" s="7" t="n">
        <v>46175.76586755787</v>
      </c>
    </row>
    <row r="1912">
      <c r="A1912" s="2" t="inlineStr">
        <is>
          <t>Monitorado</t>
        </is>
      </c>
      <c r="B1912" s="2" t="inlineStr">
        <is>
          <t>TJSP</t>
        </is>
      </c>
      <c r="C1912" s="2" t="inlineStr">
        <is>
          <t>G1</t>
        </is>
      </c>
      <c r="D1912" s="3" t="inlineStr">
        <is>
          <t>1000825-43.2025.8.26.0359</t>
        </is>
      </c>
      <c r="E1912" s="3" t="inlineStr">
        <is>
          <t>Recuperação Judicial</t>
        </is>
      </c>
      <c r="F1912" s="4" t="n">
        <v>45909.72325231481</v>
      </c>
      <c r="G1912" s="3" t="inlineStr">
        <is>
          <t>Recuperação judicial e Falência</t>
        </is>
      </c>
      <c r="H1912" s="3" t="inlineStr">
        <is>
          <t>VARA REGIONAL EMPRESARIAL E DE CONFLITOS DE ARBITRAGEM - 2ª RAJ/ 5ª RAJ/ 8ª RAJ</t>
        </is>
      </c>
      <c r="I1912" s="2" t="n"/>
      <c r="J1912" s="4" t="n">
        <v>46219.59616173611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1047901-61.2025.8.13.0024</t>
        </is>
      </c>
      <c r="E1913" s="6" t="inlineStr">
        <is>
          <t>Falência de Empresários/Sociedades/ME/EPP</t>
        </is>
      </c>
      <c r="F1913" s="7" t="n">
        <v>45909.65806712963</v>
      </c>
      <c r="G1913" s="6" t="inlineStr">
        <is>
          <t>Recuperação judicial e Falência</t>
        </is>
      </c>
      <c r="H1913" s="6" t="inlineStr">
        <is>
          <t>2ª Vara Empresarial da Comarca de Belo Horizonte</t>
        </is>
      </c>
      <c r="I1913" s="5" t="n">
        <v>3106200</v>
      </c>
      <c r="J1913" s="7" t="n">
        <v>46217.69535275463</v>
      </c>
    </row>
    <row r="1914">
      <c r="A1914" s="2" t="inlineStr">
        <is>
          <t>Monitorado</t>
        </is>
      </c>
      <c r="B1914" s="2" t="inlineStr">
        <is>
          <t>TJSP</t>
        </is>
      </c>
      <c r="C1914" s="2" t="inlineStr">
        <is>
          <t>G1</t>
        </is>
      </c>
      <c r="D1914" s="3" t="inlineStr">
        <is>
          <t>1037160-89.2025.8.26.0576</t>
        </is>
      </c>
      <c r="E1914" s="3" t="inlineStr">
        <is>
          <t>Falência de Empresários/Sociedades/ME/EPP</t>
        </is>
      </c>
      <c r="F1914" s="4" t="n">
        <v>45909.53304398148</v>
      </c>
      <c r="G1914" s="3" t="inlineStr">
        <is>
          <t>Recuperação judicial e Falência</t>
        </is>
      </c>
      <c r="H1914" s="3" t="inlineStr">
        <is>
          <t>VARA REGIONAL EMPRESARIAL E DE CONFLITOS DE ARBITRAGEM - 2ª RAJ/ 5ª RAJ/ 8ª RAJ</t>
        </is>
      </c>
      <c r="I1914" s="2" t="n"/>
      <c r="J1914" s="4" t="n">
        <v>46175.28538976852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1037155-67.2025.8.26.0576</t>
        </is>
      </c>
      <c r="E1915" s="6" t="inlineStr">
        <is>
          <t>Falência de Empresários/Sociedades/ME/EPP</t>
        </is>
      </c>
      <c r="F1915" s="7" t="n">
        <v>45909.52422453704</v>
      </c>
      <c r="G1915" s="6" t="inlineStr">
        <is>
          <t>Recuperação judicial e Falência</t>
        </is>
      </c>
      <c r="H1915" s="6" t="inlineStr">
        <is>
          <t>VARA REGIONAL EMPRESARIAL E DE CONFLITOS DE ARBITRAGEM - 2ª RAJ/ 5ª RAJ/ 8ª RAJ</t>
        </is>
      </c>
      <c r="I1915" s="5" t="n"/>
      <c r="J1915" s="7" t="n">
        <v>46175.28538965278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1110384-33.2025.8.26.0100</t>
        </is>
      </c>
      <c r="E1916" s="3" t="inlineStr">
        <is>
          <t>Recuperação Judicial</t>
        </is>
      </c>
      <c r="F1916" s="4" t="n">
        <v>45909.45851851852</v>
      </c>
      <c r="G1916" s="3" t="inlineStr">
        <is>
          <t xml:space="preserve">Liminar 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46140.20723842592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1512485-33.2025.8.26.0405</t>
        </is>
      </c>
      <c r="E1917" s="6" t="inlineStr">
        <is>
          <t>Falência de Empresários/Sociedades/ME/EPP</t>
        </is>
      </c>
      <c r="F1917" s="7" t="n">
        <v>45908.82994212963</v>
      </c>
      <c r="G1917" s="6" t="inlineStr">
        <is>
          <t>Preferências e Privilégios Creditórios</t>
        </is>
      </c>
      <c r="H1917" s="6" t="inlineStr">
        <is>
          <t>07 CIVEL DE OSASCO</t>
        </is>
      </c>
      <c r="I1917" s="5" t="n"/>
      <c r="J1917" s="7" t="n">
        <v>46176.01076185185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1110315-98.2025.8.26.0100</t>
        </is>
      </c>
      <c r="E1918" s="3" t="inlineStr">
        <is>
          <t>Recuperação Extrajudicial</t>
        </is>
      </c>
      <c r="F1918" s="4" t="n">
        <v>45908.76859953703</v>
      </c>
      <c r="G1918" s="3" t="inlineStr">
        <is>
          <t>Recuperação extrajudicial</t>
        </is>
      </c>
      <c r="H1918" s="3" t="inlineStr">
        <is>
          <t>3º VARA DE FALÊNCIA E RECUPERAÇÕES JUDICIAIS</t>
        </is>
      </c>
      <c r="I1918" s="2" t="n"/>
      <c r="J1918" s="4" t="n">
        <v>46150.76213625</v>
      </c>
    </row>
    <row r="1919">
      <c r="A1919" s="5" t="inlineStr">
        <is>
          <t>Monitorado</t>
        </is>
      </c>
      <c r="B1919" s="5" t="inlineStr">
        <is>
          <t>TJMG</t>
        </is>
      </c>
      <c r="C1919" s="5" t="inlineStr">
        <is>
          <t>G1</t>
        </is>
      </c>
      <c r="D1919" s="6" t="inlineStr">
        <is>
          <t>5029519-97.2025.8.13.0105</t>
        </is>
      </c>
      <c r="E1919" s="6" t="inlineStr">
        <is>
          <t>Falência de Empresários/Sociedades/ME/EPP</t>
        </is>
      </c>
      <c r="F1919" s="7" t="n">
        <v>45908.72898148148</v>
      </c>
      <c r="G1919" s="6" t="inlineStr">
        <is>
          <t>Recuperação judicial e Falência</t>
        </is>
      </c>
      <c r="H1919" s="6" t="inlineStr">
        <is>
          <t>1ª Vara Cível da Comarca de Governador Valadares</t>
        </is>
      </c>
      <c r="I1919" s="5" t="n">
        <v>3127701</v>
      </c>
      <c r="J1919" s="7" t="n">
        <v>46229.28094142361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1047467-72.2025.8.13.0024</t>
        </is>
      </c>
      <c r="E1920" s="3" t="inlineStr">
        <is>
          <t>Falência de Empresários/Sociedades/ME/EPP</t>
        </is>
      </c>
      <c r="F1920" s="4" t="n">
        <v>45908.65688657408</v>
      </c>
      <c r="G1920" s="3" t="inlineStr">
        <is>
          <t>Recuperação judicial e Falência</t>
        </is>
      </c>
      <c r="H1920" s="3" t="inlineStr">
        <is>
          <t>2ª Vara Empresarial da Comarca de Belo Horizonte</t>
        </is>
      </c>
      <c r="I1920" s="2" t="n">
        <v>3106200</v>
      </c>
      <c r="J1920" s="4" t="n">
        <v>46212.83627549768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1000880-09.2025.8.26.0354</t>
        </is>
      </c>
      <c r="E1921" s="6" t="inlineStr">
        <is>
          <t>Recuperação Judicial</t>
        </is>
      </c>
      <c r="F1921" s="7" t="n">
        <v>45908.57829861111</v>
      </c>
      <c r="G1921" s="6" t="inlineStr">
        <is>
          <t>Concurso de Credores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46176.17168400463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1002685-85.2025.8.26.0260</t>
        </is>
      </c>
      <c r="E1922" s="3" t="inlineStr">
        <is>
          <t>Recuperação Judicial</t>
        </is>
      </c>
      <c r="F1922" s="4" t="n">
        <v>45908.5578125</v>
      </c>
      <c r="G1922" s="3" t="inlineStr">
        <is>
          <t>Concurso de Credores</t>
        </is>
      </c>
      <c r="H1922" s="3" t="inlineStr">
        <is>
          <t>01 VARA REGIONAL EMPRESARIAL E DE CONFLITOS RELACIONADOS À ARBITRAGEM -  - 1ª RAJ/ 7ª RAJ/ 9ª RAJ</t>
        </is>
      </c>
      <c r="I1922" s="2" t="n"/>
      <c r="J1922" s="4" t="n">
        <v>46219.81772091435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1110201-62.2025.8.26.0100</t>
        </is>
      </c>
      <c r="E1923" s="6" t="inlineStr">
        <is>
          <t>Falência de Empresários/Sociedades/ME/EPP</t>
        </is>
      </c>
      <c r="F1923" s="7" t="n">
        <v>45908.43416666667</v>
      </c>
      <c r="G1923" s="6" t="inlineStr">
        <is>
          <t>Recuperação judicial e Falência</t>
        </is>
      </c>
      <c r="H1923" s="6" t="inlineStr">
        <is>
          <t>02 VARA REGIONAL EMPRESARIAL E DE CONFLITOS RELACIONADOS À ARBITRAGEM -  - 1ª RAJ/ 7ª RAJ/ 9ª RAJ</t>
        </is>
      </c>
      <c r="I1923" s="5" t="n"/>
      <c r="J1923" s="7" t="n">
        <v>46219.5969837037</v>
      </c>
    </row>
    <row r="1924">
      <c r="A1924" s="2" t="inlineStr">
        <is>
          <t>Monitorado</t>
        </is>
      </c>
      <c r="B1924" s="2" t="inlineStr">
        <is>
          <t>TJPR</t>
        </is>
      </c>
      <c r="C1924" s="2" t="inlineStr">
        <is>
          <t>G1</t>
        </is>
      </c>
      <c r="D1924" s="3" t="inlineStr">
        <is>
          <t>0015853-57.2025.8.16.0194</t>
        </is>
      </c>
      <c r="E1924" s="3" t="inlineStr">
        <is>
          <t>Falência de Empresários/Sociedades/ME/EPP</t>
        </is>
      </c>
      <c r="F1924" s="4" t="n">
        <v>45908.39163194445</v>
      </c>
      <c r="G1924" s="3" t="inlineStr">
        <is>
          <t>Autofalência</t>
        </is>
      </c>
      <c r="H1924" s="3" t="inlineStr">
        <is>
          <t>CURITIBA - 24ª VARA CÍVEL</t>
        </is>
      </c>
      <c r="I1924" s="2" t="n">
        <v>4106902</v>
      </c>
      <c r="J1924" s="4" t="n">
        <v>46211.22713901621</v>
      </c>
    </row>
    <row r="1925">
      <c r="A1925" s="5" t="inlineStr">
        <is>
          <t>Monitorado</t>
        </is>
      </c>
      <c r="B1925" s="5" t="inlineStr">
        <is>
          <t>TJRJ</t>
        </is>
      </c>
      <c r="C1925" s="5" t="inlineStr">
        <is>
          <t>G1</t>
        </is>
      </c>
      <c r="D1925" s="6" t="inlineStr">
        <is>
          <t>0944624-33.2025.8.19.0001</t>
        </is>
      </c>
      <c r="E1925" s="6" t="inlineStr">
        <is>
          <t>Falência de Empresários/Sociedades/ME/EPP</t>
        </is>
      </c>
      <c r="F1925" s="7" t="n">
        <v>45906.05684027778</v>
      </c>
      <c r="G1925" s="6" t="inlineStr">
        <is>
          <t>Administração judicial</t>
        </is>
      </c>
      <c r="H1925" s="6" t="inlineStr">
        <is>
          <t>CAPITAL 6 VARA EMPRESARIAL</t>
        </is>
      </c>
      <c r="I1925" s="5" t="n">
        <v>3304557</v>
      </c>
      <c r="J1925" s="7" t="n">
        <v>46224.71010231481</v>
      </c>
    </row>
    <row r="1926">
      <c r="A1926" s="2" t="inlineStr">
        <is>
          <t>Monitorado</t>
        </is>
      </c>
      <c r="B1926" s="2" t="inlineStr">
        <is>
          <t>TJRS</t>
        </is>
      </c>
      <c r="C1926" s="2" t="inlineStr">
        <is>
          <t>G1</t>
        </is>
      </c>
      <c r="D1926" s="3" t="inlineStr">
        <is>
          <t>5009702-62.2025.8.21.0028</t>
        </is>
      </c>
      <c r="E1926" s="3" t="inlineStr">
        <is>
          <t>Recuperação Judicial</t>
        </is>
      </c>
      <c r="F1926" s="4" t="n">
        <v>45905.81974537037</v>
      </c>
      <c r="G1926" s="3" t="inlineStr">
        <is>
          <t>Concurso de Credores</t>
        </is>
      </c>
      <c r="H1926" s="3" t="inlineStr">
        <is>
          <t>Vara Regional Empresarial da Comarca de Santa Rosa</t>
        </is>
      </c>
      <c r="I1926" s="2" t="n">
        <v>4317202</v>
      </c>
      <c r="J1926" s="4" t="n">
        <v>46211.39132857639</v>
      </c>
    </row>
    <row r="1927">
      <c r="A1927" s="5" t="inlineStr">
        <is>
          <t>Monitorado</t>
        </is>
      </c>
      <c r="B1927" s="5" t="inlineStr">
        <is>
          <t>TJSP</t>
        </is>
      </c>
      <c r="C1927" s="5" t="inlineStr">
        <is>
          <t>G1</t>
        </is>
      </c>
      <c r="D1927" s="6" t="inlineStr">
        <is>
          <t>1110121-98.2025.8.26.0100</t>
        </is>
      </c>
      <c r="E1927" s="6" t="inlineStr">
        <is>
          <t>Falência de Empresários/Sociedades/ME/EPP</t>
        </is>
      </c>
      <c r="F1927" s="7" t="n">
        <v>45905.75890046296</v>
      </c>
      <c r="G1927" s="6" t="inlineStr">
        <is>
          <t>Pagamento</t>
        </is>
      </c>
      <c r="H1927" s="6" t="inlineStr">
        <is>
          <t>02 VARA REGIONAL EMPRESARIAL E DE CONFLITOS RELACIONADOS À ARBITRAGEM -  - 1ª RAJ/ 7ª RAJ/ 9ª RAJ</t>
        </is>
      </c>
      <c r="I1927" s="5" t="n"/>
      <c r="J1927" s="7" t="n">
        <v>46219.59698368055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0041847-24.2025.8.16.0021</t>
        </is>
      </c>
      <c r="E1928" s="3" t="inlineStr">
        <is>
          <t>Recuperação Judicial</t>
        </is>
      </c>
      <c r="F1928" s="4" t="n">
        <v>45905.71483796297</v>
      </c>
      <c r="G1928" s="3" t="inlineStr">
        <is>
          <t>Limitada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46211.14356567129</v>
      </c>
    </row>
    <row r="1929">
      <c r="A1929" s="5" t="inlineStr">
        <is>
          <t>Monitorado</t>
        </is>
      </c>
      <c r="B1929" s="5" t="inlineStr">
        <is>
          <t>TJSP</t>
        </is>
      </c>
      <c r="C1929" s="5" t="inlineStr">
        <is>
          <t>G1</t>
        </is>
      </c>
      <c r="D1929" s="6" t="inlineStr">
        <is>
          <t>1110015-39.2025.8.26.0100</t>
        </is>
      </c>
      <c r="E1929" s="6" t="inlineStr">
        <is>
          <t>Falência de Empresários/Sociedades/ME/EPP</t>
        </is>
      </c>
      <c r="F1929" s="7" t="n">
        <v>45905.57903935185</v>
      </c>
      <c r="G1929" s="6" t="inlineStr">
        <is>
          <t>Recuperação judicial e Falência</t>
        </is>
      </c>
      <c r="H1929" s="6" t="inlineStr">
        <is>
          <t>01 FALENCIAS, RECUPERACAO JUDICIAL E CONFLITOS RELACIONADOS À ARBITRAGEM DE CENTRAL</t>
        </is>
      </c>
      <c r="I1929" s="5" t="n"/>
      <c r="J1929" s="7" t="n">
        <v>46150.76212733796</v>
      </c>
    </row>
    <row r="1930">
      <c r="A1930" s="2" t="inlineStr">
        <is>
          <t>Monitorado</t>
        </is>
      </c>
      <c r="B1930" s="2" t="inlineStr">
        <is>
          <t>TJRJ</t>
        </is>
      </c>
      <c r="C1930" s="2" t="inlineStr">
        <is>
          <t>G1</t>
        </is>
      </c>
      <c r="D1930" s="3" t="inlineStr">
        <is>
          <t>0943723-65.2025.8.19.0001</t>
        </is>
      </c>
      <c r="E1930" s="3" t="inlineStr">
        <is>
          <t>Falência de Empresários/Sociedades/ME/EPP</t>
        </is>
      </c>
      <c r="F1930" s="4" t="n">
        <v>45905.54570601852</v>
      </c>
      <c r="G1930" s="3" t="inlineStr">
        <is>
          <t>Administração judicial</t>
        </is>
      </c>
      <c r="H1930" s="3" t="inlineStr">
        <is>
          <t>CAPITAL 12 VARA CIVEL</t>
        </is>
      </c>
      <c r="I1930" s="2" t="n">
        <v>3304557</v>
      </c>
      <c r="J1930" s="4" t="n">
        <v>46216.85549695602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1003332-69.2025.8.26.0296</t>
        </is>
      </c>
      <c r="E1931" s="6" t="inlineStr">
        <is>
          <t>Falência de Empresários/Sociedades/ME/EPP</t>
        </is>
      </c>
      <c r="F1931" s="7" t="n">
        <v>45905.48667824074</v>
      </c>
      <c r="G1931" s="6" t="inlineStr">
        <is>
          <t>Empresas</t>
        </is>
      </c>
      <c r="H1931" s="6" t="inlineStr">
        <is>
          <t>01 CUMULATIVA DE JAGUARIUNA</t>
        </is>
      </c>
      <c r="I1931" s="5" t="n"/>
      <c r="J1931" s="7" t="n">
        <v>46127.6250812963</v>
      </c>
    </row>
    <row r="1932">
      <c r="A1932" s="2" t="inlineStr">
        <is>
          <t>Monitorado</t>
        </is>
      </c>
      <c r="B1932" s="2" t="inlineStr">
        <is>
          <t>TJRJ</t>
        </is>
      </c>
      <c r="C1932" s="2" t="inlineStr">
        <is>
          <t>G1</t>
        </is>
      </c>
      <c r="D1932" s="3" t="inlineStr">
        <is>
          <t>0812654-74.2025.8.19.0011</t>
        </is>
      </c>
      <c r="E1932" s="3" t="inlineStr">
        <is>
          <t>Recuperação Judicial</t>
        </is>
      </c>
      <c r="F1932" s="4" t="n">
        <v>45905.4122337963</v>
      </c>
      <c r="G1932" s="3" t="inlineStr">
        <is>
          <t>Contratos Bancários</t>
        </is>
      </c>
      <c r="H1932" s="3" t="inlineStr">
        <is>
          <t>CABO FRIO 2 VARA CIVEL</t>
        </is>
      </c>
      <c r="I1932" s="2" t="n">
        <v>3300704</v>
      </c>
      <c r="J1932" s="4" t="n">
        <v>46149.76937532407</v>
      </c>
    </row>
    <row r="1933">
      <c r="A1933" s="5" t="inlineStr">
        <is>
          <t>Monitorado</t>
        </is>
      </c>
      <c r="B1933" s="5" t="inlineStr">
        <is>
          <t>TJSP</t>
        </is>
      </c>
      <c r="C1933" s="5" t="inlineStr">
        <is>
          <t>G1</t>
        </is>
      </c>
      <c r="D1933" s="6" t="inlineStr">
        <is>
          <t>1007498-43.2025.8.26.0362</t>
        </is>
      </c>
      <c r="E1933" s="6" t="inlineStr">
        <is>
          <t>Recuperação Judicial</t>
        </is>
      </c>
      <c r="F1933" s="7" t="n">
        <v>45905.39728009259</v>
      </c>
      <c r="G1933" s="6" t="inlineStr">
        <is>
          <t>Antecipação de Tutela / Tutela Específica</t>
        </is>
      </c>
      <c r="H1933" s="6" t="inlineStr">
        <is>
          <t>01 VARA REGIONAL EMPRESARIAL E DE CONFLITOS DE ARBITRAGEM - 4ª RAJ/ 10ª RAJ</t>
        </is>
      </c>
      <c r="I1933" s="5" t="n"/>
      <c r="J1933" s="7" t="n">
        <v>46060.09641443287</v>
      </c>
    </row>
    <row r="1934">
      <c r="A1934" s="2" t="inlineStr">
        <is>
          <t>Monitorado</t>
        </is>
      </c>
      <c r="B1934" s="2" t="inlineStr">
        <is>
          <t>TJMG</t>
        </is>
      </c>
      <c r="C1934" s="2" t="inlineStr">
        <is>
          <t>G1</t>
        </is>
      </c>
      <c r="D1934" s="3" t="inlineStr">
        <is>
          <t>1046714-18.2025.8.13.0024</t>
        </is>
      </c>
      <c r="E1934" s="3" t="inlineStr">
        <is>
          <t>Recuperação Judicial</t>
        </is>
      </c>
      <c r="F1934" s="4" t="n">
        <v>45905.33607638889</v>
      </c>
      <c r="G1934" s="3" t="inlineStr">
        <is>
          <t>Recuperação extrajudicial</t>
        </is>
      </c>
      <c r="H1934" s="3" t="inlineStr">
        <is>
          <t>1ª Vara Empresarial da Comarca de Belo Horizonte</t>
        </is>
      </c>
      <c r="I1934" s="2" t="n">
        <v>3106200</v>
      </c>
      <c r="J1934" s="4" t="n">
        <v>46188.77963601852</v>
      </c>
    </row>
    <row r="1935">
      <c r="A1935" s="5" t="inlineStr">
        <is>
          <t>Monitorado</t>
        </is>
      </c>
      <c r="B1935" s="5" t="inlineStr">
        <is>
          <t>TJPR</t>
        </is>
      </c>
      <c r="C1935" s="5" t="inlineStr">
        <is>
          <t>G1</t>
        </is>
      </c>
      <c r="D1935" s="6" t="inlineStr">
        <is>
          <t>0023380-09.2025.8.16.0017</t>
        </is>
      </c>
      <c r="E1935" s="6" t="inlineStr">
        <is>
          <t>Recuperação Judicial</t>
        </is>
      </c>
      <c r="F1935" s="7" t="n">
        <v>45905.20560185185</v>
      </c>
      <c r="G1935" s="6" t="inlineStr">
        <is>
          <t>Concurso de Credores</t>
        </is>
      </c>
      <c r="H1935" s="6" t="inlineStr">
        <is>
          <t>CURITIBA - 2ª VARA DE FALÊNCIAS E RECUPERAÇÕES JUDICIAIS</t>
        </is>
      </c>
      <c r="I1935" s="5" t="n">
        <v>4106902</v>
      </c>
      <c r="J1935" s="7" t="n">
        <v>46211.39111515047</v>
      </c>
    </row>
    <row r="1936">
      <c r="A1936" s="2" t="inlineStr">
        <is>
          <t>Monitorado</t>
        </is>
      </c>
      <c r="B1936" s="2" t="inlineStr">
        <is>
          <t>TJRJ</t>
        </is>
      </c>
      <c r="C1936" s="2" t="inlineStr">
        <is>
          <t>G1</t>
        </is>
      </c>
      <c r="D1936" s="3" t="inlineStr">
        <is>
          <t>0802986-59.2025.8.19.0050</t>
        </is>
      </c>
      <c r="E1936" s="3" t="inlineStr">
        <is>
          <t>Falência de Empresários/Sociedades/ME/EPP</t>
        </is>
      </c>
      <c r="F1936" s="4" t="n">
        <v>45904.77376157408</v>
      </c>
      <c r="G1936" s="3" t="inlineStr">
        <is>
          <t>Autofalência</t>
        </is>
      </c>
      <c r="H1936" s="3" t="inlineStr">
        <is>
          <t>SANTO ANTONIO DE PADUA-APERIBE 1 VARA</t>
        </is>
      </c>
      <c r="I1936" s="2" t="n">
        <v>3304706</v>
      </c>
      <c r="J1936" s="4" t="n">
        <v>46227.02024575231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1109855-14.2025.8.26.0100</t>
        </is>
      </c>
      <c r="E1937" s="6" t="inlineStr">
        <is>
          <t>Falência de Empresários/Sociedades/ME/EPP</t>
        </is>
      </c>
      <c r="F1937" s="7" t="n">
        <v>45904.6916087963</v>
      </c>
      <c r="G1937" s="6" t="inlineStr">
        <is>
          <t>Recuperação judicial e Falência</t>
        </is>
      </c>
      <c r="H1937" s="6" t="inlineStr">
        <is>
          <t>01 FALENCIAS, RECUPERACAO JUDICIAL E CONFLITOS RELACIONADOS À ARBITRAGEM DE CENTRAL</t>
        </is>
      </c>
      <c r="I1937" s="5" t="n"/>
      <c r="J1937" s="7" t="n">
        <v>46175.76579557871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1109827-46.2025.8.26.0100</t>
        </is>
      </c>
      <c r="E1938" s="3" t="inlineStr">
        <is>
          <t>Falência de Empresários/Sociedades/ME/EPP</t>
        </is>
      </c>
      <c r="F1938" s="4" t="n">
        <v>45904.65715277778</v>
      </c>
      <c r="G1938" s="3" t="inlineStr">
        <is>
          <t>Recuperação judicial e Falência</t>
        </is>
      </c>
      <c r="H1938" s="3" t="inlineStr">
        <is>
          <t>02 FALENCIAS, RECUPERACAO JUDICIAL E CONFLITOS RELACIONADOS À ARBITRAGEM DE CENTRAL</t>
        </is>
      </c>
      <c r="I1938" s="2" t="n"/>
      <c r="J1938" s="4" t="n">
        <v>46175.76580069445</v>
      </c>
    </row>
    <row r="1939">
      <c r="A1939" s="5" t="inlineStr">
        <is>
          <t>Monitorado</t>
        </is>
      </c>
      <c r="B1939" s="5" t="inlineStr">
        <is>
          <t>TJMG</t>
        </is>
      </c>
      <c r="C1939" s="5" t="inlineStr">
        <is>
          <t>G1</t>
        </is>
      </c>
      <c r="D1939" s="6" t="inlineStr">
        <is>
          <t>1046514-11.2025.8.13.0024</t>
        </is>
      </c>
      <c r="E1939" s="6" t="inlineStr">
        <is>
          <t>Falência de Empresários/Sociedades/ME/EPP</t>
        </is>
      </c>
      <c r="F1939" s="7" t="n">
        <v>45904.63842592593</v>
      </c>
      <c r="G1939" s="6" t="inlineStr">
        <is>
          <t>Liquidação</t>
        </is>
      </c>
      <c r="H1939" s="6" t="inlineStr">
        <is>
          <t>2ª Vara Empresarial da Comarca de Belo Horizonte</t>
        </is>
      </c>
      <c r="I1939" s="5" t="n">
        <v>3106200</v>
      </c>
      <c r="J1939" s="7" t="n">
        <v>46210.11920618056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1038041-94.2025.8.26.0114</t>
        </is>
      </c>
      <c r="E1940" s="3" t="inlineStr">
        <is>
          <t>Falência de Empresários/Sociedades/ME/EPP</t>
        </is>
      </c>
      <c r="F1940" s="4" t="n">
        <v>45904.53239583333</v>
      </c>
      <c r="G1940" s="3" t="inlineStr">
        <is>
          <t>Recuperação judicial e Falência</t>
        </is>
      </c>
      <c r="H1940" s="3" t="inlineStr">
        <is>
          <t>01 VARA REGIONAL EMPRESARIAL E DE CONFLITOS DE ARBITRAGEM - 4ª RAJ/ 10ª RAJ</t>
        </is>
      </c>
      <c r="I1940" s="2" t="n"/>
      <c r="J1940" s="4" t="n">
        <v>46176.22902042824</v>
      </c>
    </row>
    <row r="1941">
      <c r="A1941" s="5" t="inlineStr">
        <is>
          <t>Monitorado</t>
        </is>
      </c>
      <c r="B1941" s="5" t="inlineStr">
        <is>
          <t>TJPR</t>
        </is>
      </c>
      <c r="C1941" s="5" t="inlineStr">
        <is>
          <t>G1</t>
        </is>
      </c>
      <c r="D1941" s="6" t="inlineStr">
        <is>
          <t>0041589-14.2025.8.16.0021</t>
        </is>
      </c>
      <c r="E1941" s="6" t="inlineStr">
        <is>
          <t>Recuperação Judicial</t>
        </is>
      </c>
      <c r="F1941" s="7" t="n">
        <v>45904.49416666666</v>
      </c>
      <c r="G1941" s="6" t="inlineStr">
        <is>
          <t>Administração judicial</t>
        </is>
      </c>
      <c r="H1941" s="6" t="inlineStr">
        <is>
          <t>CURITIBA - 1ª VARA DE FALÊNCIAS E RECUPERAÇÕES JUDICIAIS</t>
        </is>
      </c>
      <c r="I1941" s="5" t="n">
        <v>4106902</v>
      </c>
      <c r="J1941" s="7" t="n">
        <v>46211.43935184028</v>
      </c>
    </row>
    <row r="1942">
      <c r="A1942" s="2" t="inlineStr">
        <is>
          <t>Monitorado</t>
        </is>
      </c>
      <c r="B1942" s="2" t="inlineStr">
        <is>
          <t>TJSP</t>
        </is>
      </c>
      <c r="C1942" s="2" t="inlineStr">
        <is>
          <t>G1</t>
        </is>
      </c>
      <c r="D1942" s="3" t="inlineStr">
        <is>
          <t>1002655-50.2025.8.26.0260</t>
        </is>
      </c>
      <c r="E1942" s="3" t="inlineStr">
        <is>
          <t>Falência de Empresários/Sociedades/ME/EPP</t>
        </is>
      </c>
      <c r="F1942" s="4" t="n">
        <v>45904.45365740741</v>
      </c>
      <c r="G1942" s="3" t="inlineStr">
        <is>
          <t>Inadimplemento</t>
        </is>
      </c>
      <c r="H1942" s="3" t="inlineStr">
        <is>
          <t>01 VARA REGIONAL EMPRESARIAL E DE CONFLITOS RELACIONADOS À ARBITRAGEM -  - 1ª RAJ/ 7ª RAJ/ 9ª RAJ</t>
        </is>
      </c>
      <c r="I1942" s="2" t="n"/>
      <c r="J1942" s="4" t="n">
        <v>46219.81764112269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1036447-17.2025.8.26.0576</t>
        </is>
      </c>
      <c r="E1943" s="6" t="inlineStr">
        <is>
          <t>Falência de Empresários/Sociedades/ME/EPP</t>
        </is>
      </c>
      <c r="F1943" s="7" t="n">
        <v>45903.7103125</v>
      </c>
      <c r="G1943" s="6" t="inlineStr">
        <is>
          <t>Recuperação judicial e Falência</t>
        </is>
      </c>
      <c r="H1943" s="6" t="inlineStr">
        <is>
          <t>VARA REGIONAL EMPRESARIAL E DE CONFLITOS DE ARBITRAGEM - 2ª RAJ/ 5ª RAJ/ 8ª RAJ</t>
        </is>
      </c>
      <c r="I1943" s="5" t="n"/>
      <c r="J1943" s="7" t="n">
        <v>46175.28533674769</v>
      </c>
    </row>
    <row r="1944">
      <c r="A1944" s="2" t="inlineStr">
        <is>
          <t>Monitorado</t>
        </is>
      </c>
      <c r="B1944" s="2" t="inlineStr">
        <is>
          <t>TJMG</t>
        </is>
      </c>
      <c r="C1944" s="2" t="inlineStr">
        <is>
          <t>G1</t>
        </is>
      </c>
      <c r="D1944" s="3" t="inlineStr">
        <is>
          <t>5008357-92.2025.8.13.0704</t>
        </is>
      </c>
      <c r="E1944" s="3" t="inlineStr">
        <is>
          <t>Recuperação Judicial</t>
        </is>
      </c>
      <c r="F1944" s="4" t="n">
        <v>45903.69488425926</v>
      </c>
      <c r="G1944" s="3" t="inlineStr">
        <is>
          <t>Administração judicial</t>
        </is>
      </c>
      <c r="H1944" s="3" t="inlineStr">
        <is>
          <t>1ª Vara Cível da Comarca de Unaí</t>
        </is>
      </c>
      <c r="I1944" s="2" t="n">
        <v>3170404</v>
      </c>
      <c r="J1944" s="4" t="n">
        <v>46115.9102741551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1109580-65.2025.8.26.0100</t>
        </is>
      </c>
      <c r="E1945" s="6" t="inlineStr">
        <is>
          <t>Falência de Empresários/Sociedades/ME/EPP</t>
        </is>
      </c>
      <c r="F1945" s="7" t="n">
        <v>45903.65699074074</v>
      </c>
      <c r="G1945" s="6" t="inlineStr">
        <is>
          <t>Inadimplemento</t>
        </is>
      </c>
      <c r="H1945" s="6" t="inlineStr">
        <is>
          <t>01 FALENCIAS, RECUPERACAO JUDICIAL E CONFLITOS RELACIONADOS À ARBITRAGEM DE CENTRAL</t>
        </is>
      </c>
      <c r="I1945" s="5" t="n"/>
      <c r="J1945" s="7" t="n">
        <v>46175.76578354167</v>
      </c>
    </row>
    <row r="1946">
      <c r="A1946" s="2" t="inlineStr">
        <is>
          <t>Monitorado</t>
        </is>
      </c>
      <c r="B1946" s="2" t="inlineStr">
        <is>
          <t>TJRJ</t>
        </is>
      </c>
      <c r="C1946" s="2" t="inlineStr">
        <is>
          <t>G1</t>
        </is>
      </c>
      <c r="D1946" s="3" t="inlineStr">
        <is>
          <t>0826000-16.2025.8.19.0004</t>
        </is>
      </c>
      <c r="E1946" s="3" t="inlineStr">
        <is>
          <t>Recuperação Judicial</t>
        </is>
      </c>
      <c r="F1946" s="4" t="n">
        <v>45903.56581018519</v>
      </c>
      <c r="G1946" s="3" t="inlineStr">
        <is>
          <t>Administração judicial</t>
        </is>
      </c>
      <c r="H1946" s="3" t="inlineStr">
        <is>
          <t>SAO GONCALO 5 VARA CIVEL</t>
        </is>
      </c>
      <c r="I1946" s="2" t="n">
        <v>3304904</v>
      </c>
      <c r="J1946" s="4" t="n">
        <v>46224.09064395833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1109509-63.2025.8.26.0100</t>
        </is>
      </c>
      <c r="E1947" s="6" t="inlineStr">
        <is>
          <t>Recuperação Judicial</t>
        </is>
      </c>
      <c r="F1947" s="7" t="n">
        <v>45903.45659722222</v>
      </c>
      <c r="G1947" s="6" t="inlineStr">
        <is>
          <t>Concurso de Credores</t>
        </is>
      </c>
      <c r="H1947" s="6" t="inlineStr">
        <is>
          <t>02 FALENCIAS, RECUPERACAO JUDICIAL E CONFLITOS RELACIONADOS À ARBITRAGEM DE CENTRAL</t>
        </is>
      </c>
      <c r="I1947" s="5" t="n"/>
      <c r="J1947" s="7" t="n">
        <v>46175.76578125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0817127-10.2025.8.19.0042</t>
        </is>
      </c>
      <c r="E1948" s="3" t="inlineStr">
        <is>
          <t>Falência de Empresários/Sociedades/ME/EPP</t>
        </is>
      </c>
      <c r="F1948" s="4" t="n">
        <v>45902.77870370371</v>
      </c>
      <c r="G1948" s="3" t="inlineStr">
        <is>
          <t>Classificação de créditos</t>
        </is>
      </c>
      <c r="H1948" s="3" t="inlineStr">
        <is>
          <t>PETROPOLIS 4 VARA CIVEL</t>
        </is>
      </c>
      <c r="I1948" s="2" t="n">
        <v>3303906</v>
      </c>
      <c r="J1948" s="4" t="n">
        <v>46206.72175065972</v>
      </c>
    </row>
    <row r="1949">
      <c r="A1949" s="5" t="inlineStr">
        <is>
          <t>Monitorado</t>
        </is>
      </c>
      <c r="B1949" s="5" t="inlineStr">
        <is>
          <t>TJRS</t>
        </is>
      </c>
      <c r="C1949" s="5" t="inlineStr">
        <is>
          <t>G1</t>
        </is>
      </c>
      <c r="D1949" s="6" t="inlineStr">
        <is>
          <t>5024595-85.2025.8.21.0019</t>
        </is>
      </c>
      <c r="E1949" s="6" t="inlineStr">
        <is>
          <t>Falência de Empresários/Sociedades/ME/EPP</t>
        </is>
      </c>
      <c r="F1949" s="7" t="n">
        <v>45902.72862268519</v>
      </c>
      <c r="G1949" s="6" t="inlineStr">
        <is>
          <t>Depósito Elisivo</t>
        </is>
      </c>
      <c r="H1949" s="6" t="inlineStr">
        <is>
          <t>Vara Regional Empresarial da Comarca de Novo Hamburgo</t>
        </is>
      </c>
      <c r="I1949" s="5" t="n">
        <v>4313409</v>
      </c>
      <c r="J1949" s="7" t="n">
        <v>46183.03511863426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1109380-58.2025.8.26.0100</t>
        </is>
      </c>
      <c r="E1950" s="3" t="inlineStr">
        <is>
          <t>Recuperação Judicial</t>
        </is>
      </c>
      <c r="F1950" s="4" t="n">
        <v>45902.66289351852</v>
      </c>
      <c r="G1950" s="3" t="inlineStr">
        <is>
          <t>Limitada</t>
        </is>
      </c>
      <c r="H1950" s="3" t="inlineStr">
        <is>
          <t>3º VARA DE FALÊNCIA E RECUPERAÇÕES JUDICIAIS</t>
        </is>
      </c>
      <c r="I1950" s="2" t="n"/>
      <c r="J1950" s="4" t="n">
        <v>46140.2071599537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1004760-76.2025.8.26.0073</t>
        </is>
      </c>
      <c r="E1951" s="6" t="inlineStr">
        <is>
          <t>Falência de Empresários/Sociedades/ME/EPP</t>
        </is>
      </c>
      <c r="F1951" s="7" t="n">
        <v>45902.61024305555</v>
      </c>
      <c r="G1951" s="6" t="inlineStr">
        <is>
          <t>Recuperação judicial e Falência</t>
        </is>
      </c>
      <c r="H1951" s="6" t="inlineStr">
        <is>
          <t>VARA REGIONAL EMPRESARIAL E DE CONFLITOS DE ARBITRAGEM - 3ª RAJ/ 6ª RAJ</t>
        </is>
      </c>
      <c r="I1951" s="5" t="n"/>
      <c r="J1951" s="7" t="n">
        <v>46219.54636752315</v>
      </c>
    </row>
    <row r="1952">
      <c r="A1952" s="2" t="inlineStr">
        <is>
          <t>Monitorado</t>
        </is>
      </c>
      <c r="B1952" s="2" t="inlineStr">
        <is>
          <t>TJRJ</t>
        </is>
      </c>
      <c r="C1952" s="2" t="inlineStr">
        <is>
          <t>G1</t>
        </is>
      </c>
      <c r="D1952" s="3" t="inlineStr">
        <is>
          <t>0033216-61.2025.8.19.0004</t>
        </is>
      </c>
      <c r="E1952" s="3" t="inlineStr">
        <is>
          <t>Falência de Empresários/Sociedades/ME/EPP</t>
        </is>
      </c>
      <c r="F1952" s="4" t="n">
        <v>45902.55144675926</v>
      </c>
      <c r="G1952" s="3" t="inlineStr">
        <is>
          <t>Desconsideração da Personalidade Jurídica</t>
        </is>
      </c>
      <c r="H1952" s="3" t="inlineStr">
        <is>
          <t>SAO GONCALO 1 VARA CIVEL</t>
        </is>
      </c>
      <c r="I1952" s="2" t="n">
        <v>3304904</v>
      </c>
      <c r="J1952" s="4" t="n">
        <v>46227.13260988426</v>
      </c>
    </row>
    <row r="1953">
      <c r="A1953" s="5" t="inlineStr">
        <is>
          <t>Monitorado</t>
        </is>
      </c>
      <c r="B1953" s="5" t="inlineStr">
        <is>
          <t>TJSP</t>
        </is>
      </c>
      <c r="C1953" s="5" t="inlineStr">
        <is>
          <t>G1</t>
        </is>
      </c>
      <c r="D1953" s="6" t="inlineStr">
        <is>
          <t>1109301-79.2025.8.26.0100</t>
        </is>
      </c>
      <c r="E1953" s="6" t="inlineStr">
        <is>
          <t>Falência de Empresários/Sociedades/ME/EPP</t>
        </is>
      </c>
      <c r="F1953" s="7" t="n">
        <v>45902.48950231481</v>
      </c>
      <c r="G1953" s="6" t="inlineStr">
        <is>
          <t>Recuperação judicial e Falência</t>
        </is>
      </c>
      <c r="H1953" s="6" t="inlineStr">
        <is>
          <t>02 FALENCIAS, RECUPERACAO JUDICIAL E CONFLITOS RELACIONADOS À ARBITRAGEM DE CENTRAL</t>
        </is>
      </c>
      <c r="I1953" s="5" t="n"/>
      <c r="J1953" s="7" t="n">
        <v>46175.76577780092</v>
      </c>
    </row>
    <row r="1954">
      <c r="A1954" s="2" t="inlineStr">
        <is>
          <t>Monitorado</t>
        </is>
      </c>
      <c r="B1954" s="2" t="inlineStr">
        <is>
          <t>TJRS</t>
        </is>
      </c>
      <c r="C1954" s="2" t="inlineStr">
        <is>
          <t>G1</t>
        </is>
      </c>
      <c r="D1954" s="3" t="inlineStr">
        <is>
          <t>5034401-38.2025.8.21.0022</t>
        </is>
      </c>
      <c r="E1954" s="3" t="inlineStr">
        <is>
          <t>Recuperação Judicial</t>
        </is>
      </c>
      <c r="F1954" s="4" t="n">
        <v>45902.45972222222</v>
      </c>
      <c r="G1954" s="3" t="inlineStr">
        <is>
          <t>Recuperação extrajudicial</t>
        </is>
      </c>
      <c r="H1954" s="3" t="inlineStr">
        <is>
          <t>Juizado Regional Empresarial da Comarca de Pelotas</t>
        </is>
      </c>
      <c r="I1954" s="2" t="n">
        <v>4314407</v>
      </c>
      <c r="J1954" s="4" t="n">
        <v>46211.21507887731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1003775-47.2025.8.26.0481</t>
        </is>
      </c>
      <c r="E1955" s="6" t="inlineStr">
        <is>
          <t>Falência de Empresários/Sociedades/ME/EPP</t>
        </is>
      </c>
      <c r="F1955" s="7" t="n">
        <v>45902.41510416667</v>
      </c>
      <c r="G1955" s="6" t="inlineStr">
        <is>
          <t>Recuperação judicial e Falência</t>
        </is>
      </c>
      <c r="H1955" s="6" t="inlineStr">
        <is>
          <t>VARA REGIONAL EMPRESARIAL E DE CONFLITOS DE ARBITRAGEM - 2ª RAJ/ 5ª RAJ/ 8ª RAJ</t>
        </is>
      </c>
      <c r="I1955" s="5" t="n"/>
      <c r="J1955" s="7" t="n">
        <v>46150.27666054398</v>
      </c>
    </row>
    <row r="1956">
      <c r="A1956" s="2" t="inlineStr">
        <is>
          <t>Monitorado</t>
        </is>
      </c>
      <c r="B1956" s="2" t="inlineStr">
        <is>
          <t>TJMG</t>
        </is>
      </c>
      <c r="C1956" s="2" t="inlineStr">
        <is>
          <t>G1</t>
        </is>
      </c>
      <c r="D1956" s="3" t="inlineStr">
        <is>
          <t>5006383-27.2025.8.13.0637</t>
        </is>
      </c>
      <c r="E1956" s="3" t="inlineStr">
        <is>
          <t>Falência de Empresários/Sociedades/ME/EPP</t>
        </is>
      </c>
      <c r="F1956" s="4" t="n">
        <v>45902.41480324074</v>
      </c>
      <c r="G1956" s="3" t="inlineStr">
        <is>
          <t>Administração judicial</t>
        </is>
      </c>
      <c r="H1956" s="3" t="inlineStr">
        <is>
          <t>1ª Vara Cível da Comarca de São Lourenço</t>
        </is>
      </c>
      <c r="I1956" s="2" t="n">
        <v>3163706</v>
      </c>
      <c r="J1956" s="4" t="n">
        <v>46180.74345667824</v>
      </c>
    </row>
    <row r="1957">
      <c r="A1957" s="5" t="inlineStr">
        <is>
          <t>Monitorado</t>
        </is>
      </c>
      <c r="B1957" s="5" t="inlineStr">
        <is>
          <t>TJSP</t>
        </is>
      </c>
      <c r="C1957" s="5" t="inlineStr">
        <is>
          <t>G1</t>
        </is>
      </c>
      <c r="D1957" s="6" t="inlineStr">
        <is>
          <t>1002630-37.2025.8.26.0260</t>
        </is>
      </c>
      <c r="E1957" s="6" t="inlineStr">
        <is>
          <t>Recuperação Extrajudicial</t>
        </is>
      </c>
      <c r="F1957" s="7" t="n">
        <v>45901.696875</v>
      </c>
      <c r="G1957" s="6" t="inlineStr">
        <is>
          <t>Recuperação extrajudicial</t>
        </is>
      </c>
      <c r="H1957" s="6" t="inlineStr">
        <is>
          <t>02 VARA REGIONAL EMPRESARIAL E DE CONFLITOS RELACIONADOS À ARBITRAGEM -  - 1ª RAJ/ 7ª RAJ/ 9ª RAJ</t>
        </is>
      </c>
      <c r="I1957" s="5" t="n"/>
      <c r="J1957" s="7" t="n">
        <v>46219.81764097222</v>
      </c>
    </row>
    <row r="1958">
      <c r="A1958" s="2" t="inlineStr">
        <is>
          <t>Monitorado</t>
        </is>
      </c>
      <c r="B1958" s="2" t="inlineStr">
        <is>
          <t>TJRJ</t>
        </is>
      </c>
      <c r="C1958" s="2" t="inlineStr">
        <is>
          <t>G1</t>
        </is>
      </c>
      <c r="D1958" s="3" t="inlineStr">
        <is>
          <t>0843050-04.2025.8.19.0021</t>
        </is>
      </c>
      <c r="E1958" s="3" t="inlineStr">
        <is>
          <t>Recuperação Judicial</t>
        </is>
      </c>
      <c r="F1958" s="4" t="n">
        <v>45901.6683449074</v>
      </c>
      <c r="G1958" s="3" t="inlineStr">
        <is>
          <t>Classificação de créditos</t>
        </is>
      </c>
      <c r="H1958" s="3" t="inlineStr">
        <is>
          <t>DUQUE DE CAXIAS 4 VARA CIVEL</t>
        </is>
      </c>
      <c r="I1958" s="2" t="n">
        <v>3301702</v>
      </c>
      <c r="J1958" s="4" t="n">
        <v>46207.35837488426</v>
      </c>
    </row>
    <row r="1959">
      <c r="A1959" s="5" t="inlineStr">
        <is>
          <t>Monitorado</t>
        </is>
      </c>
      <c r="B1959" s="5" t="inlineStr">
        <is>
          <t>TJPR</t>
        </is>
      </c>
      <c r="C1959" s="5" t="inlineStr">
        <is>
          <t>G1</t>
        </is>
      </c>
      <c r="D1959" s="6" t="inlineStr">
        <is>
          <t>0022758-27.2025.8.16.0017</t>
        </is>
      </c>
      <c r="E1959" s="6" t="inlineStr">
        <is>
          <t>Recuperação Judicial</t>
        </is>
      </c>
      <c r="F1959" s="7" t="n">
        <v>45901.65822916666</v>
      </c>
      <c r="G1959" s="6" t="inlineStr">
        <is>
          <t>Concurso de Credores</t>
        </is>
      </c>
      <c r="H1959" s="6" t="inlineStr">
        <is>
          <t>CURITIBA - 2ª VARA DE FALÊNCIAS E RECUPERAÇÕES JUDICIAIS</t>
        </is>
      </c>
      <c r="I1959" s="5" t="n">
        <v>4106902</v>
      </c>
      <c r="J1959" s="7" t="n">
        <v>46211.12299203704</v>
      </c>
    </row>
    <row r="1960">
      <c r="A1960" s="2" t="inlineStr">
        <is>
          <t>Monitorado</t>
        </is>
      </c>
      <c r="B1960" s="2" t="inlineStr">
        <is>
          <t>TJRJ</t>
        </is>
      </c>
      <c r="C1960" s="2" t="inlineStr">
        <is>
          <t>G1</t>
        </is>
      </c>
      <c r="D1960" s="3" t="inlineStr">
        <is>
          <t>0843034-50.2025.8.19.0021</t>
        </is>
      </c>
      <c r="E1960" s="3" t="inlineStr">
        <is>
          <t>Recuperação Judicial</t>
        </is>
      </c>
      <c r="F1960" s="4" t="n">
        <v>45901.64760416667</v>
      </c>
      <c r="G1960" s="3" t="inlineStr">
        <is>
          <t>Classificação de créditos</t>
        </is>
      </c>
      <c r="H1960" s="3" t="inlineStr">
        <is>
          <t>DUQUE DE CAXIAS 4 VARA CIVEL</t>
        </is>
      </c>
      <c r="I1960" s="2" t="n">
        <v>3301702</v>
      </c>
      <c r="J1960" s="4" t="n">
        <v>46226.76674810185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0843012-89.2025.8.19.0021</t>
        </is>
      </c>
      <c r="E1961" s="6" t="inlineStr">
        <is>
          <t>Recuperação Judicial</t>
        </is>
      </c>
      <c r="F1961" s="7" t="n">
        <v>45901.62226851852</v>
      </c>
      <c r="G1961" s="6" t="inlineStr">
        <is>
          <t>Classificação de créditos</t>
        </is>
      </c>
      <c r="H1961" s="6" t="inlineStr">
        <is>
          <t>DUQUE DE CAXIAS 4 VARA CIVEL</t>
        </is>
      </c>
      <c r="I1961" s="5" t="n">
        <v>3301702</v>
      </c>
      <c r="J1961" s="7" t="n">
        <v>46227.10759380787</v>
      </c>
    </row>
    <row r="1962">
      <c r="A1962" s="2" t="inlineStr">
        <is>
          <t>Monitorado</t>
        </is>
      </c>
      <c r="B1962" s="2" t="inlineStr">
        <is>
          <t>TJRJ</t>
        </is>
      </c>
      <c r="C1962" s="2" t="inlineStr">
        <is>
          <t>G1</t>
        </is>
      </c>
      <c r="D1962" s="3" t="inlineStr">
        <is>
          <t>0842998-08.2025.8.19.0021</t>
        </is>
      </c>
      <c r="E1962" s="3" t="inlineStr">
        <is>
          <t>Recuperação Judicial</t>
        </is>
      </c>
      <c r="F1962" s="4" t="n">
        <v>45901.59445601852</v>
      </c>
      <c r="G1962" s="3" t="inlineStr">
        <is>
          <t>Classificação de créditos</t>
        </is>
      </c>
      <c r="H1962" s="3" t="inlineStr">
        <is>
          <t>DUQUE DE CAXIAS 4 VARA CIVEL</t>
        </is>
      </c>
      <c r="I1962" s="2" t="n">
        <v>3301702</v>
      </c>
      <c r="J1962" s="4" t="n">
        <v>46207.39712706018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1045066-03.2025.8.13.0024</t>
        </is>
      </c>
      <c r="E1963" s="6" t="inlineStr">
        <is>
          <t>Recuperação Judicial</t>
        </is>
      </c>
      <c r="F1963" s="7" t="n">
        <v>45901.57956018519</v>
      </c>
      <c r="G1963" s="6" t="inlineStr">
        <is>
          <t>Administração judicial</t>
        </is>
      </c>
      <c r="H1963" s="6" t="inlineStr">
        <is>
          <t>1ª Vara Empresarial da Comarca de Belo Horizonte</t>
        </is>
      </c>
      <c r="I1963" s="5" t="n">
        <v>3106200</v>
      </c>
      <c r="J1963" s="7" t="n">
        <v>46218.41809075231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0040899-82.2025.8.16.0021</t>
        </is>
      </c>
      <c r="E1964" s="3" t="inlineStr">
        <is>
          <t>Falência de Empresários/Sociedades/ME/EPP</t>
        </is>
      </c>
      <c r="F1964" s="4" t="n">
        <v>45901.57134259259</v>
      </c>
      <c r="G1964" s="3" t="inlineStr">
        <is>
          <t>Autofalência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46211.53874844907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1045039-66.2025.8.26.0506</t>
        </is>
      </c>
      <c r="E1965" s="6" t="inlineStr">
        <is>
          <t>Falência de Empresários/Sociedades/ME/EPP</t>
        </is>
      </c>
      <c r="F1965" s="7" t="n">
        <v>45901.56363425926</v>
      </c>
      <c r="G1965" s="6" t="inlineStr">
        <is>
          <t>Recuperação judicial e Falência</t>
        </is>
      </c>
      <c r="H1965" s="6" t="inlineStr">
        <is>
          <t>VARA REGIONAL EMPRESARIAL E DE CONFLITOS DE ARBITRAGEM - 3ª RAJ/ 6ª RAJ</t>
        </is>
      </c>
      <c r="I1965" s="5" t="n"/>
      <c r="J1965" s="7" t="n">
        <v>46175.75384021991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1109087-88.2025.8.26.0100</t>
        </is>
      </c>
      <c r="E1966" s="3" t="inlineStr">
        <is>
          <t>Falência de Empresários/Sociedades/ME/EPP</t>
        </is>
      </c>
      <c r="F1966" s="4" t="n">
        <v>45901.51137731481</v>
      </c>
      <c r="G1966" s="3" t="inlineStr">
        <is>
          <t>Recuperação judicial e Falência</t>
        </is>
      </c>
      <c r="H1966" s="3" t="inlineStr">
        <is>
          <t>3º VARA DE FALÊNCIA E RECUPERAÇÕES JUDICIAIS</t>
        </is>
      </c>
      <c r="I1966" s="2" t="n"/>
      <c r="J1966" s="4" t="n">
        <v>46175.76574293982</v>
      </c>
    </row>
    <row r="1967">
      <c r="A1967" s="5" t="inlineStr">
        <is>
          <t>Monitorado</t>
        </is>
      </c>
      <c r="B1967" s="5" t="inlineStr">
        <is>
          <t>TJRS</t>
        </is>
      </c>
      <c r="C1967" s="5" t="inlineStr">
        <is>
          <t>G1</t>
        </is>
      </c>
      <c r="D1967" s="6" t="inlineStr">
        <is>
          <t>5029703-89.2025.8.21.0021</t>
        </is>
      </c>
      <c r="E1967" s="6" t="inlineStr">
        <is>
          <t>Recuperação Extrajudicial</t>
        </is>
      </c>
      <c r="F1967" s="7" t="n">
        <v>45898.83569444445</v>
      </c>
      <c r="G1967" s="6" t="inlineStr">
        <is>
          <t>Recuperação extrajudicial</t>
        </is>
      </c>
      <c r="H1967" s="6" t="inlineStr">
        <is>
          <t>Juizado Regional Empresarial da Comarca de Passo Fundo</t>
        </is>
      </c>
      <c r="I1967" s="5" t="n">
        <v>4314100</v>
      </c>
      <c r="J1967" s="7" t="n">
        <v>46211.5473550463</v>
      </c>
    </row>
    <row r="1968">
      <c r="A1968" s="2" t="inlineStr">
        <is>
          <t>Monitorado</t>
        </is>
      </c>
      <c r="B1968" s="2" t="inlineStr">
        <is>
          <t>TJRJ</t>
        </is>
      </c>
      <c r="C1968" s="2" t="inlineStr">
        <is>
          <t>G1</t>
        </is>
      </c>
      <c r="D1968" s="3" t="inlineStr">
        <is>
          <t>0008084-48.2025.8.19.0021</t>
        </is>
      </c>
      <c r="E1968" s="3" t="inlineStr">
        <is>
          <t>Recuperação Judicial</t>
        </is>
      </c>
      <c r="F1968" s="4" t="n">
        <v>45898.78364583333</v>
      </c>
      <c r="G1968" s="3" t="inlineStr">
        <is>
          <t>Pagamento</t>
        </is>
      </c>
      <c r="H1968" s="3" t="inlineStr">
        <is>
          <t>DUQUE DE CAXIAS 4 VARA CIVEL</t>
        </is>
      </c>
      <c r="I1968" s="2" t="n">
        <v>3301702</v>
      </c>
      <c r="J1968" s="4" t="n">
        <v>46224.05366469907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1037589-84.2025.8.26.0114</t>
        </is>
      </c>
      <c r="E1969" s="6" t="inlineStr">
        <is>
          <t>Falência de Empresários/Sociedades/ME/EPP</t>
        </is>
      </c>
      <c r="F1969" s="7" t="n">
        <v>45898.75726851852</v>
      </c>
      <c r="G1969" s="6" t="inlineStr">
        <is>
          <t>Recuperação judicial e Falência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46176.22881388889</v>
      </c>
    </row>
    <row r="1970">
      <c r="A1970" s="2" t="inlineStr">
        <is>
          <t>Monitorado</t>
        </is>
      </c>
      <c r="B1970" s="2" t="inlineStr">
        <is>
          <t>TJMG</t>
        </is>
      </c>
      <c r="C1970" s="2" t="inlineStr">
        <is>
          <t>G1</t>
        </is>
      </c>
      <c r="D1970" s="3" t="inlineStr">
        <is>
          <t>5002657-10.2025.8.13.0778</t>
        </is>
      </c>
      <c r="E1970" s="3" t="inlineStr">
        <is>
          <t>Recuperação Judicial</t>
        </is>
      </c>
      <c r="F1970" s="4" t="n">
        <v>45898.75651620371</v>
      </c>
      <c r="G1970" s="3" t="inlineStr">
        <is>
          <t>Administração judicial</t>
        </is>
      </c>
      <c r="H1970" s="3" t="inlineStr">
        <is>
          <t>Vara Única da Comarca de Arinos</t>
        </is>
      </c>
      <c r="I1970" s="2" t="n">
        <v>3104502</v>
      </c>
      <c r="J1970" s="4" t="n">
        <v>46238.35157550926</v>
      </c>
    </row>
    <row r="1971">
      <c r="A1971" s="5" t="inlineStr">
        <is>
          <t>Monitorado</t>
        </is>
      </c>
      <c r="B1971" s="5" t="inlineStr">
        <is>
          <t>TJRS</t>
        </is>
      </c>
      <c r="C1971" s="5" t="inlineStr">
        <is>
          <t>G1</t>
        </is>
      </c>
      <c r="D1971" s="6" t="inlineStr">
        <is>
          <t>5029627-65.2025.8.21.0021</t>
        </is>
      </c>
      <c r="E1971" s="6" t="inlineStr">
        <is>
          <t>Falência de Empresários/Sociedades/ME/EPP</t>
        </is>
      </c>
      <c r="F1971" s="7" t="n">
        <v>45898.64134259259</v>
      </c>
      <c r="G1971" s="6" t="inlineStr">
        <is>
          <t>Autofalência</t>
        </is>
      </c>
      <c r="H1971" s="6" t="inlineStr">
        <is>
          <t>Juizado Regional Empresarial da Comarca de Passo Fundo</t>
        </is>
      </c>
      <c r="I1971" s="5" t="n">
        <v>4314100</v>
      </c>
      <c r="J1971" s="7" t="n">
        <v>46091.75779642361</v>
      </c>
    </row>
    <row r="1972">
      <c r="A1972" s="2" t="inlineStr">
        <is>
          <t>Monitorado</t>
        </is>
      </c>
      <c r="B1972" s="2" t="inlineStr">
        <is>
          <t>TJSP</t>
        </is>
      </c>
      <c r="C1972" s="2" t="inlineStr">
        <is>
          <t>G1</t>
        </is>
      </c>
      <c r="D1972" s="3" t="inlineStr">
        <is>
          <t>4000299-13.2025.8.26.0654</t>
        </is>
      </c>
      <c r="E1972" s="3" t="inlineStr">
        <is>
          <t>Falência de Empresários/Sociedades/ME/EPP</t>
        </is>
      </c>
      <c r="F1972" s="4" t="n">
        <v>45898.62822916666</v>
      </c>
      <c r="G1972" s="3" t="inlineStr">
        <is>
          <t>Recuperação judicial e Falência</t>
        </is>
      </c>
      <c r="H1972" s="3" t="inlineStr">
        <is>
          <t>Juízo Titular I - 2ªVara Reg. Comp. Empresarial e Conflitos à Arbitragem Foro Espec. 1ª,7ªe 9ª RAJs</t>
        </is>
      </c>
      <c r="I1972" s="2" t="n">
        <v>3550308</v>
      </c>
      <c r="J1972" s="4" t="n">
        <v>46210.036373125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1108846-17.2025.8.26.0100</t>
        </is>
      </c>
      <c r="E1973" s="6" t="inlineStr">
        <is>
          <t>Recuperação Judicial</t>
        </is>
      </c>
      <c r="F1973" s="7" t="n">
        <v>45898.57701388889</v>
      </c>
      <c r="G1973" s="6" t="inlineStr">
        <is>
          <t>Recuperação judicial e Falência</t>
        </is>
      </c>
      <c r="H1973" s="6" t="inlineStr">
        <is>
          <t>02 FALENCIAS, RECUPERACAO JUDICIAL E CONFLITOS RELACIONADOS À ARBITRAGEM DE CENTRAL</t>
        </is>
      </c>
      <c r="I1973" s="5" t="n"/>
      <c r="J1973" s="7" t="n">
        <v>46175.76574263889</v>
      </c>
    </row>
    <row r="1974">
      <c r="A1974" s="2" t="inlineStr">
        <is>
          <t>Monitorado</t>
        </is>
      </c>
      <c r="B1974" s="2" t="inlineStr">
        <is>
          <t>TJPR</t>
        </is>
      </c>
      <c r="C1974" s="2" t="inlineStr">
        <is>
          <t>G1</t>
        </is>
      </c>
      <c r="D1974" s="3" t="inlineStr">
        <is>
          <t>0061174-73.2025.8.16.0014</t>
        </is>
      </c>
      <c r="E1974" s="3" t="inlineStr">
        <is>
          <t>Falência de Empresários/Sociedades/ME/EPP</t>
        </is>
      </c>
      <c r="F1974" s="4" t="n">
        <v>45898.54130787037</v>
      </c>
      <c r="G1974" s="3" t="inlineStr">
        <is>
          <t>Autofalência</t>
        </is>
      </c>
      <c r="H1974" s="3" t="inlineStr">
        <is>
          <t>LONDRINA - 11ª VARA CÍVEL E EMPRESARIAL REGIONAL</t>
        </is>
      </c>
      <c r="I1974" s="2" t="n">
        <v>4113700</v>
      </c>
      <c r="J1974" s="4" t="n">
        <v>46060.24539290509</v>
      </c>
    </row>
    <row r="1975">
      <c r="A1975" s="5" t="inlineStr">
        <is>
          <t>Monitorado</t>
        </is>
      </c>
      <c r="B1975" s="5" t="inlineStr">
        <is>
          <t>TJRS</t>
        </is>
      </c>
      <c r="C1975" s="5" t="inlineStr">
        <is>
          <t>G1</t>
        </is>
      </c>
      <c r="D1975" s="6" t="inlineStr">
        <is>
          <t>5043812-44.2025.8.21.0010</t>
        </is>
      </c>
      <c r="E1975" s="6" t="inlineStr">
        <is>
          <t>Falência de Empresários/Sociedades/ME/EPP</t>
        </is>
      </c>
      <c r="F1975" s="7" t="n">
        <v>45898.36851851852</v>
      </c>
      <c r="G1975" s="6" t="inlineStr">
        <is>
          <t>Concurso de Credores</t>
        </is>
      </c>
      <c r="H1975" s="6" t="inlineStr">
        <is>
          <t>Vara Regional Empresarial da Comarca de Caxias do Sul</t>
        </is>
      </c>
      <c r="I1975" s="5" t="n">
        <v>4305108</v>
      </c>
      <c r="J1975" s="7" t="n">
        <v>46123.39350775463</v>
      </c>
    </row>
    <row r="1976">
      <c r="A1976" s="2" t="inlineStr">
        <is>
          <t>Monitorado</t>
        </is>
      </c>
      <c r="B1976" s="2" t="inlineStr">
        <is>
          <t>TJRJ</t>
        </is>
      </c>
      <c r="C1976" s="2" t="inlineStr">
        <is>
          <t>G1</t>
        </is>
      </c>
      <c r="D1976" s="3" t="inlineStr">
        <is>
          <t>0085587-11.2025.8.19.0001</t>
        </is>
      </c>
      <c r="E1976" s="3" t="inlineStr">
        <is>
          <t>Recuperação Judicial</t>
        </is>
      </c>
      <c r="F1976" s="4" t="n">
        <v>45898.02484953704</v>
      </c>
      <c r="G1976" s="3" t="inlineStr">
        <is>
          <t>Extinção das Obrigaões do Falido</t>
        </is>
      </c>
      <c r="H1976" s="3" t="inlineStr">
        <is>
          <t>CAPITAL 4 VARA EMPRESARIAL</t>
        </is>
      </c>
      <c r="I1976" s="2" t="n">
        <v>3304557</v>
      </c>
      <c r="J1976" s="4" t="n">
        <v>46223.98727178241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1108782-07.2025.8.26.0100</t>
        </is>
      </c>
      <c r="E1977" s="6" t="inlineStr">
        <is>
          <t>Recuperação Judicial</t>
        </is>
      </c>
      <c r="F1977" s="7" t="n">
        <v>45897.97872685185</v>
      </c>
      <c r="G1977" s="6" t="inlineStr">
        <is>
          <t>Concurso de Credores</t>
        </is>
      </c>
      <c r="H1977" s="6" t="inlineStr">
        <is>
          <t>3º VARA DE FALÊNCIA E RECUPERAÇÕES JUDICIAIS</t>
        </is>
      </c>
      <c r="I1977" s="5" t="n"/>
      <c r="J1977" s="7" t="n">
        <v>46175.76571880787</v>
      </c>
    </row>
    <row r="1978">
      <c r="A1978" s="2" t="inlineStr">
        <is>
          <t>Monitorado</t>
        </is>
      </c>
      <c r="B1978" s="2" t="inlineStr">
        <is>
          <t>TJRJ</t>
        </is>
      </c>
      <c r="C1978" s="2" t="inlineStr">
        <is>
          <t>G1</t>
        </is>
      </c>
      <c r="D1978" s="3" t="inlineStr">
        <is>
          <t>0000875-34.2025.8.19.0019</t>
        </is>
      </c>
      <c r="E1978" s="3" t="inlineStr">
        <is>
          <t>Recuperação Judicial</t>
        </is>
      </c>
      <c r="F1978" s="4" t="n">
        <v>45897.84042824074</v>
      </c>
      <c r="G1978" s="3" t="inlineStr">
        <is>
          <t>Concurso de Credores</t>
        </is>
      </c>
      <c r="H1978" s="3" t="inlineStr">
        <is>
          <t>CORDEIRO-MACUCO VARA UNICA</t>
        </is>
      </c>
      <c r="I1978" s="2" t="n">
        <v>3301504</v>
      </c>
      <c r="J1978" s="4" t="n">
        <v>46206.82094158565</v>
      </c>
    </row>
    <row r="1979">
      <c r="A1979" s="5" t="inlineStr">
        <is>
          <t>Monitorado</t>
        </is>
      </c>
      <c r="B1979" s="5" t="inlineStr">
        <is>
          <t>TJRJ</t>
        </is>
      </c>
      <c r="C1979" s="5" t="inlineStr">
        <is>
          <t>G1</t>
        </is>
      </c>
      <c r="D1979" s="6" t="inlineStr">
        <is>
          <t>0000874-49.2025.8.19.0019</t>
        </is>
      </c>
      <c r="E1979" s="6" t="inlineStr">
        <is>
          <t>Recuperação Judicial</t>
        </is>
      </c>
      <c r="F1979" s="7" t="n">
        <v>45897.82918981482</v>
      </c>
      <c r="G1979" s="6" t="inlineStr">
        <is>
          <t>Concurso de Credores</t>
        </is>
      </c>
      <c r="H1979" s="6" t="inlineStr">
        <is>
          <t>CORDEIRO-MACUCO VARA UNICA</t>
        </is>
      </c>
      <c r="I1979" s="5" t="n">
        <v>3301504</v>
      </c>
      <c r="J1979" s="7" t="n">
        <v>46227.07140475694</v>
      </c>
    </row>
    <row r="1980">
      <c r="A1980" s="2" t="inlineStr">
        <is>
          <t>Monitorado</t>
        </is>
      </c>
      <c r="B1980" s="2" t="inlineStr">
        <is>
          <t>TJRJ</t>
        </is>
      </c>
      <c r="C1980" s="2" t="inlineStr">
        <is>
          <t>G1</t>
        </is>
      </c>
      <c r="D1980" s="3" t="inlineStr">
        <is>
          <t>0000873-64.2025.8.19.0019</t>
        </is>
      </c>
      <c r="E1980" s="3" t="inlineStr">
        <is>
          <t>Recuperação Judicial</t>
        </is>
      </c>
      <c r="F1980" s="4" t="n">
        <v>45897.82085648148</v>
      </c>
      <c r="G1980" s="3" t="inlineStr">
        <is>
          <t>Concurso de Credores</t>
        </is>
      </c>
      <c r="H1980" s="3" t="inlineStr">
        <is>
          <t>CORDEIRO-MACUCO VARA UNICA</t>
        </is>
      </c>
      <c r="I1980" s="2" t="n">
        <v>3301504</v>
      </c>
      <c r="J1980" s="4" t="n">
        <v>46206.93578217593</v>
      </c>
    </row>
    <row r="1981">
      <c r="A1981" s="5" t="inlineStr">
        <is>
          <t>Monitorado</t>
        </is>
      </c>
      <c r="B1981" s="5" t="inlineStr">
        <is>
          <t>TJSP</t>
        </is>
      </c>
      <c r="C1981" s="5" t="inlineStr">
        <is>
          <t>G1</t>
        </is>
      </c>
      <c r="D1981" s="6" t="inlineStr">
        <is>
          <t>1023762-14.2025.8.26.0564</t>
        </is>
      </c>
      <c r="E1981" s="6" t="inlineStr">
        <is>
          <t>Falência de Empresários/Sociedades/ME/EPP</t>
        </is>
      </c>
      <c r="F1981" s="7" t="n">
        <v>45897.77701388889</v>
      </c>
      <c r="G1981" s="6" t="inlineStr">
        <is>
          <t>Inadimplemento</t>
        </is>
      </c>
      <c r="H1981" s="6" t="inlineStr">
        <is>
          <t>02 VARA REGIONAL EMPRESARIAL E DE CONFLITOS RELACIONADOS À ARBITRAGEM -  - 1ª RAJ/ 7ª RAJ/ 9ª RAJ</t>
        </is>
      </c>
      <c r="I1981" s="5" t="n"/>
      <c r="J1981" s="7" t="n">
        <v>46176.10193796297</v>
      </c>
    </row>
    <row r="1982">
      <c r="A1982" s="2" t="inlineStr">
        <is>
          <t>Monitorado</t>
        </is>
      </c>
      <c r="B1982" s="2" t="inlineStr">
        <is>
          <t>TJSP</t>
        </is>
      </c>
      <c r="C1982" s="2" t="inlineStr">
        <is>
          <t>G1</t>
        </is>
      </c>
      <c r="D1982" s="3" t="inlineStr">
        <is>
          <t>1001380-02.2025.8.26.0346</t>
        </is>
      </c>
      <c r="E1982" s="3" t="inlineStr">
        <is>
          <t>Recuperação Judicial</t>
        </is>
      </c>
      <c r="F1982" s="4" t="n">
        <v>45897.74393518519</v>
      </c>
      <c r="G1982" s="3" t="inlineStr">
        <is>
          <t>Concurso de Credores</t>
        </is>
      </c>
      <c r="H1982" s="3" t="inlineStr">
        <is>
          <t>VARA REGIONAL EMPRESARIAL E DE CONFLITOS DE ARBITRAGEM - 2ª RAJ/ 5ª RAJ/ 8ª RAJ</t>
        </is>
      </c>
      <c r="I1982" s="2" t="n"/>
      <c r="J1982" s="4" t="n">
        <v>46150.24131895833</v>
      </c>
    </row>
    <row r="1983">
      <c r="A1983" s="5" t="inlineStr">
        <is>
          <t>Monitorado</t>
        </is>
      </c>
      <c r="B1983" s="5" t="inlineStr">
        <is>
          <t>TJMG</t>
        </is>
      </c>
      <c r="C1983" s="5" t="inlineStr">
        <is>
          <t>G1</t>
        </is>
      </c>
      <c r="D1983" s="6" t="inlineStr">
        <is>
          <t>5009179-77.2025.8.13.0382</t>
        </is>
      </c>
      <c r="E1983" s="6" t="inlineStr">
        <is>
          <t>Falência de Empresários/Sociedades/ME/EPP</t>
        </is>
      </c>
      <c r="F1983" s="7" t="n">
        <v>45897.66277777778</v>
      </c>
      <c r="G1983" s="6" t="inlineStr">
        <is>
          <t>Convolação de recuperação judicial em falência</t>
        </is>
      </c>
      <c r="H1983" s="6" t="inlineStr">
        <is>
          <t>1ª Vara Cível da Comarca de Lavras</t>
        </is>
      </c>
      <c r="I1983" s="5" t="n">
        <v>3138203</v>
      </c>
      <c r="J1983" s="7" t="n">
        <v>46238.32495467593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1011066-96.2025.8.26.0320</t>
        </is>
      </c>
      <c r="E1984" s="3" t="inlineStr">
        <is>
          <t>Recuperação Judicial</t>
        </is>
      </c>
      <c r="F1984" s="4" t="n">
        <v>45897.64077546296</v>
      </c>
      <c r="G1984" s="3" t="inlineStr">
        <is>
          <t>Limitada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46176.1688352662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1002591-40.2025.8.26.0260</t>
        </is>
      </c>
      <c r="E1985" s="6" t="inlineStr">
        <is>
          <t>Falência de Empresários/Sociedades/ME/EPP</t>
        </is>
      </c>
      <c r="F1985" s="7" t="n">
        <v>45897.53512731481</v>
      </c>
      <c r="G1985" s="6" t="inlineStr">
        <is>
          <t>Recuperação judicial e Falência</t>
        </is>
      </c>
      <c r="H1985" s="6" t="inlineStr">
        <is>
          <t>01 VARA REGIONAL EMPRESARIAL E DE CONFLITOS DE ARBITRAGEM - 4ª RAJ/ 10ª RAJ</t>
        </is>
      </c>
      <c r="I1985" s="5" t="n"/>
      <c r="J1985" s="7" t="n">
        <v>46176.15868864583</v>
      </c>
    </row>
    <row r="1986">
      <c r="A1986" s="2" t="inlineStr">
        <is>
          <t>Monitorado</t>
        </is>
      </c>
      <c r="B1986" s="2" t="inlineStr">
        <is>
          <t>TJMG</t>
        </is>
      </c>
      <c r="C1986" s="2" t="inlineStr">
        <is>
          <t>G1</t>
        </is>
      </c>
      <c r="D1986" s="3" t="inlineStr">
        <is>
          <t>5008126-65.2025.8.13.0704</t>
        </is>
      </c>
      <c r="E1986" s="3" t="inlineStr">
        <is>
          <t>Recuperação Judicial</t>
        </is>
      </c>
      <c r="F1986" s="4" t="n">
        <v>45897.46306712963</v>
      </c>
      <c r="G1986" s="3" t="inlineStr">
        <is>
          <t>Administração judicial</t>
        </is>
      </c>
      <c r="H1986" s="3" t="inlineStr">
        <is>
          <t>2ª Vara Cível da Comarca de Unaí</t>
        </is>
      </c>
      <c r="I1986" s="2" t="n">
        <v>3170404</v>
      </c>
      <c r="J1986" s="4" t="n">
        <v>45975.26935740741</v>
      </c>
    </row>
    <row r="1987">
      <c r="A1987" s="5" t="inlineStr">
        <is>
          <t>Monitorado</t>
        </is>
      </c>
      <c r="B1987" s="5" t="inlineStr">
        <is>
          <t>TJRS</t>
        </is>
      </c>
      <c r="C1987" s="5" t="inlineStr">
        <is>
          <t>G1</t>
        </is>
      </c>
      <c r="D1987" s="6" t="inlineStr">
        <is>
          <t>5024024-17.2025.8.21.0019</t>
        </is>
      </c>
      <c r="E1987" s="6" t="inlineStr">
        <is>
          <t>Falência de Empresários/Sociedades/ME/EPP</t>
        </is>
      </c>
      <c r="F1987" s="7" t="n">
        <v>45897.44480324074</v>
      </c>
      <c r="G1987" s="6" t="inlineStr">
        <is>
          <t>Concurso de Credores</t>
        </is>
      </c>
      <c r="H1987" s="6" t="inlineStr">
        <is>
          <t>Vara Regional Empresarial da Comarca de Novo Hamburgo</t>
        </is>
      </c>
      <c r="I1987" s="5" t="n">
        <v>4313409</v>
      </c>
      <c r="J1987" s="7" t="n">
        <v>46211.03424894676</v>
      </c>
    </row>
    <row r="1988">
      <c r="A1988" s="2" t="inlineStr">
        <is>
          <t>Monitorado</t>
        </is>
      </c>
      <c r="B1988" s="2" t="inlineStr">
        <is>
          <t>TJRJ</t>
        </is>
      </c>
      <c r="C1988" s="2" t="inlineStr">
        <is>
          <t>G1</t>
        </is>
      </c>
      <c r="D1988" s="3" t="inlineStr">
        <is>
          <t>0936603-68.2025.8.19.0001</t>
        </is>
      </c>
      <c r="E1988" s="3" t="inlineStr">
        <is>
          <t>Recuperação Judicial</t>
        </is>
      </c>
      <c r="F1988" s="4" t="n">
        <v>45897.26238425926</v>
      </c>
      <c r="G1988" s="3" t="inlineStr">
        <is>
          <t>Administração judicial</t>
        </is>
      </c>
      <c r="H1988" s="3" t="inlineStr">
        <is>
          <t>CAPITAL 2 VARA EMPRESARIAL</t>
        </is>
      </c>
      <c r="I1988" s="2" t="n">
        <v>3304557</v>
      </c>
      <c r="J1988" s="4" t="n">
        <v>46208.09974303241</v>
      </c>
    </row>
    <row r="1989">
      <c r="A1989" s="5" t="inlineStr">
        <is>
          <t>Monitorado</t>
        </is>
      </c>
      <c r="B1989" s="5" t="inlineStr">
        <is>
          <t>TJSP</t>
        </is>
      </c>
      <c r="C1989" s="5" t="inlineStr">
        <is>
          <t>G1</t>
        </is>
      </c>
      <c r="D1989" s="6" t="inlineStr">
        <is>
          <t>1008560-07.2025.8.26.0302</t>
        </is>
      </c>
      <c r="E1989" s="6" t="inlineStr">
        <is>
          <t>Recuperação Judicial</t>
        </is>
      </c>
      <c r="F1989" s="7" t="n">
        <v>45896.9690625</v>
      </c>
      <c r="G1989" s="6" t="inlineStr">
        <is>
          <t>Classificação de créditos</t>
        </is>
      </c>
      <c r="H1989" s="6" t="inlineStr">
        <is>
          <t>VARA REGIONAL EMPRESARIAL E DE CONFLITOS DE ARBITRAGEM - 3ª RAJ/ 6ª RAJ</t>
        </is>
      </c>
      <c r="I1989" s="5" t="n"/>
      <c r="J1989" s="7" t="n">
        <v>46175.68282325231</v>
      </c>
    </row>
    <row r="1990">
      <c r="A1990" s="2" t="inlineStr">
        <is>
          <t>Monitorado</t>
        </is>
      </c>
      <c r="B1990" s="2" t="inlineStr">
        <is>
          <t>TJSP</t>
        </is>
      </c>
      <c r="C1990" s="2" t="inlineStr">
        <is>
          <t>G1</t>
        </is>
      </c>
      <c r="D1990" s="3" t="inlineStr">
        <is>
          <t>1000799-45.2025.8.26.0359</t>
        </is>
      </c>
      <c r="E1990" s="3" t="inlineStr">
        <is>
          <t>Recuperação Judicial</t>
        </is>
      </c>
      <c r="F1990" s="4" t="n">
        <v>45896.75915509259</v>
      </c>
      <c r="G1990" s="3" t="inlineStr">
        <is>
          <t>Recuperação judicial e Falência</t>
        </is>
      </c>
      <c r="H1990" s="3" t="inlineStr">
        <is>
          <t>VARA REGIONAL EMPRESARIAL E DE CONFLITOS DE ARBITRAGEM - 2ª RAJ/ 5ª RAJ/ 8ª RAJ</t>
        </is>
      </c>
      <c r="I1990" s="2" t="n"/>
      <c r="J1990" s="4" t="n">
        <v>46219.59616148148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1001217-42.2025.8.26.0695</t>
        </is>
      </c>
      <c r="E1991" s="6" t="inlineStr">
        <is>
          <t>Falência de Empresários/Sociedades/ME/EPP</t>
        </is>
      </c>
      <c r="F1991" s="7" t="n">
        <v>45896.6135300926</v>
      </c>
      <c r="G1991" s="6" t="inlineStr">
        <is>
          <t>Recuperação judicial e Falência</t>
        </is>
      </c>
      <c r="H1991" s="6" t="inlineStr">
        <is>
          <t>01 VARA REGIONAL EMPRESARIAL E DE CONFLITOS DE ARBITRAGEM - 4ª RAJ/ 10ª RAJ</t>
        </is>
      </c>
      <c r="I1991" s="5" t="n"/>
      <c r="J1991" s="7" t="n">
        <v>46176.24683636574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1001616-20.2025.8.26.0615</t>
        </is>
      </c>
      <c r="E1992" s="3" t="inlineStr">
        <is>
          <t>Falência de Empresários/Sociedades/ME/EPP</t>
        </is>
      </c>
      <c r="F1992" s="4" t="n">
        <v>45896.5117824074</v>
      </c>
      <c r="G1992" s="3" t="inlineStr">
        <is>
          <t>Recuperação judicial e Falência</t>
        </is>
      </c>
      <c r="H1992" s="3" t="inlineStr">
        <is>
          <t>VARA REGIONAL EMPRESARIAL E DE CONFLITOS DE ARBITRAGEM - 2ª RAJ/ 5ª RAJ/ 8ª RAJ</t>
        </is>
      </c>
      <c r="I1992" s="2" t="n"/>
      <c r="J1992" s="4" t="n">
        <v>46175.28744925926</v>
      </c>
    </row>
    <row r="1993">
      <c r="A1993" s="5" t="inlineStr">
        <is>
          <t>Monitorado</t>
        </is>
      </c>
      <c r="B1993" s="5" t="inlineStr">
        <is>
          <t>TJMG</t>
        </is>
      </c>
      <c r="C1993" s="5" t="inlineStr">
        <is>
          <t>G1</t>
        </is>
      </c>
      <c r="D1993" s="6" t="inlineStr">
        <is>
          <t>5001199-38.2025.8.13.0428</t>
        </is>
      </c>
      <c r="E1993" s="6" t="inlineStr">
        <is>
          <t>Recuperação Judicial</t>
        </is>
      </c>
      <c r="F1993" s="7" t="n">
        <v>45896.39047453704</v>
      </c>
      <c r="G1993" s="6" t="inlineStr">
        <is>
          <t>Concurso de Credores</t>
        </is>
      </c>
      <c r="H1993" s="6" t="inlineStr">
        <is>
          <t>Vara Única da Comarca de Monte Alegre de Minas</t>
        </is>
      </c>
      <c r="I1993" s="5" t="n">
        <v>3142809</v>
      </c>
      <c r="J1993" s="7" t="n">
        <v>46238.35089552083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1108313-58.2025.8.26.0100</t>
        </is>
      </c>
      <c r="E1994" s="3" t="inlineStr">
        <is>
          <t>Recuperação Judicial</t>
        </is>
      </c>
      <c r="F1994" s="4" t="n">
        <v>45895.94327546296</v>
      </c>
      <c r="G1994" s="3" t="inlineStr">
        <is>
          <t>Recuperação judicial e Falência</t>
        </is>
      </c>
      <c r="H1994" s="3" t="inlineStr">
        <is>
          <t>02 FALENCIAS, RECUPERACAO JUDICIAL E CONFLITOS RELACIONADOS À ARBITRAGEM DE CENTRAL</t>
        </is>
      </c>
      <c r="I1994" s="2" t="n"/>
      <c r="J1994" s="4" t="n">
        <v>46175.76567180556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0935035-17.2025.8.19.0001</t>
        </is>
      </c>
      <c r="E1995" s="6" t="inlineStr">
        <is>
          <t>Recuperação Judicial</t>
        </is>
      </c>
      <c r="F1995" s="7" t="n">
        <v>45895.81793981481</v>
      </c>
      <c r="G1995" s="6" t="inlineStr">
        <is>
          <t>Concurso de Credores</t>
        </is>
      </c>
      <c r="H1995" s="6" t="inlineStr">
        <is>
          <t>CAPITAL 1 VARA EMPRESARIAL</t>
        </is>
      </c>
      <c r="I1995" s="5" t="n">
        <v>3304557</v>
      </c>
      <c r="J1995" s="7" t="n">
        <v>46220.54680180555</v>
      </c>
    </row>
    <row r="1996">
      <c r="A1996" s="2" t="inlineStr">
        <is>
          <t>Monitorado</t>
        </is>
      </c>
      <c r="B1996" s="2" t="inlineStr">
        <is>
          <t>TJSP</t>
        </is>
      </c>
      <c r="C1996" s="2" t="inlineStr">
        <is>
          <t>G1</t>
        </is>
      </c>
      <c r="D1996" s="3" t="inlineStr">
        <is>
          <t>1000831-65.2025.8.26.0354</t>
        </is>
      </c>
      <c r="E1996" s="3" t="inlineStr">
        <is>
          <t>Falência de Empresários/Sociedades/ME/EPP</t>
        </is>
      </c>
      <c r="F1996" s="4" t="n">
        <v>45895.78314814815</v>
      </c>
      <c r="G1996" s="3" t="inlineStr">
        <is>
          <t>Recuperação judicial e Falência</t>
        </is>
      </c>
      <c r="H1996" s="3" t="inlineStr">
        <is>
          <t>01 VARA REGIONAL EMPRESARIAL E DE CONFLITOS DE ARBITRAGEM - 4ª RAJ/ 10ª RAJ</t>
        </is>
      </c>
      <c r="I1996" s="2" t="n"/>
      <c r="J1996" s="4" t="n">
        <v>46060.09619927083</v>
      </c>
    </row>
    <row r="1997">
      <c r="A1997" s="5" t="inlineStr">
        <is>
          <t>Monitorado</t>
        </is>
      </c>
      <c r="B1997" s="5" t="inlineStr">
        <is>
          <t>TJSP</t>
        </is>
      </c>
      <c r="C1997" s="5" t="inlineStr">
        <is>
          <t>G1</t>
        </is>
      </c>
      <c r="D1997" s="6" t="inlineStr">
        <is>
          <t>1002547-21.2025.8.26.0260</t>
        </is>
      </c>
      <c r="E1997" s="6" t="inlineStr">
        <is>
          <t>Falência de Empresários/Sociedades/ME/EPP</t>
        </is>
      </c>
      <c r="F1997" s="7" t="n">
        <v>45895.62262731481</v>
      </c>
      <c r="G1997" s="6" t="inlineStr">
        <is>
          <t>Recuperação judicial e Falência</t>
        </is>
      </c>
      <c r="H1997" s="6" t="inlineStr">
        <is>
          <t>02 VARA REGIONAL EMPRESARIAL E DE CONFLITOS RELACIONADOS À ARBITRAGEM -  - 1ª RAJ/ 7ª RAJ/ 9ª RAJ</t>
        </is>
      </c>
      <c r="I1997" s="5" t="n"/>
      <c r="J1997" s="7" t="n">
        <v>46219.81764074074</v>
      </c>
    </row>
    <row r="1998">
      <c r="A1998" s="2" t="inlineStr">
        <is>
          <t>Monitorado</t>
        </is>
      </c>
      <c r="B1998" s="2" t="inlineStr">
        <is>
          <t>TJMG</t>
        </is>
      </c>
      <c r="C1998" s="2" t="inlineStr">
        <is>
          <t>G1</t>
        </is>
      </c>
      <c r="D1998" s="3" t="inlineStr">
        <is>
          <t>5015795-65.2025.8.13.0480</t>
        </is>
      </c>
      <c r="E1998" s="3" t="inlineStr">
        <is>
          <t>Falência de Empresários/Sociedades/ME/EPP</t>
        </is>
      </c>
      <c r="F1998" s="4" t="n">
        <v>45895.60752314814</v>
      </c>
      <c r="G1998" s="3" t="inlineStr">
        <is>
          <t>Administração judicial</t>
        </is>
      </c>
      <c r="H1998" s="3" t="inlineStr">
        <is>
          <t>1ª Vara Cível da Comarca de Patos de Minas</t>
        </is>
      </c>
      <c r="I1998" s="2" t="n">
        <v>3148004</v>
      </c>
      <c r="J1998" s="4" t="n">
        <v>46177.84236644676</v>
      </c>
    </row>
    <row r="1999">
      <c r="A1999" s="5" t="inlineStr">
        <is>
          <t>Monitorado</t>
        </is>
      </c>
      <c r="B1999" s="5" t="inlineStr">
        <is>
          <t>TJSP</t>
        </is>
      </c>
      <c r="C1999" s="5" t="inlineStr">
        <is>
          <t>G1</t>
        </is>
      </c>
      <c r="D1999" s="6" t="inlineStr">
        <is>
          <t>1108174-09.2025.8.26.0100</t>
        </is>
      </c>
      <c r="E1999" s="6" t="inlineStr">
        <is>
          <t>Recuperação Judicial</t>
        </is>
      </c>
      <c r="F1999" s="7" t="n">
        <v>45895.59578703704</v>
      </c>
      <c r="G1999" s="6" t="inlineStr">
        <is>
          <t>Recuperação judicial e Falência</t>
        </is>
      </c>
      <c r="H1999" s="6" t="inlineStr">
        <is>
          <t>02 FALENCIAS, RECUPERACAO JUDICIAL E CONFLITOS RELACIONADOS À ARBITRAGEM DE CENTRAL</t>
        </is>
      </c>
      <c r="I1999" s="5" t="n"/>
      <c r="J1999" s="7" t="n">
        <v>46175.76560917824</v>
      </c>
    </row>
    <row r="2000">
      <c r="A2000" s="2" t="inlineStr">
        <is>
          <t>Monitorado</t>
        </is>
      </c>
      <c r="B2000" s="2" t="inlineStr">
        <is>
          <t>TJSP</t>
        </is>
      </c>
      <c r="C2000" s="2" t="inlineStr">
        <is>
          <t>G1</t>
        </is>
      </c>
      <c r="D2000" s="3" t="inlineStr">
        <is>
          <t>1002177-85.2025.8.26.0472</t>
        </is>
      </c>
      <c r="E2000" s="3" t="inlineStr">
        <is>
          <t>Falência de Empresários/Sociedades/ME/EPP</t>
        </is>
      </c>
      <c r="F2000" s="4" t="n">
        <v>45895.58600694445</v>
      </c>
      <c r="G2000" s="3" t="inlineStr">
        <is>
          <t>Revogação de atos praticados em prejuízo de credores e da massa</t>
        </is>
      </c>
      <c r="H2000" s="3" t="inlineStr">
        <is>
          <t>01 CUMULATIVA DE PORTO FERREIRA</t>
        </is>
      </c>
      <c r="I2000" s="2" t="n"/>
      <c r="J2000" s="4" t="n">
        <v>46150.87443546296</v>
      </c>
    </row>
    <row r="2001">
      <c r="A2001" s="5" t="inlineStr">
        <is>
          <t>Monitorado</t>
        </is>
      </c>
      <c r="B2001" s="5" t="inlineStr">
        <is>
          <t>TJMG</t>
        </is>
      </c>
      <c r="C2001" s="5" t="inlineStr">
        <is>
          <t>G1</t>
        </is>
      </c>
      <c r="D2001" s="6" t="inlineStr">
        <is>
          <t>1042860-16.2025.8.13.0024</t>
        </is>
      </c>
      <c r="E2001" s="6" t="inlineStr">
        <is>
          <t>Falência de Empresários/Sociedades/ME/EPP</t>
        </is>
      </c>
      <c r="F2001" s="7" t="n">
        <v>45895.51282407407</v>
      </c>
      <c r="G2001" s="6" t="inlineStr">
        <is>
          <t>Recuperação judicial e Falência</t>
        </is>
      </c>
      <c r="H2001" s="6" t="inlineStr">
        <is>
          <t>1ª Vara Empresarial da Comarca de Belo Horizonte</t>
        </is>
      </c>
      <c r="I2001" s="5" t="n">
        <v>3106200</v>
      </c>
      <c r="J2001" s="7" t="n">
        <v>46217.369493125</v>
      </c>
    </row>
    <row r="2002">
      <c r="A2002" s="2" t="inlineStr">
        <is>
          <t>Monitorado</t>
        </is>
      </c>
      <c r="B2002" s="2" t="inlineStr">
        <is>
          <t>TJSP</t>
        </is>
      </c>
      <c r="C2002" s="2" t="inlineStr">
        <is>
          <t>G1</t>
        </is>
      </c>
      <c r="D2002" s="3" t="inlineStr">
        <is>
          <t>1023583-80.2025.8.26.0564</t>
        </is>
      </c>
      <c r="E2002" s="3" t="inlineStr">
        <is>
          <t>Falência de Empresários/Sociedades/ME/EPP</t>
        </is>
      </c>
      <c r="F2002" s="4" t="n">
        <v>45895.43501157407</v>
      </c>
      <c r="G2002" s="3" t="inlineStr">
        <is>
          <t>Recuperação judicial e Falência</t>
        </is>
      </c>
      <c r="H2002" s="3" t="inlineStr">
        <is>
          <t>02 VARA REGIONAL EMPRESARIAL E DE CONFLITOS RELACIONADOS À ARBITRAGEM -  - 1ª RAJ/ 7ª RAJ/ 9ª RAJ</t>
        </is>
      </c>
      <c r="I2002" s="2" t="n"/>
      <c r="J2002" s="4" t="n">
        <v>46062.15364765046</v>
      </c>
    </row>
    <row r="2003">
      <c r="A2003" s="5" t="inlineStr">
        <is>
          <t>Monitorado</t>
        </is>
      </c>
      <c r="B2003" s="5" t="inlineStr">
        <is>
          <t>TJSP</t>
        </is>
      </c>
      <c r="C2003" s="5" t="inlineStr">
        <is>
          <t>G1</t>
        </is>
      </c>
      <c r="D2003" s="6" t="inlineStr">
        <is>
          <t>1043832-32.2025.8.26.0506</t>
        </is>
      </c>
      <c r="E2003" s="6" t="inlineStr">
        <is>
          <t>Recuperação Judicial</t>
        </is>
      </c>
      <c r="F2003" s="7" t="n">
        <v>45894.9696412037</v>
      </c>
      <c r="G2003" s="6" t="inlineStr">
        <is>
          <t>Concurso de Credores</t>
        </is>
      </c>
      <c r="H2003" s="6" t="inlineStr">
        <is>
          <t>VARA REGIONAL EMPRESARIAL E DE CONFLITOS DE ARBITRAGEM - 3ª RAJ/ 6ª RAJ</t>
        </is>
      </c>
      <c r="I2003" s="5" t="n"/>
      <c r="J2003" s="7" t="n">
        <v>46175.75313517361</v>
      </c>
    </row>
    <row r="2004">
      <c r="A2004" s="2" t="inlineStr">
        <is>
          <t>Monitorado</t>
        </is>
      </c>
      <c r="B2004" s="2" t="inlineStr">
        <is>
          <t>TJSP</t>
        </is>
      </c>
      <c r="C2004" s="2" t="inlineStr">
        <is>
          <t>G1</t>
        </is>
      </c>
      <c r="D2004" s="3" t="inlineStr">
        <is>
          <t>1000823-88.2025.8.26.0354</t>
        </is>
      </c>
      <c r="E2004" s="3" t="inlineStr">
        <is>
          <t>Recuperação Judicial</t>
        </is>
      </c>
      <c r="F2004" s="4" t="n">
        <v>45894.72450231481</v>
      </c>
      <c r="G2004" s="3" t="inlineStr">
        <is>
          <t>Concurso de Credores</t>
        </is>
      </c>
      <c r="H2004" s="3" t="inlineStr">
        <is>
          <t>01 VARA REGIONAL EMPRESARIAL E DE CONFLITOS DE ARBITRAGEM - 4ª RAJ/ 10ª RAJ</t>
        </is>
      </c>
      <c r="I2004" s="2" t="n"/>
      <c r="J2004" s="4" t="n">
        <v>46176.17167987268</v>
      </c>
    </row>
    <row r="2005">
      <c r="A2005" s="5" t="inlineStr">
        <is>
          <t>Monitorado</t>
        </is>
      </c>
      <c r="B2005" s="5" t="inlineStr">
        <is>
          <t>TJSP</t>
        </is>
      </c>
      <c r="C2005" s="5" t="inlineStr">
        <is>
          <t>G1</t>
        </is>
      </c>
      <c r="D2005" s="6" t="inlineStr">
        <is>
          <t>1034974-93.2025.8.26.0576</t>
        </is>
      </c>
      <c r="E2005" s="6" t="inlineStr">
        <is>
          <t>Recuperação Judicial</t>
        </is>
      </c>
      <c r="F2005" s="7" t="n">
        <v>45894.72386574074</v>
      </c>
      <c r="G2005" s="6" t="inlineStr">
        <is>
          <t>Recuperação judicial e Falência</t>
        </is>
      </c>
      <c r="H2005" s="6" t="inlineStr">
        <is>
          <t>VARA REGIONAL EMPRESARIAL E DE CONFLITOS DE ARBITRAGEM - 2ª RAJ/ 5ª RAJ/ 8ª RAJ</t>
        </is>
      </c>
      <c r="I2005" s="5" t="n"/>
      <c r="J2005" s="7" t="n">
        <v>46175.28529149306</v>
      </c>
    </row>
    <row r="2006">
      <c r="A2006" s="2" t="inlineStr">
        <is>
          <t>Monitorado</t>
        </is>
      </c>
      <c r="B2006" s="2" t="inlineStr">
        <is>
          <t>TJSP</t>
        </is>
      </c>
      <c r="C2006" s="2" t="inlineStr">
        <is>
          <t>G1</t>
        </is>
      </c>
      <c r="D2006" s="3" t="inlineStr">
        <is>
          <t>1107934-20.2025.8.26.0100</t>
        </is>
      </c>
      <c r="E2006" s="3" t="inlineStr">
        <is>
          <t>Falência de Empresários/Sociedades/ME/EPP</t>
        </is>
      </c>
      <c r="F2006" s="4" t="n">
        <v>45894.61167824074</v>
      </c>
      <c r="G2006" s="3" t="inlineStr">
        <is>
          <t>Recuperação judicial e Falência</t>
        </is>
      </c>
      <c r="H2006" s="3" t="inlineStr">
        <is>
          <t>3º VARA DE FALÊNCIA E RECUPERAÇÕES JUDICIAIS</t>
        </is>
      </c>
      <c r="I2006" s="2" t="n"/>
      <c r="J2006" s="4" t="n">
        <v>46140.20707134259</v>
      </c>
    </row>
    <row r="2007">
      <c r="A2007" s="5" t="inlineStr">
        <is>
          <t>Monitorado</t>
        </is>
      </c>
      <c r="B2007" s="5" t="inlineStr">
        <is>
          <t>TJRS</t>
        </is>
      </c>
      <c r="C2007" s="5" t="inlineStr">
        <is>
          <t>G1</t>
        </is>
      </c>
      <c r="D2007" s="6" t="inlineStr">
        <is>
          <t>5023670-89.2025.8.21.0019</t>
        </is>
      </c>
      <c r="E2007" s="6" t="inlineStr">
        <is>
          <t>Recuperação Judicial</t>
        </is>
      </c>
      <c r="F2007" s="7" t="n">
        <v>45894.08253472222</v>
      </c>
      <c r="G2007" s="6" t="inlineStr">
        <is>
          <t>Concurso de Credores</t>
        </is>
      </c>
      <c r="H2007" s="6" t="inlineStr">
        <is>
          <t>Vara Regional Empresarial da Comarca de Novo Hamburgo</t>
        </is>
      </c>
      <c r="I2007" s="5" t="n">
        <v>4313409</v>
      </c>
      <c r="J2007" s="7" t="n">
        <v>46211.54757436342</v>
      </c>
    </row>
    <row r="2008">
      <c r="A2008" s="2" t="inlineStr">
        <is>
          <t>Monitorado</t>
        </is>
      </c>
      <c r="B2008" s="2" t="inlineStr">
        <is>
          <t>TJSP</t>
        </is>
      </c>
      <c r="C2008" s="2" t="inlineStr">
        <is>
          <t>G1</t>
        </is>
      </c>
      <c r="D2008" s="3" t="inlineStr">
        <is>
          <t>1000813-44.2025.8.26.0354</t>
        </is>
      </c>
      <c r="E2008" s="3" t="inlineStr">
        <is>
          <t>Recuperação Extrajudicial</t>
        </is>
      </c>
      <c r="F2008" s="4" t="n">
        <v>45891.84290509259</v>
      </c>
      <c r="G2008" s="3" t="inlineStr">
        <is>
          <t>Recuperação extrajudicial</t>
        </is>
      </c>
      <c r="H2008" s="3" t="inlineStr">
        <is>
          <t>01 VARA REGIONAL EMPRESARIAL E DE CONFLITOS DE ARBITRAGEM - 4ª RAJ/ 10ª RAJ</t>
        </is>
      </c>
      <c r="I2008" s="2" t="n"/>
      <c r="J2008" s="4" t="n">
        <v>46176.17167965278</v>
      </c>
    </row>
    <row r="2009">
      <c r="A2009" s="5" t="inlineStr">
        <is>
          <t>Monitorado</t>
        </is>
      </c>
      <c r="B2009" s="5" t="inlineStr">
        <is>
          <t>TJSP</t>
        </is>
      </c>
      <c r="C2009" s="5" t="inlineStr">
        <is>
          <t>G1</t>
        </is>
      </c>
      <c r="D2009" s="6" t="inlineStr">
        <is>
          <t>1107748-94.2025.8.26.0100</t>
        </is>
      </c>
      <c r="E2009" s="6" t="inlineStr">
        <is>
          <t>Recuperação Extrajudicial</t>
        </is>
      </c>
      <c r="F2009" s="7" t="n">
        <v>45891.77920138889</v>
      </c>
      <c r="G2009" s="6" t="inlineStr">
        <is>
          <t>Recuperação extrajudicial</t>
        </is>
      </c>
      <c r="H2009" s="6" t="inlineStr">
        <is>
          <t>01 FALENCIAS, RECUPERACAO JUDICIAL E CONFLITOS RELACIONADOS À ARBITRAGEM DE CENTRAL</t>
        </is>
      </c>
      <c r="I2009" s="5" t="n"/>
      <c r="J2009" s="7" t="n">
        <v>46175.76557222222</v>
      </c>
    </row>
    <row r="2010">
      <c r="A2010" s="2" t="inlineStr">
        <is>
          <t>Monitorado</t>
        </is>
      </c>
      <c r="B2010" s="2" t="inlineStr">
        <is>
          <t>TJSP</t>
        </is>
      </c>
      <c r="C2010" s="2" t="inlineStr">
        <is>
          <t>G1</t>
        </is>
      </c>
      <c r="D2010" s="3" t="inlineStr">
        <is>
          <t>1000812-59.2025.8.26.0354</t>
        </is>
      </c>
      <c r="E2010" s="3" t="inlineStr">
        <is>
          <t>Recuperação Judicial</t>
        </is>
      </c>
      <c r="F2010" s="4" t="n">
        <v>45891.7778125</v>
      </c>
      <c r="G2010" s="3" t="inlineStr">
        <is>
          <t>Concurso de Credores</t>
        </is>
      </c>
      <c r="H2010" s="3" t="inlineStr">
        <is>
          <t>01 VARA REGIONAL EMPRESARIAL E DE CONFLITOS DE ARBITRAGEM - 4ª RAJ/ 10ª RAJ</t>
        </is>
      </c>
      <c r="I2010" s="2" t="n"/>
      <c r="J2010" s="4" t="n">
        <v>46176.17167959491</v>
      </c>
    </row>
    <row r="2011">
      <c r="A2011" s="5" t="inlineStr">
        <is>
          <t>Monitorado</t>
        </is>
      </c>
      <c r="B2011" s="5" t="inlineStr">
        <is>
          <t>TJSP</t>
        </is>
      </c>
      <c r="C2011" s="5" t="inlineStr">
        <is>
          <t>G1</t>
        </is>
      </c>
      <c r="D2011" s="6" t="inlineStr">
        <is>
          <t>1107735-95.2025.8.26.0100</t>
        </is>
      </c>
      <c r="E2011" s="6" t="inlineStr">
        <is>
          <t>Falência de Empresários/Sociedades/ME/EPP</t>
        </is>
      </c>
      <c r="F2011" s="7" t="n">
        <v>45891.75480324074</v>
      </c>
      <c r="G2011" s="6" t="inlineStr">
        <is>
          <t>Recuperação judicial e Falência</t>
        </is>
      </c>
      <c r="H2011" s="6" t="inlineStr">
        <is>
          <t>01 FALENCIAS, RECUPERACAO JUDICIAL E CONFLITOS RELACIONADOS À ARBITRAGEM DE CENTRAL</t>
        </is>
      </c>
      <c r="I2011" s="5" t="n"/>
      <c r="J2011" s="7" t="n">
        <v>46175.76557217593</v>
      </c>
    </row>
    <row r="2012">
      <c r="A2012" s="2" t="inlineStr">
        <is>
          <t>Monitorado</t>
        </is>
      </c>
      <c r="B2012" s="2" t="inlineStr">
        <is>
          <t>TJRS</t>
        </is>
      </c>
      <c r="C2012" s="2" t="inlineStr">
        <is>
          <t>G1</t>
        </is>
      </c>
      <c r="D2012" s="3" t="inlineStr">
        <is>
          <t>5009129-24.2025.8.21.0028</t>
        </is>
      </c>
      <c r="E2012" s="3" t="inlineStr">
        <is>
          <t>Recuperação Judicial</t>
        </is>
      </c>
      <c r="F2012" s="4" t="n">
        <v>45891.7069212963</v>
      </c>
      <c r="G2012" s="3" t="inlineStr">
        <is>
          <t>Administração judicial</t>
        </is>
      </c>
      <c r="H2012" s="3" t="inlineStr">
        <is>
          <t>Vara Regional Empresarial da Comarca de Santa Rosa</t>
        </is>
      </c>
      <c r="I2012" s="2" t="n">
        <v>4317202</v>
      </c>
      <c r="J2012" s="4" t="n">
        <v>46211.14790702546</v>
      </c>
    </row>
    <row r="2013">
      <c r="A2013" s="5" t="inlineStr">
        <is>
          <t>Monitorado</t>
        </is>
      </c>
      <c r="B2013" s="5" t="inlineStr">
        <is>
          <t>TJSP</t>
        </is>
      </c>
      <c r="C2013" s="5" t="inlineStr">
        <is>
          <t>G1</t>
        </is>
      </c>
      <c r="D2013" s="6" t="inlineStr">
        <is>
          <t>1000816-41.2025.8.26.0146</t>
        </is>
      </c>
      <c r="E2013" s="6" t="inlineStr">
        <is>
          <t>Recuperação Judicial</t>
        </is>
      </c>
      <c r="F2013" s="7" t="n">
        <v>45891.68011574074</v>
      </c>
      <c r="G2013" s="6" t="inlineStr">
        <is>
          <t>Classificação de créditos</t>
        </is>
      </c>
      <c r="H2013" s="6" t="inlineStr">
        <is>
          <t>VARA UNICA DE CORDEIROPOLIS</t>
        </is>
      </c>
      <c r="I2013" s="5" t="n"/>
      <c r="J2013" s="7" t="n">
        <v>46176.14811626157</v>
      </c>
    </row>
    <row r="2014">
      <c r="A2014" s="2" t="inlineStr">
        <is>
          <t>Monitorado</t>
        </is>
      </c>
      <c r="B2014" s="2" t="inlineStr">
        <is>
          <t>TJSP</t>
        </is>
      </c>
      <c r="C2014" s="2" t="inlineStr">
        <is>
          <t>G1</t>
        </is>
      </c>
      <c r="D2014" s="3" t="inlineStr">
        <is>
          <t>1000815-56.2025.8.26.0146</t>
        </is>
      </c>
      <c r="E2014" s="3" t="inlineStr">
        <is>
          <t>Recuperação Judicial</t>
        </is>
      </c>
      <c r="F2014" s="4" t="n">
        <v>45891.67510416666</v>
      </c>
      <c r="G2014" s="3" t="inlineStr">
        <is>
          <t>Classificação de créditos</t>
        </is>
      </c>
      <c r="H2014" s="3" t="inlineStr">
        <is>
          <t>VARA UNICA DE CORDEIROPOLIS</t>
        </is>
      </c>
      <c r="I2014" s="2" t="n"/>
      <c r="J2014" s="4" t="n">
        <v>46140.25402495371</v>
      </c>
    </row>
    <row r="2015">
      <c r="A2015" s="5" t="inlineStr">
        <is>
          <t>Monitorado</t>
        </is>
      </c>
      <c r="B2015" s="5" t="inlineStr">
        <is>
          <t>TJPR</t>
        </is>
      </c>
      <c r="C2015" s="5" t="inlineStr">
        <is>
          <t>G1</t>
        </is>
      </c>
      <c r="D2015" s="6" t="inlineStr">
        <is>
          <t>0023939-63.2025.8.16.0017</t>
        </is>
      </c>
      <c r="E2015" s="6" t="inlineStr">
        <is>
          <t>Recuperação Extrajudicial</t>
        </is>
      </c>
      <c r="F2015" s="7" t="n">
        <v>45891.67030092593</v>
      </c>
      <c r="G2015" s="6" t="inlineStr">
        <is>
          <t>Concurso de Credores</t>
        </is>
      </c>
      <c r="H2015" s="6" t="inlineStr">
        <is>
          <t>CURITIBA - 2ª VARA DE FALÊNCIAS E RECUPERAÇÕES JUDICIAIS</t>
        </is>
      </c>
      <c r="I2015" s="5" t="n">
        <v>4106902</v>
      </c>
      <c r="J2015" s="7" t="n">
        <v>46211.12899324074</v>
      </c>
    </row>
    <row r="2016">
      <c r="A2016" s="2" t="inlineStr">
        <is>
          <t>Monitorado</t>
        </is>
      </c>
      <c r="B2016" s="2" t="inlineStr">
        <is>
          <t>TJSP</t>
        </is>
      </c>
      <c r="C2016" s="2" t="inlineStr">
        <is>
          <t>G1</t>
        </is>
      </c>
      <c r="D2016" s="3" t="inlineStr">
        <is>
          <t>1000814-71.2025.8.26.0146</t>
        </is>
      </c>
      <c r="E2016" s="3" t="inlineStr">
        <is>
          <t>Recuperação Judicial</t>
        </is>
      </c>
      <c r="F2016" s="4" t="n">
        <v>45891.66481481482</v>
      </c>
      <c r="G2016" s="3" t="inlineStr">
        <is>
          <t>Classificação de créditos</t>
        </is>
      </c>
      <c r="H2016" s="3" t="inlineStr">
        <is>
          <t>VARA UNICA DE CORDEIROPOLIS</t>
        </is>
      </c>
      <c r="I2016" s="2" t="n"/>
      <c r="J2016" s="4" t="n">
        <v>46176.14811625</v>
      </c>
    </row>
    <row r="2017">
      <c r="A2017" s="5" t="inlineStr">
        <is>
          <t>Monitorado</t>
        </is>
      </c>
      <c r="B2017" s="5" t="inlineStr">
        <is>
          <t>TJRJ</t>
        </is>
      </c>
      <c r="C2017" s="5" t="inlineStr">
        <is>
          <t>G1</t>
        </is>
      </c>
      <c r="D2017" s="6" t="inlineStr">
        <is>
          <t>0809718-52.2025.8.19.0213</t>
        </is>
      </c>
      <c r="E2017" s="6" t="inlineStr">
        <is>
          <t>Recuperação Judicial</t>
        </is>
      </c>
      <c r="F2017" s="7" t="n">
        <v>45891.60238425926</v>
      </c>
      <c r="G2017" s="6" t="inlineStr">
        <is>
          <t>Concurso de Credores</t>
        </is>
      </c>
      <c r="H2017" s="6" t="inlineStr">
        <is>
          <t>MESQUITA 1 VARA CIVEL - NOVA IGUACU-MESQUITA</t>
        </is>
      </c>
      <c r="I2017" s="5" t="n">
        <v>3302858</v>
      </c>
      <c r="J2017" s="7" t="n">
        <v>46224.69073144676</v>
      </c>
    </row>
    <row r="2018">
      <c r="A2018" s="2" t="inlineStr">
        <is>
          <t>Monitorado</t>
        </is>
      </c>
      <c r="B2018" s="2" t="inlineStr">
        <is>
          <t>TJSP</t>
        </is>
      </c>
      <c r="C2018" s="2" t="inlineStr">
        <is>
          <t>G1</t>
        </is>
      </c>
      <c r="D2018" s="3" t="inlineStr">
        <is>
          <t>1030358-94.2025.8.26.0602</t>
        </is>
      </c>
      <c r="E2018" s="3" t="inlineStr">
        <is>
          <t>Falência de Empresários/Sociedades/ME/EPP</t>
        </is>
      </c>
      <c r="F2018" s="4" t="n">
        <v>45891.47800925926</v>
      </c>
      <c r="G2018" s="3" t="inlineStr">
        <is>
          <t>Autofalência</t>
        </is>
      </c>
      <c r="H2018" s="3" t="inlineStr">
        <is>
          <t>01 VARA REGIONAL EMPRESARIAL E DE CONFLITOS DE ARBITRAGEM - 4ª RAJ/ 10ª RAJ</t>
        </is>
      </c>
      <c r="I2018" s="2" t="n"/>
      <c r="J2018" s="4" t="n">
        <v>46176.24421208334</v>
      </c>
    </row>
    <row r="2019">
      <c r="A2019" s="5" t="inlineStr">
        <is>
          <t>Monitorado</t>
        </is>
      </c>
      <c r="B2019" s="5" t="inlineStr">
        <is>
          <t>TJRJ</t>
        </is>
      </c>
      <c r="C2019" s="5" t="inlineStr">
        <is>
          <t>G1</t>
        </is>
      </c>
      <c r="D2019" s="6" t="inlineStr">
        <is>
          <t>0809716-82.2025.8.19.0213</t>
        </is>
      </c>
      <c r="E2019" s="6" t="inlineStr">
        <is>
          <t>Recuperação Judicial</t>
        </is>
      </c>
      <c r="F2019" s="7" t="n">
        <v>45891.46606481481</v>
      </c>
      <c r="G2019" s="6" t="inlineStr">
        <is>
          <t>Concurso de Credores</t>
        </is>
      </c>
      <c r="H2019" s="6" t="inlineStr">
        <is>
          <t>NOVA IGUACU-MESQUITA 1 VARA CIVEL - FORUM MESQUITA</t>
        </is>
      </c>
      <c r="I2019" s="5" t="n">
        <v>3303500</v>
      </c>
      <c r="J2019" s="7" t="n">
        <v>46062.06773549769</v>
      </c>
    </row>
    <row r="2020">
      <c r="A2020" s="2" t="inlineStr">
        <is>
          <t>Monitorado</t>
        </is>
      </c>
      <c r="B2020" s="2" t="inlineStr">
        <is>
          <t>TJSP</t>
        </is>
      </c>
      <c r="C2020" s="2" t="inlineStr">
        <is>
          <t>G1</t>
        </is>
      </c>
      <c r="D2020" s="3" t="inlineStr">
        <is>
          <t>1000808-22.2025.8.26.0354</t>
        </is>
      </c>
      <c r="E2020" s="3" t="inlineStr">
        <is>
          <t>Recuperação Extrajudicial</t>
        </is>
      </c>
      <c r="F2020" s="4" t="n">
        <v>45890.77996527778</v>
      </c>
      <c r="G2020" s="3" t="inlineStr">
        <is>
          <t>Recuperação extrajudicial</t>
        </is>
      </c>
      <c r="H2020" s="3" t="inlineStr">
        <is>
          <t>01 VARA REGIONAL EMPRESARIAL E DE CONFLITOS DE ARBITRAGEM - 4ª RAJ/ 10ª RAJ</t>
        </is>
      </c>
      <c r="I2020" s="2" t="n"/>
      <c r="J2020" s="4" t="n">
        <v>46176.1716794676</v>
      </c>
    </row>
    <row r="2021">
      <c r="A2021" s="5" t="inlineStr">
        <is>
          <t>Monitorado</t>
        </is>
      </c>
      <c r="B2021" s="5" t="inlineStr">
        <is>
          <t>TJPR</t>
        </is>
      </c>
      <c r="C2021" s="5" t="inlineStr">
        <is>
          <t>G1</t>
        </is>
      </c>
      <c r="D2021" s="6" t="inlineStr">
        <is>
          <t>0021809-03.2025.8.16.0017</t>
        </is>
      </c>
      <c r="E2021" s="6" t="inlineStr">
        <is>
          <t>Recuperação Judicial</t>
        </is>
      </c>
      <c r="F2021" s="7" t="n">
        <v>45890.74260416667</v>
      </c>
      <c r="G2021" s="6" t="inlineStr">
        <is>
          <t>Concurso de Credores</t>
        </is>
      </c>
      <c r="H2021" s="6" t="inlineStr">
        <is>
          <t>MARINGÁ - 3ª VARA CÍVEL</t>
        </is>
      </c>
      <c r="I2021" s="5" t="n">
        <v>4115200</v>
      </c>
      <c r="J2021" s="7" t="n">
        <v>46211.10767525463</v>
      </c>
    </row>
    <row r="2022">
      <c r="A2022" s="2" t="inlineStr">
        <is>
          <t>Monitorado</t>
        </is>
      </c>
      <c r="B2022" s="2" t="inlineStr">
        <is>
          <t>TJPR</t>
        </is>
      </c>
      <c r="C2022" s="2" t="inlineStr">
        <is>
          <t>G1</t>
        </is>
      </c>
      <c r="D2022" s="3" t="inlineStr">
        <is>
          <t>0021952-89.2025.8.16.0017</t>
        </is>
      </c>
      <c r="E2022" s="3" t="inlineStr">
        <is>
          <t>Falência de Empresários/Sociedades/ME/EPP</t>
        </is>
      </c>
      <c r="F2022" s="4" t="n">
        <v>45890.72396990741</v>
      </c>
      <c r="G2022" s="3" t="inlineStr">
        <is>
          <t>Autofalência</t>
        </is>
      </c>
      <c r="H2022" s="3" t="inlineStr">
        <is>
          <t>CURITIBA - 2ª VARA DE FALÊNCIAS E RECUPERAÇÕES JUDICIAIS</t>
        </is>
      </c>
      <c r="I2022" s="2" t="n">
        <v>4106902</v>
      </c>
      <c r="J2022" s="4" t="n">
        <v>46211.27074609954</v>
      </c>
    </row>
    <row r="2023">
      <c r="A2023" s="5" t="inlineStr">
        <is>
          <t>Monitorado</t>
        </is>
      </c>
      <c r="B2023" s="5" t="inlineStr">
        <is>
          <t>TJPR</t>
        </is>
      </c>
      <c r="C2023" s="5" t="inlineStr">
        <is>
          <t>G1</t>
        </is>
      </c>
      <c r="D2023" s="6" t="inlineStr">
        <is>
          <t>0039793-85.2025.8.16.0021</t>
        </is>
      </c>
      <c r="E2023" s="6" t="inlineStr">
        <is>
          <t>Falência de Empresários/Sociedades/ME/EPP</t>
        </is>
      </c>
      <c r="F2023" s="7" t="n">
        <v>45890.71694444444</v>
      </c>
      <c r="G2023" s="6" t="inlineStr">
        <is>
          <t>Duplicata</t>
        </is>
      </c>
      <c r="H2023" s="6" t="inlineStr">
        <is>
          <t>CASCAVEL - 4ª VARA CÍVEL</t>
        </is>
      </c>
      <c r="I2023" s="5" t="n">
        <v>4104808</v>
      </c>
      <c r="J2023" s="7" t="n">
        <v>46211.27064546297</v>
      </c>
    </row>
    <row r="2024">
      <c r="A2024" s="2" t="inlineStr">
        <is>
          <t>Monitorado</t>
        </is>
      </c>
      <c r="B2024" s="2" t="inlineStr">
        <is>
          <t>TJRS</t>
        </is>
      </c>
      <c r="C2024" s="2" t="inlineStr">
        <is>
          <t>G1</t>
        </is>
      </c>
      <c r="D2024" s="3" t="inlineStr">
        <is>
          <t>5028458-43.2025.8.21.0021</t>
        </is>
      </c>
      <c r="E2024" s="3" t="inlineStr">
        <is>
          <t>Recuperação Judicial</t>
        </is>
      </c>
      <c r="F2024" s="4" t="n">
        <v>45889.9437962963</v>
      </c>
      <c r="G2024" s="3" t="inlineStr">
        <is>
          <t>Concurso de Credores</t>
        </is>
      </c>
      <c r="H2024" s="3" t="inlineStr">
        <is>
          <t>Juizado Regional Empresarial da Comarca de Passo Fundo</t>
        </is>
      </c>
      <c r="I2024" s="2" t="n">
        <v>4314100</v>
      </c>
      <c r="J2024" s="4" t="n">
        <v>46211.26260858796</v>
      </c>
    </row>
    <row r="2025">
      <c r="A2025" s="5" t="inlineStr">
        <is>
          <t>Monitorado</t>
        </is>
      </c>
      <c r="B2025" s="5" t="inlineStr">
        <is>
          <t>TJSP</t>
        </is>
      </c>
      <c r="C2025" s="5" t="inlineStr">
        <is>
          <t>G1</t>
        </is>
      </c>
      <c r="D2025" s="6" t="inlineStr">
        <is>
          <t>1043064-09.2025.8.26.0506</t>
        </is>
      </c>
      <c r="E2025" s="6" t="inlineStr">
        <is>
          <t>Falência de Empresários/Sociedades/ME/EPP</t>
        </is>
      </c>
      <c r="F2025" s="7" t="n">
        <v>45889.92212962963</v>
      </c>
      <c r="G2025" s="6" t="inlineStr">
        <is>
          <t>Recuperação judicial e Falência</t>
        </is>
      </c>
      <c r="H2025" s="6" t="inlineStr">
        <is>
          <t>VARA REGIONAL EMPRESARIAL E DE CONFLITOS DE ARBITRAGEM - 3ª RAJ/ 6ª RAJ</t>
        </is>
      </c>
      <c r="I2025" s="5" t="n"/>
      <c r="J2025" s="7" t="n">
        <v>46127.40509788194</v>
      </c>
    </row>
    <row r="2026">
      <c r="A2026" s="2" t="inlineStr">
        <is>
          <t>Monitorado</t>
        </is>
      </c>
      <c r="B2026" s="2" t="inlineStr">
        <is>
          <t>TJRJ</t>
        </is>
      </c>
      <c r="C2026" s="2" t="inlineStr">
        <is>
          <t>G1</t>
        </is>
      </c>
      <c r="D2026" s="3" t="inlineStr">
        <is>
          <t>3012328-29.2025.8.19.0001</t>
        </is>
      </c>
      <c r="E2026" s="3" t="inlineStr">
        <is>
          <t>Recuperação Judicial</t>
        </is>
      </c>
      <c r="F2026" s="4" t="n">
        <v>45889.8319675926</v>
      </c>
      <c r="G2026" s="3" t="inlineStr">
        <is>
          <t>Autofalência</t>
        </is>
      </c>
      <c r="H2026" s="3" t="inlineStr">
        <is>
          <t>CAPITAL 4 VARA EMPRESARIAL</t>
        </is>
      </c>
      <c r="I2026" s="2" t="n">
        <v>3304557</v>
      </c>
      <c r="J2026" s="4" t="n">
        <v>46227.23743476852</v>
      </c>
    </row>
    <row r="2027">
      <c r="A2027" s="5" t="inlineStr">
        <is>
          <t>Monitorado</t>
        </is>
      </c>
      <c r="B2027" s="5" t="inlineStr">
        <is>
          <t>TJRJ</t>
        </is>
      </c>
      <c r="C2027" s="5" t="inlineStr">
        <is>
          <t>G1</t>
        </is>
      </c>
      <c r="D2027" s="6" t="inlineStr">
        <is>
          <t>0930158-34.2025.8.19.0001</t>
        </is>
      </c>
      <c r="E2027" s="6" t="inlineStr">
        <is>
          <t>Falência de Empresários/Sociedades/ME/EPP</t>
        </is>
      </c>
      <c r="F2027" s="7" t="n">
        <v>45889.75858796296</v>
      </c>
      <c r="G2027" s="6" t="inlineStr">
        <is>
          <t>Administração judicial</t>
        </is>
      </c>
      <c r="H2027" s="6" t="inlineStr">
        <is>
          <t>CAPITAL 4 VARA EMPRESARIAL</t>
        </is>
      </c>
      <c r="I2027" s="5" t="n">
        <v>3304557</v>
      </c>
      <c r="J2027" s="7" t="n">
        <v>46207.55963324074</v>
      </c>
    </row>
    <row r="2028">
      <c r="A2028" s="2" t="inlineStr">
        <is>
          <t>Monitorado</t>
        </is>
      </c>
      <c r="B2028" s="2" t="inlineStr">
        <is>
          <t>TJSP</t>
        </is>
      </c>
      <c r="C2028" s="2" t="inlineStr">
        <is>
          <t>G1</t>
        </is>
      </c>
      <c r="D2028" s="3" t="inlineStr">
        <is>
          <t>1000803-97.2025.8.26.0354</t>
        </is>
      </c>
      <c r="E2028" s="3" t="inlineStr">
        <is>
          <t>Recuperação Judicial</t>
        </is>
      </c>
      <c r="F2028" s="4" t="n">
        <v>45889.73940972222</v>
      </c>
      <c r="G2028" s="3" t="inlineStr">
        <is>
          <t>Administração judicial</t>
        </is>
      </c>
      <c r="H2028" s="3" t="inlineStr">
        <is>
          <t>01 VARA REGIONAL EMPRESARIAL E DE CONFLITOS DE ARBITRAGEM - 4ª RAJ/ 10ª RAJ</t>
        </is>
      </c>
      <c r="I2028" s="2" t="n"/>
      <c r="J2028" s="4" t="n">
        <v>46176.17167928241</v>
      </c>
    </row>
    <row r="2029">
      <c r="A2029" s="5" t="inlineStr">
        <is>
          <t>Monitorado</t>
        </is>
      </c>
      <c r="B2029" s="5" t="inlineStr">
        <is>
          <t>TJPR</t>
        </is>
      </c>
      <c r="C2029" s="5" t="inlineStr">
        <is>
          <t>G1</t>
        </is>
      </c>
      <c r="D2029" s="6" t="inlineStr">
        <is>
          <t>0059217-37.2025.8.16.0014</t>
        </is>
      </c>
      <c r="E2029" s="6" t="inlineStr">
        <is>
          <t>Falência de Empresários/Sociedades/ME/EPP</t>
        </is>
      </c>
      <c r="F2029" s="7" t="n">
        <v>45889.72612268518</v>
      </c>
      <c r="G2029" s="6" t="inlineStr">
        <is>
          <t>Liquidação</t>
        </is>
      </c>
      <c r="H2029" s="6" t="inlineStr">
        <is>
          <t>CURITIBA - 1ª VARA DE FALÊNCIAS E RECUPERAÇÕES JUDICIAIS</t>
        </is>
      </c>
      <c r="I2029" s="5" t="n">
        <v>4106902</v>
      </c>
      <c r="J2029" s="7" t="n">
        <v>46211.53871862269</v>
      </c>
    </row>
    <row r="2030">
      <c r="A2030" s="2" t="inlineStr">
        <is>
          <t>Monitorado</t>
        </is>
      </c>
      <c r="B2030" s="2" t="inlineStr">
        <is>
          <t>TJSP</t>
        </is>
      </c>
      <c r="C2030" s="2" t="inlineStr">
        <is>
          <t>G1</t>
        </is>
      </c>
      <c r="D2030" s="3" t="inlineStr">
        <is>
          <t>1002503-02.2025.8.26.0260</t>
        </is>
      </c>
      <c r="E2030" s="3" t="inlineStr">
        <is>
          <t>Falência de Empresários/Sociedades/ME/EPP</t>
        </is>
      </c>
      <c r="F2030" s="4" t="n">
        <v>45889.72298611111</v>
      </c>
      <c r="G2030" s="3" t="inlineStr">
        <is>
          <t>Recuperação judicial e Falência</t>
        </is>
      </c>
      <c r="H2030" s="3" t="inlineStr">
        <is>
          <t>01 VARA REGIONAL EMPRESARIAL E DE CONFLITOS RELACIONADOS À ARBITRAGEM -  - 1ª RAJ/ 7ª RAJ/ 9ª RAJ</t>
        </is>
      </c>
      <c r="I2030" s="2" t="n"/>
      <c r="J2030" s="4" t="n">
        <v>46176.09839917824</v>
      </c>
    </row>
    <row r="2031">
      <c r="A2031" s="5" t="inlineStr">
        <is>
          <t>Monitorado</t>
        </is>
      </c>
      <c r="B2031" s="5" t="inlineStr">
        <is>
          <t>TJRJ</t>
        </is>
      </c>
      <c r="C2031" s="5" t="inlineStr">
        <is>
          <t>G1</t>
        </is>
      </c>
      <c r="D2031" s="6" t="inlineStr">
        <is>
          <t>0906305-93.2025.8.19.0001</t>
        </is>
      </c>
      <c r="E2031" s="6" t="inlineStr">
        <is>
          <t>Falência de Empresários/Sociedades/ME/EPP</t>
        </is>
      </c>
      <c r="F2031" s="7" t="n">
        <v>45889.70756944444</v>
      </c>
      <c r="G2031" s="6" t="inlineStr">
        <is>
          <t>Administração judicial</t>
        </is>
      </c>
      <c r="H2031" s="6" t="inlineStr">
        <is>
          <t>CAPITAL 4 VARA EMPRESARIAL</t>
        </is>
      </c>
      <c r="I2031" s="5" t="n">
        <v>3304557</v>
      </c>
      <c r="J2031" s="7" t="n">
        <v>45909.32849888889</v>
      </c>
    </row>
    <row r="2032">
      <c r="A2032" s="2" t="inlineStr">
        <is>
          <t>Monitorado</t>
        </is>
      </c>
      <c r="B2032" s="2" t="inlineStr">
        <is>
          <t>TJMG</t>
        </is>
      </c>
      <c r="C2032" s="2" t="inlineStr">
        <is>
          <t>G1</t>
        </is>
      </c>
      <c r="D2032" s="3" t="inlineStr">
        <is>
          <t>5006730-76.2025.8.13.0470</t>
        </is>
      </c>
      <c r="E2032" s="3" t="inlineStr">
        <is>
          <t>Recuperação Judicial</t>
        </is>
      </c>
      <c r="F2032" s="4" t="n">
        <v>45889.69814814815</v>
      </c>
      <c r="G2032" s="3" t="inlineStr">
        <is>
          <t>Concurso de Credores</t>
        </is>
      </c>
      <c r="H2032" s="3" t="inlineStr">
        <is>
          <t>1ª Vara Cível da Comarca de Paracatu</t>
        </is>
      </c>
      <c r="I2032" s="2" t="n">
        <v>3147006</v>
      </c>
      <c r="J2032" s="4" t="n">
        <v>46235.16997891204</v>
      </c>
    </row>
    <row r="2033">
      <c r="A2033" s="5" t="inlineStr">
        <is>
          <t>Monitorado</t>
        </is>
      </c>
      <c r="B2033" s="5" t="inlineStr">
        <is>
          <t>TJPR</t>
        </is>
      </c>
      <c r="C2033" s="5" t="inlineStr">
        <is>
          <t>G1</t>
        </is>
      </c>
      <c r="D2033" s="6" t="inlineStr">
        <is>
          <t>0038944-16.2025.8.16.0021</t>
        </is>
      </c>
      <c r="E2033" s="6" t="inlineStr">
        <is>
          <t>Falência de Empresários/Sociedades/ME/EPP</t>
        </is>
      </c>
      <c r="F2033" s="7" t="n">
        <v>45889.68803240741</v>
      </c>
      <c r="G2033" s="6" t="inlineStr">
        <is>
          <t>Liquidação</t>
        </is>
      </c>
      <c r="H2033" s="6" t="inlineStr">
        <is>
          <t>CURITIBA - 1ª VARA DE FALÊNCIAS E RECUPERAÇÕES JUDICIAIS</t>
        </is>
      </c>
      <c r="I2033" s="5" t="n">
        <v>4106902</v>
      </c>
      <c r="J2033" s="7" t="n">
        <v>46184.03940392361</v>
      </c>
    </row>
    <row r="2034">
      <c r="A2034" s="2" t="inlineStr">
        <is>
          <t>Monitorado</t>
        </is>
      </c>
      <c r="B2034" s="2" t="inlineStr">
        <is>
          <t>TJMG</t>
        </is>
      </c>
      <c r="C2034" s="2" t="inlineStr">
        <is>
          <t>G1</t>
        </is>
      </c>
      <c r="D2034" s="3" t="inlineStr">
        <is>
          <t>5000876-75.2025.8.13.0511</t>
        </is>
      </c>
      <c r="E2034" s="3" t="inlineStr">
        <is>
          <t>Falência de Empresários/Sociedades/ME/EPP</t>
        </is>
      </c>
      <c r="F2034" s="4" t="n">
        <v>45889.66202546296</v>
      </c>
      <c r="G2034" s="3" t="inlineStr">
        <is>
          <t>Recuperação judicial e Falência</t>
        </is>
      </c>
      <c r="H2034" s="3" t="inlineStr">
        <is>
          <t>Vara Única da Comarca de Pirapetinga</t>
        </is>
      </c>
      <c r="I2034" s="2" t="n">
        <v>3151107</v>
      </c>
      <c r="J2034" s="4" t="n">
        <v>46232.44395353009</v>
      </c>
    </row>
    <row r="2035">
      <c r="A2035" s="5" t="inlineStr">
        <is>
          <t>Monitorado</t>
        </is>
      </c>
      <c r="B2035" s="5" t="inlineStr">
        <is>
          <t>TJMG</t>
        </is>
      </c>
      <c r="C2035" s="5" t="inlineStr">
        <is>
          <t>G1</t>
        </is>
      </c>
      <c r="D2035" s="6" t="inlineStr">
        <is>
          <t>5026734-23.2025.8.13.0701</t>
        </is>
      </c>
      <c r="E2035" s="6" t="inlineStr">
        <is>
          <t>Recuperação Judicial</t>
        </is>
      </c>
      <c r="F2035" s="7" t="n">
        <v>45889.66065972222</v>
      </c>
      <c r="G2035" s="6" t="inlineStr">
        <is>
          <t>Recuperação judicial e Falência</t>
        </is>
      </c>
      <c r="H2035" s="6" t="inlineStr">
        <is>
          <t>Vara Empresarial, de Execuções Fiscais e de Registros Públicos da Comarca de Uberaba</t>
        </is>
      </c>
      <c r="I2035" s="5" t="n">
        <v>3170107</v>
      </c>
      <c r="J2035" s="7" t="n">
        <v>46235.17404133102</v>
      </c>
    </row>
    <row r="2036">
      <c r="A2036" s="2" t="inlineStr">
        <is>
          <t>Monitorado</t>
        </is>
      </c>
      <c r="B2036" s="2" t="inlineStr">
        <is>
          <t>TJPR</t>
        </is>
      </c>
      <c r="C2036" s="2" t="inlineStr">
        <is>
          <t>G1</t>
        </is>
      </c>
      <c r="D2036" s="3" t="inlineStr">
        <is>
          <t>0014321-48.2025.8.16.0194</t>
        </is>
      </c>
      <c r="E2036" s="3" t="inlineStr">
        <is>
          <t>Falência de Empresários/Sociedades/ME/EPP</t>
        </is>
      </c>
      <c r="F2036" s="4" t="n">
        <v>45889.63149305555</v>
      </c>
      <c r="G2036" s="3" t="inlineStr">
        <is>
          <t>Concurso de Credores</t>
        </is>
      </c>
      <c r="H2036" s="3" t="inlineStr">
        <is>
          <t>CURITIBA - 1ª VARA DE FALÊNCIAS E RECUPERAÇÕES JUDICIAIS</t>
        </is>
      </c>
      <c r="I2036" s="2" t="n">
        <v>4106902</v>
      </c>
      <c r="J2036" s="4" t="n">
        <v>46211.21145202546</v>
      </c>
    </row>
    <row r="2037">
      <c r="A2037" s="5" t="inlineStr">
        <is>
          <t>Monitorado</t>
        </is>
      </c>
      <c r="B2037" s="5" t="inlineStr">
        <is>
          <t>TJRJ</t>
        </is>
      </c>
      <c r="C2037" s="5" t="inlineStr">
        <is>
          <t>G1</t>
        </is>
      </c>
      <c r="D2037" s="6" t="inlineStr">
        <is>
          <t>0804575-62.2025.8.19.0058</t>
        </is>
      </c>
      <c r="E2037" s="6" t="inlineStr">
        <is>
          <t>Falência de Empresários/Sociedades/ME/EPP</t>
        </is>
      </c>
      <c r="F2037" s="7" t="n">
        <v>45889.57555555556</v>
      </c>
      <c r="G2037" s="6" t="inlineStr">
        <is>
          <t>Liquidação</t>
        </is>
      </c>
      <c r="H2037" s="6" t="inlineStr">
        <is>
          <t>SAQUAREMA 1 VARA</t>
        </is>
      </c>
      <c r="I2037" s="5" t="n">
        <v>3305505</v>
      </c>
      <c r="J2037" s="7" t="n">
        <v>46207.63120931713</v>
      </c>
    </row>
    <row r="2038">
      <c r="A2038" s="2" t="inlineStr">
        <is>
          <t>Monitorado</t>
        </is>
      </c>
      <c r="B2038" s="2" t="inlineStr">
        <is>
          <t>TJRJ</t>
        </is>
      </c>
      <c r="C2038" s="2" t="inlineStr">
        <is>
          <t>G1</t>
        </is>
      </c>
      <c r="D2038" s="3" t="inlineStr">
        <is>
          <t>0912041-92.2025.8.19.0001</t>
        </is>
      </c>
      <c r="E2038" s="3" t="inlineStr">
        <is>
          <t>Recuperação Judicial</t>
        </is>
      </c>
      <c r="F2038" s="4" t="n">
        <v>45889.48946759259</v>
      </c>
      <c r="G2038" s="3" t="inlineStr">
        <is>
          <t>Administração judicial</t>
        </is>
      </c>
      <c r="H2038" s="3" t="inlineStr">
        <is>
          <t>CAPITAL 4 VARA EMPRESARIAL</t>
        </is>
      </c>
      <c r="I2038" s="2" t="n">
        <v>3304557</v>
      </c>
      <c r="J2038" s="4" t="n">
        <v>45942.3194821412</v>
      </c>
    </row>
    <row r="2039">
      <c r="A2039" s="5" t="inlineStr">
        <is>
          <t>Monitorado</t>
        </is>
      </c>
      <c r="B2039" s="5" t="inlineStr">
        <is>
          <t>TJMG</t>
        </is>
      </c>
      <c r="C2039" s="5" t="inlineStr">
        <is>
          <t>G1</t>
        </is>
      </c>
      <c r="D2039" s="6" t="inlineStr">
        <is>
          <t>5026111-84.2025.8.13.0433</t>
        </is>
      </c>
      <c r="E2039" s="6" t="inlineStr">
        <is>
          <t>Recuperação Judicial</t>
        </is>
      </c>
      <c r="F2039" s="7" t="n">
        <v>45888.98972222222</v>
      </c>
      <c r="G2039" s="6" t="inlineStr">
        <is>
          <t>Concurso de Credores</t>
        </is>
      </c>
      <c r="H2039" s="6" t="inlineStr">
        <is>
          <t>2ª Vara Empresarial e de Fazenda Pública da Comarca de Montes Claros</t>
        </is>
      </c>
      <c r="I2039" s="5" t="n">
        <v>3143302</v>
      </c>
      <c r="J2039" s="7" t="n">
        <v>46233.52164050926</v>
      </c>
    </row>
    <row r="2040">
      <c r="A2040" s="2" t="inlineStr">
        <is>
          <t>Monitorado</t>
        </is>
      </c>
      <c r="B2040" s="2" t="inlineStr">
        <is>
          <t>TJSP</t>
        </is>
      </c>
      <c r="C2040" s="2" t="inlineStr">
        <is>
          <t>G1</t>
        </is>
      </c>
      <c r="D2040" s="3" t="inlineStr">
        <is>
          <t>1002488-33.2025.8.26.0260</t>
        </is>
      </c>
      <c r="E2040" s="3" t="inlineStr">
        <is>
          <t>Recuperação Judicial</t>
        </is>
      </c>
      <c r="F2040" s="4" t="n">
        <v>45888.89009259259</v>
      </c>
      <c r="G2040" s="3" t="inlineStr">
        <is>
          <t>Concurso de Credores</t>
        </is>
      </c>
      <c r="H2040" s="3" t="inlineStr">
        <is>
          <t>01 VARA REGIONAL EMPRESARIAL E DE CONFLITOS RELACIONADOS À ARBITRAGEM -  - 1ª RAJ/ 7ª RAJ/ 9ª RAJ</t>
        </is>
      </c>
      <c r="I2040" s="2" t="n"/>
      <c r="J2040" s="4" t="n">
        <v>46219.8176405324</v>
      </c>
    </row>
    <row r="2041">
      <c r="A2041" s="5" t="inlineStr">
        <is>
          <t>Monitorado</t>
        </is>
      </c>
      <c r="B2041" s="5" t="inlineStr">
        <is>
          <t>TJMG</t>
        </is>
      </c>
      <c r="C2041" s="5" t="inlineStr">
        <is>
          <t>G1</t>
        </is>
      </c>
      <c r="D2041" s="6" t="inlineStr">
        <is>
          <t>5015263-91.2025.8.13.0480</t>
        </is>
      </c>
      <c r="E2041" s="6" t="inlineStr">
        <is>
          <t>Recuperação Judicial</t>
        </is>
      </c>
      <c r="F2041" s="7" t="n">
        <v>45888.64957175926</v>
      </c>
      <c r="G2041" s="6" t="inlineStr">
        <is>
          <t>Administração judicial</t>
        </is>
      </c>
      <c r="H2041" s="6" t="inlineStr">
        <is>
          <t>3ª Vara Cível da Comarca de Patos de Minas</t>
        </is>
      </c>
      <c r="I2041" s="5" t="n">
        <v>3148004</v>
      </c>
      <c r="J2041" s="7" t="n">
        <v>46229.30410259259</v>
      </c>
    </row>
    <row r="2042">
      <c r="A2042" s="2" t="inlineStr">
        <is>
          <t>Monitorado</t>
        </is>
      </c>
      <c r="B2042" s="2" t="inlineStr">
        <is>
          <t>TJRJ</t>
        </is>
      </c>
      <c r="C2042" s="2" t="inlineStr">
        <is>
          <t>G1</t>
        </is>
      </c>
      <c r="D2042" s="3" t="inlineStr">
        <is>
          <t>0082335-97.2025.8.19.0001</t>
        </is>
      </c>
      <c r="E2042" s="3" t="inlineStr">
        <is>
          <t>Recuperação Judicial</t>
        </is>
      </c>
      <c r="F2042" s="4" t="n">
        <v>45888.64862268518</v>
      </c>
      <c r="G2042" s="3" t="inlineStr">
        <is>
          <t>Concurso de Credores</t>
        </is>
      </c>
      <c r="H2042" s="3" t="inlineStr">
        <is>
          <t>CAPITAL 1 VARA EMPRESARIAL</t>
        </is>
      </c>
      <c r="I2042" s="2" t="n">
        <v>3304557</v>
      </c>
      <c r="J2042" s="4" t="n">
        <v>46207.85025751157</v>
      </c>
    </row>
    <row r="2043">
      <c r="A2043" s="5" t="inlineStr">
        <is>
          <t>Monitorado</t>
        </is>
      </c>
      <c r="B2043" s="5" t="inlineStr">
        <is>
          <t>TJSP</t>
        </is>
      </c>
      <c r="C2043" s="5" t="inlineStr">
        <is>
          <t>G1</t>
        </is>
      </c>
      <c r="D2043" s="6" t="inlineStr">
        <is>
          <t>1106949-51.2025.8.26.0100</t>
        </is>
      </c>
      <c r="E2043" s="6" t="inlineStr">
        <is>
          <t>Falência de Empresários/Sociedades/ME/EPP</t>
        </is>
      </c>
      <c r="F2043" s="7" t="n">
        <v>45888.64787037037</v>
      </c>
      <c r="G2043" s="6" t="inlineStr">
        <is>
          <t>Recuperação judicial e Falência</t>
        </is>
      </c>
      <c r="H2043" s="6" t="inlineStr">
        <is>
          <t>3º VARA DE FALÊNCIA E RECUPERAÇÕES JUDICIAIS</t>
        </is>
      </c>
      <c r="I2043" s="5" t="n"/>
      <c r="J2043" s="7" t="n">
        <v>46175.76552952547</v>
      </c>
    </row>
    <row r="2044">
      <c r="A2044" s="2" t="inlineStr">
        <is>
          <t>Monitorado</t>
        </is>
      </c>
      <c r="B2044" s="2" t="inlineStr">
        <is>
          <t>TJPR</t>
        </is>
      </c>
      <c r="C2044" s="2" t="inlineStr">
        <is>
          <t>G1</t>
        </is>
      </c>
      <c r="D2044" s="3" t="inlineStr">
        <is>
          <t>0002650-52.2025.8.16.0089</t>
        </is>
      </c>
      <c r="E2044" s="3" t="inlineStr">
        <is>
          <t>Falência de Empresários/Sociedades/ME/EPP</t>
        </is>
      </c>
      <c r="F2044" s="4" t="n">
        <v>45888.47820601852</v>
      </c>
      <c r="G2044" s="3" t="inlineStr">
        <is>
          <t>Duplicata</t>
        </is>
      </c>
      <c r="H2044" s="3" t="inlineStr">
        <is>
          <t>IBAITI - VARA CÍVEL, DA FAZENDA PÚBLICA, ACIDENTES DO TRABALHO, REGISTROS PÚBLICOS E CORREGEDORIA DO FORO EXTRAJUDICIAL, JUIZADO ESPECIAL CÍVEL E JUIZADO ESPECIAL DA FAZENDA PÚBLICA</t>
        </is>
      </c>
      <c r="I2044" s="2" t="n">
        <v>4109708</v>
      </c>
      <c r="J2044" s="4" t="n">
        <v>46087.03473010417</v>
      </c>
    </row>
    <row r="2045">
      <c r="A2045" s="5" t="inlineStr">
        <is>
          <t>Monitorado</t>
        </is>
      </c>
      <c r="B2045" s="5" t="inlineStr">
        <is>
          <t>TJSP</t>
        </is>
      </c>
      <c r="C2045" s="5" t="inlineStr">
        <is>
          <t>G1</t>
        </is>
      </c>
      <c r="D2045" s="6" t="inlineStr">
        <is>
          <t>1002474-49.2025.8.26.0260</t>
        </is>
      </c>
      <c r="E2045" s="6" t="inlineStr">
        <is>
          <t>Falência de Empresários/Sociedades/ME/EPP</t>
        </is>
      </c>
      <c r="F2045" s="7" t="n">
        <v>45888.41244212963</v>
      </c>
      <c r="G2045" s="6" t="inlineStr">
        <is>
          <t>Recuperação judicial e Falência</t>
        </is>
      </c>
      <c r="H2045" s="6" t="inlineStr">
        <is>
          <t>01 VARA REGIONAL EMPRESARIAL E DE CONFLITOS RELACIONADOS À ARBITRAGEM -  - 1ª RAJ/ 7ª RAJ/ 9ª RAJ</t>
        </is>
      </c>
      <c r="I2045" s="5" t="n"/>
      <c r="J2045" s="7" t="n">
        <v>46219.81764047454</v>
      </c>
    </row>
    <row r="2046">
      <c r="A2046" s="2" t="inlineStr">
        <is>
          <t>Monitorado</t>
        </is>
      </c>
      <c r="B2046" s="2" t="inlineStr">
        <is>
          <t>TJSP</t>
        </is>
      </c>
      <c r="C2046" s="2" t="inlineStr">
        <is>
          <t>G1</t>
        </is>
      </c>
      <c r="D2046" s="3" t="inlineStr">
        <is>
          <t>1000788-31.2025.8.26.0354</t>
        </is>
      </c>
      <c r="E2046" s="3" t="inlineStr">
        <is>
          <t>Recuperação Judicial</t>
        </is>
      </c>
      <c r="F2046" s="4" t="n">
        <v>45887.87517361111</v>
      </c>
      <c r="G2046" s="3" t="inlineStr">
        <is>
          <t>Concurso de Credores</t>
        </is>
      </c>
      <c r="H2046" s="3" t="inlineStr">
        <is>
          <t>01 VARA REGIONAL EMPRESARIAL E DE CONFLITOS DE ARBITRAGEM - 4ª RAJ/ 10ª RAJ</t>
        </is>
      </c>
      <c r="I2046" s="2" t="n"/>
      <c r="J2046" s="4" t="n">
        <v>46176.17167905092</v>
      </c>
    </row>
    <row r="2047">
      <c r="A2047" s="5" t="inlineStr">
        <is>
          <t>Monitorado</t>
        </is>
      </c>
      <c r="B2047" s="5" t="inlineStr">
        <is>
          <t>TJMG</t>
        </is>
      </c>
      <c r="C2047" s="5" t="inlineStr">
        <is>
          <t>G1</t>
        </is>
      </c>
      <c r="D2047" s="6" t="inlineStr">
        <is>
          <t>5045144-55.2025.8.13.0079</t>
        </is>
      </c>
      <c r="E2047" s="6" t="inlineStr">
        <is>
          <t>Falência de Empresários/Sociedades/ME/EPP</t>
        </is>
      </c>
      <c r="F2047" s="7" t="n">
        <v>45887.74953703704</v>
      </c>
      <c r="G2047" s="6" t="inlineStr">
        <is>
          <t>Administração judicial</t>
        </is>
      </c>
      <c r="H2047" s="6" t="inlineStr">
        <is>
          <t>1ª Vara Empresarial, de Fazenda Pública e Registros Públicos da Comarca de Contagem</t>
        </is>
      </c>
      <c r="I2047" s="5" t="n">
        <v>3118601</v>
      </c>
      <c r="J2047" s="7" t="n">
        <v>46180.73114712963</v>
      </c>
    </row>
    <row r="2048">
      <c r="A2048" s="2" t="inlineStr">
        <is>
          <t>Monitorado</t>
        </is>
      </c>
      <c r="B2048" s="2" t="inlineStr">
        <is>
          <t>TJSP</t>
        </is>
      </c>
      <c r="C2048" s="2" t="inlineStr">
        <is>
          <t>G1</t>
        </is>
      </c>
      <c r="D2048" s="3" t="inlineStr">
        <is>
          <t>1106752-96.2025.8.26.0100</t>
        </is>
      </c>
      <c r="E2048" s="3" t="inlineStr">
        <is>
          <t>Falência de Empresários/Sociedades/ME/EPP</t>
        </is>
      </c>
      <c r="F2048" s="4" t="n">
        <v>45887.72005787037</v>
      </c>
      <c r="G2048" s="3" t="inlineStr">
        <is>
          <t>Recuperação judicial e Falência</t>
        </is>
      </c>
      <c r="H2048" s="3" t="inlineStr">
        <is>
          <t>01 FALENCIAS, RECUPERACAO JUDICIAL E CONFLITOS RELACIONADOS À ARBITRAGEM DE CENTRAL</t>
        </is>
      </c>
      <c r="I2048" s="2" t="n"/>
      <c r="J2048" s="4" t="n">
        <v>46175.76550655092</v>
      </c>
    </row>
    <row r="2049">
      <c r="A2049" s="5" t="inlineStr">
        <is>
          <t>Monitorado</t>
        </is>
      </c>
      <c r="B2049" s="5" t="inlineStr">
        <is>
          <t>TJSP</t>
        </is>
      </c>
      <c r="C2049" s="5" t="inlineStr">
        <is>
          <t>G1</t>
        </is>
      </c>
      <c r="D2049" s="6" t="inlineStr">
        <is>
          <t>1106728-68.2025.8.26.0100</t>
        </is>
      </c>
      <c r="E2049" s="6" t="inlineStr">
        <is>
          <t>Falência de Empresários/Sociedades/ME/EPP</t>
        </is>
      </c>
      <c r="F2049" s="7" t="n">
        <v>45887.69023148148</v>
      </c>
      <c r="G2049" s="6" t="inlineStr">
        <is>
          <t>Recuperação judicial e Falência</t>
        </is>
      </c>
      <c r="H2049" s="6" t="inlineStr">
        <is>
          <t>01 VARA REGIONAL EMPRESARIAL E DE CONFLITOS DE ARBITRAGEM - 4ª RAJ/ 10ª RAJ</t>
        </is>
      </c>
      <c r="I2049" s="5" t="n"/>
      <c r="J2049" s="7" t="n">
        <v>46176.16396020833</v>
      </c>
    </row>
    <row r="2050">
      <c r="A2050" s="2" t="inlineStr">
        <is>
          <t>Monitorado</t>
        </is>
      </c>
      <c r="B2050" s="2" t="inlineStr">
        <is>
          <t>TJSP</t>
        </is>
      </c>
      <c r="C2050" s="2" t="inlineStr">
        <is>
          <t>G1</t>
        </is>
      </c>
      <c r="D2050" s="3" t="inlineStr">
        <is>
          <t>1007804-25.2025.8.26.0099</t>
        </is>
      </c>
      <c r="E2050" s="3" t="inlineStr">
        <is>
          <t>Falência de Empresários/Sociedades/ME/EPP</t>
        </is>
      </c>
      <c r="F2050" s="4" t="n">
        <v>45887.63700231481</v>
      </c>
      <c r="G2050" s="3" t="inlineStr">
        <is>
          <t>Obrigações</t>
        </is>
      </c>
      <c r="H2050" s="3" t="inlineStr">
        <is>
          <t>01 VARA REGIONAL EMPRESARIAL E DE CONFLITOS DE ARBITRAGEM - 4ª RAJ/ 10ª RAJ</t>
        </is>
      </c>
      <c r="I2050" s="2" t="n"/>
      <c r="J2050" s="4" t="n">
        <v>46150.72732069444</v>
      </c>
    </row>
    <row r="2051">
      <c r="A2051" s="5" t="inlineStr">
        <is>
          <t>Monitorado</t>
        </is>
      </c>
      <c r="B2051" s="5" t="inlineStr">
        <is>
          <t>TJSP</t>
        </is>
      </c>
      <c r="C2051" s="5" t="inlineStr">
        <is>
          <t>G1</t>
        </is>
      </c>
      <c r="D2051" s="6" t="inlineStr">
        <is>
          <t>1029759-58.2025.8.26.0602</t>
        </is>
      </c>
      <c r="E2051" s="6" t="inlineStr">
        <is>
          <t>Falência de Empresários/Sociedades/ME/EPP</t>
        </is>
      </c>
      <c r="F2051" s="7" t="n">
        <v>45887.61851851852</v>
      </c>
      <c r="G2051" s="6" t="inlineStr">
        <is>
          <t>Recuperação judicial e Falência</t>
        </is>
      </c>
      <c r="H2051" s="6" t="inlineStr">
        <is>
          <t>01 VARA REGIONAL EMPRESARIAL E DE CONFLITOS DE ARBITRAGEM - 4ª RAJ/ 10ª RAJ</t>
        </is>
      </c>
      <c r="I2051" s="5" t="n"/>
      <c r="J2051" s="7" t="n">
        <v>46060.10153934028</v>
      </c>
    </row>
    <row r="2052">
      <c r="A2052" s="2" t="inlineStr">
        <is>
          <t>Monitorado</t>
        </is>
      </c>
      <c r="B2052" s="2" t="inlineStr">
        <is>
          <t>TJMG</t>
        </is>
      </c>
      <c r="C2052" s="2" t="inlineStr">
        <is>
          <t>G1</t>
        </is>
      </c>
      <c r="D2052" s="3" t="inlineStr">
        <is>
          <t>5003897-83.2025.8.13.0309</t>
        </is>
      </c>
      <c r="E2052" s="3" t="inlineStr">
        <is>
          <t>Recuperação Judicial</t>
        </is>
      </c>
      <c r="F2052" s="4" t="n">
        <v>45887.59197916667</v>
      </c>
      <c r="G2052" s="3" t="inlineStr">
        <is>
          <t>Concurso de Credores</t>
        </is>
      </c>
      <c r="H2052" s="3" t="inlineStr">
        <is>
          <t>2ª Vara Cível, Criminal e da Infância e da Juventude da Comarca de Inhapim</t>
        </is>
      </c>
      <c r="I2052" s="2" t="n">
        <v>3130903</v>
      </c>
      <c r="J2052" s="4" t="n">
        <v>46232.44843261574</v>
      </c>
    </row>
    <row r="2053">
      <c r="A2053" s="5" t="inlineStr">
        <is>
          <t>Monitorado</t>
        </is>
      </c>
      <c r="B2053" s="5" t="inlineStr">
        <is>
          <t>TJRJ</t>
        </is>
      </c>
      <c r="C2053" s="5" t="inlineStr">
        <is>
          <t>G1</t>
        </is>
      </c>
      <c r="D2053" s="6" t="inlineStr">
        <is>
          <t>0827935-97.2025.8.19.0002</t>
        </is>
      </c>
      <c r="E2053" s="6" t="inlineStr">
        <is>
          <t>Falência de Empresários/Sociedades/ME/EPP</t>
        </is>
      </c>
      <c r="F2053" s="7" t="n">
        <v>45887.54887731482</v>
      </c>
      <c r="G2053" s="6" t="inlineStr">
        <is>
          <t>Administração judicial</t>
        </is>
      </c>
      <c r="H2053" s="6" t="inlineStr">
        <is>
          <t>NITEROI 2 VARA CIVEL</t>
        </is>
      </c>
      <c r="I2053" s="5" t="n">
        <v>3303302</v>
      </c>
      <c r="J2053" s="7" t="n">
        <v>46224.00838577547</v>
      </c>
    </row>
    <row r="2054">
      <c r="A2054" s="2" t="inlineStr">
        <is>
          <t>Monitorado</t>
        </is>
      </c>
      <c r="B2054" s="2" t="inlineStr">
        <is>
          <t>TJSP</t>
        </is>
      </c>
      <c r="C2054" s="2" t="inlineStr">
        <is>
          <t>G1</t>
        </is>
      </c>
      <c r="D2054" s="3" t="inlineStr">
        <is>
          <t>1033805-71.2025.8.26.0576</t>
        </is>
      </c>
      <c r="E2054" s="3" t="inlineStr">
        <is>
          <t>Falência de Empresários/Sociedades/ME/EPP</t>
        </is>
      </c>
      <c r="F2054" s="4" t="n">
        <v>45887.499375</v>
      </c>
      <c r="G2054" s="3" t="inlineStr">
        <is>
          <t>Recuperação judicial e Falência</t>
        </is>
      </c>
      <c r="H2054" s="3" t="inlineStr">
        <is>
          <t>01 FALENCIAS, RECUPERACAO JUDICIAL E CONFLITOS RELACIONADOS À ARBITRAGEM DE CENTRAL</t>
        </is>
      </c>
      <c r="I2054" s="2" t="n"/>
      <c r="J2054" s="4" t="n">
        <v>46175.80563865741</v>
      </c>
    </row>
    <row r="2055">
      <c r="A2055" s="5" t="inlineStr">
        <is>
          <t>Monitorado</t>
        </is>
      </c>
      <c r="B2055" s="5" t="inlineStr">
        <is>
          <t>TJSP</t>
        </is>
      </c>
      <c r="C2055" s="5" t="inlineStr">
        <is>
          <t>G1</t>
        </is>
      </c>
      <c r="D2055" s="6" t="inlineStr">
        <is>
          <t>1003081-54.2025.8.26.0586</t>
        </is>
      </c>
      <c r="E2055" s="6" t="inlineStr">
        <is>
          <t>Falência de Empresários/Sociedades/ME/EPP</t>
        </is>
      </c>
      <c r="F2055" s="7" t="n">
        <v>45887.44364583334</v>
      </c>
      <c r="G2055" s="6" t="inlineStr">
        <is>
          <t>Recuperação judicial e Falência</t>
        </is>
      </c>
      <c r="H2055" s="6" t="inlineStr">
        <is>
          <t>01 VARA REGIONAL EMPRESARIAL E DE CONFLITOS DE ARBITRAGEM - 4ª RAJ/ 10ª RAJ</t>
        </is>
      </c>
      <c r="I2055" s="5" t="n"/>
      <c r="J2055" s="7" t="n">
        <v>46140.25766699074</v>
      </c>
    </row>
    <row r="2056">
      <c r="A2056" s="2" t="inlineStr">
        <is>
          <t>Monitorado</t>
        </is>
      </c>
      <c r="B2056" s="2" t="inlineStr">
        <is>
          <t>TJSP</t>
        </is>
      </c>
      <c r="C2056" s="2" t="inlineStr">
        <is>
          <t>G1</t>
        </is>
      </c>
      <c r="D2056" s="3" t="inlineStr">
        <is>
          <t>1017273-91.2025.8.26.0068</t>
        </is>
      </c>
      <c r="E2056" s="3" t="inlineStr">
        <is>
          <t>Falência de Empresários/Sociedades/ME/EPP</t>
        </is>
      </c>
      <c r="F2056" s="4" t="n">
        <v>45887.44021990741</v>
      </c>
      <c r="G2056" s="3" t="inlineStr">
        <is>
          <t>Classificação de créditos</t>
        </is>
      </c>
      <c r="H2056" s="3" t="inlineStr">
        <is>
          <t>01 VARA REGIONAL EMPRESARIAL E DE CONFLITOS RELACIONADOS À ARBITRAGEM -  - 1ª RAJ/ 7ª RAJ/ 9ª RAJ</t>
        </is>
      </c>
      <c r="I2056" s="2" t="n"/>
      <c r="J2056" s="4" t="n">
        <v>46219.59154581019</v>
      </c>
    </row>
    <row r="2057">
      <c r="A2057" s="5" t="inlineStr">
        <is>
          <t>Monitorado</t>
        </is>
      </c>
      <c r="B2057" s="5" t="inlineStr">
        <is>
          <t>TJPR</t>
        </is>
      </c>
      <c r="C2057" s="5" t="inlineStr">
        <is>
          <t>G1</t>
        </is>
      </c>
      <c r="D2057" s="6" t="inlineStr">
        <is>
          <t>0014122-26.2025.8.16.0194</t>
        </is>
      </c>
      <c r="E2057" s="6" t="inlineStr">
        <is>
          <t>Falência de Empresários/Sociedades/ME/EPP</t>
        </is>
      </c>
      <c r="F2057" s="7" t="n">
        <v>45886.55113425926</v>
      </c>
      <c r="G2057" s="6" t="inlineStr">
        <is>
          <t>Benefício de Ordem</t>
        </is>
      </c>
      <c r="H2057" s="6" t="inlineStr">
        <is>
          <t>CURITIBA - 24ª VARA CÍVEL</t>
        </is>
      </c>
      <c r="I2057" s="5" t="n">
        <v>4106902</v>
      </c>
      <c r="J2057" s="7" t="n">
        <v>46183.71058738426</v>
      </c>
    </row>
    <row r="2058">
      <c r="A2058" s="2" t="inlineStr">
        <is>
          <t>Monitorado</t>
        </is>
      </c>
      <c r="B2058" s="2" t="inlineStr">
        <is>
          <t>TJPR</t>
        </is>
      </c>
      <c r="C2058" s="2" t="inlineStr">
        <is>
          <t>G1</t>
        </is>
      </c>
      <c r="D2058" s="3" t="inlineStr">
        <is>
          <t>0021195-95.2025.8.16.0017</t>
        </is>
      </c>
      <c r="E2058" s="3" t="inlineStr">
        <is>
          <t>Recuperação Extrajudicial</t>
        </is>
      </c>
      <c r="F2058" s="4" t="n">
        <v>45885.72270833333</v>
      </c>
      <c r="G2058" s="3" t="inlineStr">
        <is>
          <t>Concurso de Credores</t>
        </is>
      </c>
      <c r="H2058" s="3" t="inlineStr">
        <is>
          <t>CURITIBA - 2ª VARA DE FALÊNCIAS E RECUPERAÇÕES JUDICIAIS</t>
        </is>
      </c>
      <c r="I2058" s="2" t="n">
        <v>4106902</v>
      </c>
      <c r="J2058" s="4" t="n">
        <v>46211.26021599537</v>
      </c>
    </row>
    <row r="2059">
      <c r="A2059" s="5" t="inlineStr">
        <is>
          <t>Monitorado</t>
        </is>
      </c>
      <c r="B2059" s="5" t="inlineStr">
        <is>
          <t>TJSP</t>
        </is>
      </c>
      <c r="C2059" s="5" t="inlineStr">
        <is>
          <t>G1</t>
        </is>
      </c>
      <c r="D2059" s="6" t="inlineStr">
        <is>
          <t>1002457-13.2025.8.26.0260</t>
        </is>
      </c>
      <c r="E2059" s="6" t="inlineStr">
        <is>
          <t>Recuperação Judicial</t>
        </is>
      </c>
      <c r="F2059" s="7" t="n">
        <v>45884.84141203704</v>
      </c>
      <c r="G2059" s="6" t="inlineStr">
        <is>
          <t>Classificação de créditos</t>
        </is>
      </c>
      <c r="H2059" s="6" t="inlineStr">
        <is>
          <t>01 VARA REGIONAL EMPRESARIAL E DE CONFLITOS RELACIONADOS À ARBITRAGEM -  - 1ª RAJ/ 7ª RAJ/ 9ª RAJ</t>
        </is>
      </c>
      <c r="I2059" s="5" t="n"/>
      <c r="J2059" s="7" t="n">
        <v>46219.81764037037</v>
      </c>
    </row>
    <row r="2060">
      <c r="A2060" s="2" t="inlineStr">
        <is>
          <t>Monitorado</t>
        </is>
      </c>
      <c r="B2060" s="2" t="inlineStr">
        <is>
          <t>TJSP</t>
        </is>
      </c>
      <c r="C2060" s="2" t="inlineStr">
        <is>
          <t>G1</t>
        </is>
      </c>
      <c r="D2060" s="3" t="inlineStr">
        <is>
          <t>1006703-71.2025.8.26.0189</t>
        </is>
      </c>
      <c r="E2060" s="3" t="inlineStr">
        <is>
          <t>Falência de Empresários/Sociedades/ME/EPP</t>
        </is>
      </c>
      <c r="F2060" s="4" t="n">
        <v>45884.79800925926</v>
      </c>
      <c r="G2060" s="3" t="inlineStr">
        <is>
          <t>Recuperação judicial e Falência</t>
        </is>
      </c>
      <c r="H2060" s="3" t="inlineStr">
        <is>
          <t>VARA REGIONAL EMPRESARIAL E DE CONFLITOS DE ARBITRAGEM - 2ª RAJ/ 5ª RAJ/ 8ª RAJ</t>
        </is>
      </c>
      <c r="I2060" s="2" t="n"/>
      <c r="J2060" s="4" t="n">
        <v>46219.57839778935</v>
      </c>
    </row>
    <row r="2061">
      <c r="A2061" s="5" t="inlineStr">
        <is>
          <t>Monitorado</t>
        </is>
      </c>
      <c r="B2061" s="5" t="inlineStr">
        <is>
          <t>TJMG</t>
        </is>
      </c>
      <c r="C2061" s="5" t="inlineStr">
        <is>
          <t>G1</t>
        </is>
      </c>
      <c r="D2061" s="6" t="inlineStr">
        <is>
          <t>5023265-21.2025.8.13.0231</t>
        </is>
      </c>
      <c r="E2061" s="6" t="inlineStr">
        <is>
          <t>Falência de Empresários/Sociedades/ME/EPP</t>
        </is>
      </c>
      <c r="F2061" s="7" t="n">
        <v>45884.78900462963</v>
      </c>
      <c r="G2061" s="6" t="inlineStr">
        <is>
          <t>Depósito Elisivo</t>
        </is>
      </c>
      <c r="H2061" s="6" t="inlineStr">
        <is>
          <t>Vara da Fazenda Pública, Empresarial, de Registros Públicos e de Acidentes do Trabalho da Comarca de Ribeirão das Neves</t>
        </is>
      </c>
      <c r="I2061" s="5" t="n">
        <v>3154606</v>
      </c>
      <c r="J2061" s="7" t="n">
        <v>46227.96555171296</v>
      </c>
    </row>
    <row r="2062">
      <c r="A2062" s="2" t="inlineStr">
        <is>
          <t>Monitorado</t>
        </is>
      </c>
      <c r="B2062" s="2" t="inlineStr">
        <is>
          <t>TJRS</t>
        </is>
      </c>
      <c r="C2062" s="2" t="inlineStr">
        <is>
          <t>G1</t>
        </is>
      </c>
      <c r="D2062" s="3" t="inlineStr">
        <is>
          <t>5022911-28.2025.8.21.0019</t>
        </is>
      </c>
      <c r="E2062" s="3" t="inlineStr">
        <is>
          <t>Falência de Empresários/Sociedades/ME/EPP</t>
        </is>
      </c>
      <c r="F2062" s="4" t="n">
        <v>45884.73401620371</v>
      </c>
      <c r="G2062" s="3" t="inlineStr">
        <is>
          <t>Depósito Elisivo</t>
        </is>
      </c>
      <c r="H2062" s="3" t="inlineStr">
        <is>
          <t>Vara Regional Empresarial da Comarca de Novo Hamburgo</t>
        </is>
      </c>
      <c r="I2062" s="2" t="n">
        <v>4313409</v>
      </c>
      <c r="J2062" s="4" t="n">
        <v>46123.09397540509</v>
      </c>
    </row>
    <row r="2063">
      <c r="A2063" s="5" t="inlineStr">
        <is>
          <t>Monitorado</t>
        </is>
      </c>
      <c r="B2063" s="5" t="inlineStr">
        <is>
          <t>TJPR</t>
        </is>
      </c>
      <c r="C2063" s="5" t="inlineStr">
        <is>
          <t>G1</t>
        </is>
      </c>
      <c r="D2063" s="6" t="inlineStr">
        <is>
          <t>0014173-37.2025.8.16.0194</t>
        </is>
      </c>
      <c r="E2063" s="6" t="inlineStr">
        <is>
          <t>Falência de Empresários/Sociedades/ME/EPP</t>
        </is>
      </c>
      <c r="F2063" s="7" t="n">
        <v>45884.71743055555</v>
      </c>
      <c r="G2063" s="6" t="inlineStr">
        <is>
          <t>Concurso de Credores</t>
        </is>
      </c>
      <c r="H2063" s="6" t="inlineStr">
        <is>
          <t>CURITIBA - 24ª VARA CÍVEL</t>
        </is>
      </c>
      <c r="I2063" s="5" t="n">
        <v>4106902</v>
      </c>
      <c r="J2063" s="7" t="n">
        <v>46211.50444987269</v>
      </c>
    </row>
    <row r="2064">
      <c r="A2064" s="2" t="inlineStr">
        <is>
          <t>Monitorado</t>
        </is>
      </c>
      <c r="B2064" s="2" t="inlineStr">
        <is>
          <t>TJRJ</t>
        </is>
      </c>
      <c r="C2064" s="2" t="inlineStr">
        <is>
          <t>G1</t>
        </is>
      </c>
      <c r="D2064" s="3" t="inlineStr">
        <is>
          <t>0926306-02.2025.8.19.0001</t>
        </is>
      </c>
      <c r="E2064" s="3" t="inlineStr">
        <is>
          <t>Falência de Empresários/Sociedades/ME/EPP</t>
        </is>
      </c>
      <c r="F2064" s="4" t="n">
        <v>45884.64822916667</v>
      </c>
      <c r="G2064" s="3" t="inlineStr">
        <is>
          <t>Administração judicial</t>
        </is>
      </c>
      <c r="H2064" s="3" t="inlineStr">
        <is>
          <t>DUQUE DE CAXIAS 3 VARA CIVEL</t>
        </is>
      </c>
      <c r="I2064" s="2" t="n">
        <v>3301702</v>
      </c>
      <c r="J2064" s="4" t="n">
        <v>46226.84210607639</v>
      </c>
    </row>
    <row r="2065">
      <c r="A2065" s="5" t="inlineStr">
        <is>
          <t>Monitorado</t>
        </is>
      </c>
      <c r="B2065" s="5" t="inlineStr">
        <is>
          <t>TJRJ</t>
        </is>
      </c>
      <c r="C2065" s="5" t="inlineStr">
        <is>
          <t>G1</t>
        </is>
      </c>
      <c r="D2065" s="6" t="inlineStr">
        <is>
          <t>0839765-03.2025.8.19.0021</t>
        </is>
      </c>
      <c r="E2065" s="6" t="inlineStr">
        <is>
          <t>Recuperação Judicial</t>
        </is>
      </c>
      <c r="F2065" s="7" t="n">
        <v>45883.86395833334</v>
      </c>
      <c r="G2065" s="6" t="inlineStr">
        <is>
          <t>Classificação de créditos</t>
        </is>
      </c>
      <c r="H2065" s="6" t="inlineStr">
        <is>
          <t>DUQUE DE CAXIAS 4 VARA CIVEL</t>
        </is>
      </c>
      <c r="I2065" s="5" t="n">
        <v>3301702</v>
      </c>
      <c r="J2065" s="7" t="n">
        <v>46227.10691732639</v>
      </c>
    </row>
    <row r="2066">
      <c r="A2066" s="2" t="inlineStr">
        <is>
          <t>Monitorado</t>
        </is>
      </c>
      <c r="B2066" s="2" t="inlineStr">
        <is>
          <t>TJRJ</t>
        </is>
      </c>
      <c r="C2066" s="2" t="inlineStr">
        <is>
          <t>G1</t>
        </is>
      </c>
      <c r="D2066" s="3" t="inlineStr">
        <is>
          <t>0846405-68.2025.8.19.0038</t>
        </is>
      </c>
      <c r="E2066" s="3" t="inlineStr">
        <is>
          <t>Recuperação Judicial</t>
        </is>
      </c>
      <c r="F2066" s="4" t="n">
        <v>45883.77626157407</v>
      </c>
      <c r="G2066" s="3" t="inlineStr">
        <is>
          <t>Classificação de créditos</t>
        </is>
      </c>
      <c r="H2066" s="3" t="inlineStr">
        <is>
          <t>NOVA IGUACU 4 VARA CIVEL</t>
        </is>
      </c>
      <c r="I2066" s="2" t="n">
        <v>3303500</v>
      </c>
      <c r="J2066" s="4" t="n">
        <v>46227.0557653588</v>
      </c>
    </row>
    <row r="2067">
      <c r="A2067" s="5" t="inlineStr">
        <is>
          <t>Monitorado</t>
        </is>
      </c>
      <c r="B2067" s="5" t="inlineStr">
        <is>
          <t>TJSP</t>
        </is>
      </c>
      <c r="C2067" s="5" t="inlineStr">
        <is>
          <t>G1</t>
        </is>
      </c>
      <c r="D2067" s="6" t="inlineStr">
        <is>
          <t>1000766-55.2025.8.26.0359</t>
        </is>
      </c>
      <c r="E2067" s="6" t="inlineStr">
        <is>
          <t>Recuperação Judicial</t>
        </is>
      </c>
      <c r="F2067" s="7" t="n">
        <v>45883.76412037037</v>
      </c>
      <c r="G2067" s="6" t="inlineStr">
        <is>
          <t>Concurso de Credores</t>
        </is>
      </c>
      <c r="H2067" s="6" t="inlineStr">
        <is>
          <t>VARA REGIONAL EMPRESARIAL E DE CONFLITOS DE ARBITRAGEM - 2ª RAJ/ 5ª RAJ/ 8ª RAJ</t>
        </is>
      </c>
      <c r="I2067" s="5" t="n"/>
      <c r="J2067" s="7" t="n">
        <v>46219.59616104166</v>
      </c>
    </row>
    <row r="2068">
      <c r="A2068" s="2" t="inlineStr">
        <is>
          <t>Monitorado</t>
        </is>
      </c>
      <c r="B2068" s="2" t="inlineStr">
        <is>
          <t>TJRJ</t>
        </is>
      </c>
      <c r="C2068" s="2" t="inlineStr">
        <is>
          <t>G1</t>
        </is>
      </c>
      <c r="D2068" s="3" t="inlineStr">
        <is>
          <t>0925434-84.2025.8.19.0001</t>
        </is>
      </c>
      <c r="E2068" s="3" t="inlineStr">
        <is>
          <t>Falência de Empresários/Sociedades/ME/EPP</t>
        </is>
      </c>
      <c r="F2068" s="4" t="n">
        <v>45883.74089120371</v>
      </c>
      <c r="G2068" s="3" t="inlineStr">
        <is>
          <t>Recuperação judicial e Falência</t>
        </is>
      </c>
      <c r="H2068" s="3" t="inlineStr">
        <is>
          <t>CAPITAL 3 VARA EMPRESARIAL</t>
        </is>
      </c>
      <c r="I2068" s="2" t="n">
        <v>3304557</v>
      </c>
      <c r="J2068" s="4" t="n">
        <v>46223.93629306713</v>
      </c>
    </row>
    <row r="2069">
      <c r="A2069" s="5" t="inlineStr">
        <is>
          <t>Monitorado</t>
        </is>
      </c>
      <c r="B2069" s="5" t="inlineStr">
        <is>
          <t>TJSP</t>
        </is>
      </c>
      <c r="C2069" s="5" t="inlineStr">
        <is>
          <t>G1</t>
        </is>
      </c>
      <c r="D2069" s="6" t="inlineStr">
        <is>
          <t>1003855-41.2025.8.26.0568</t>
        </is>
      </c>
      <c r="E2069" s="6" t="inlineStr">
        <is>
          <t>Recuperação Judicial</t>
        </is>
      </c>
      <c r="F2069" s="7" t="n">
        <v>45883.73652777778</v>
      </c>
      <c r="G2069" s="6" t="inlineStr">
        <is>
          <t>Concurso de Credores</t>
        </is>
      </c>
      <c r="H2069" s="6" t="inlineStr">
        <is>
          <t>01 VARA REGIONAL EMPRESARIAL E DE CONFLITOS DE ARBITRAGEM - 4ª RAJ/ 10ª RAJ</t>
        </is>
      </c>
      <c r="I2069" s="5" t="n"/>
      <c r="J2069" s="7" t="n">
        <v>46176.24311121528</v>
      </c>
    </row>
    <row r="2070">
      <c r="A2070" s="2" t="inlineStr">
        <is>
          <t>Monitorado</t>
        </is>
      </c>
      <c r="B2070" s="2" t="inlineStr">
        <is>
          <t>TJSP</t>
        </is>
      </c>
      <c r="C2070" s="2" t="inlineStr">
        <is>
          <t>G1</t>
        </is>
      </c>
      <c r="D2070" s="3" t="inlineStr">
        <is>
          <t>1019097-58.2025.8.26.0562</t>
        </is>
      </c>
      <c r="E2070" s="3" t="inlineStr">
        <is>
          <t>Falência de Empresários/Sociedades/ME/EPP</t>
        </is>
      </c>
      <c r="F2070" s="4" t="n">
        <v>45883.66679398148</v>
      </c>
      <c r="G2070" s="3" t="inlineStr">
        <is>
          <t>Recuperação judicial e Falência</t>
        </is>
      </c>
      <c r="H2070" s="3" t="inlineStr">
        <is>
          <t>01 VARA REGIONAL EMPRESARIAL E DE CONFLITOS RELACIONADOS À ARBITRAGEM -  - 1ª RAJ/ 7ª RAJ/ 9ª RAJ</t>
        </is>
      </c>
      <c r="I2070" s="2" t="n"/>
      <c r="J2070" s="4" t="n">
        <v>46176.10192746528</v>
      </c>
    </row>
    <row r="2071">
      <c r="A2071" s="5" t="inlineStr">
        <is>
          <t>Monitorado</t>
        </is>
      </c>
      <c r="B2071" s="5" t="inlineStr">
        <is>
          <t>TJRS</t>
        </is>
      </c>
      <c r="C2071" s="5" t="inlineStr">
        <is>
          <t>G1</t>
        </is>
      </c>
      <c r="D2071" s="6" t="inlineStr">
        <is>
          <t>5031539-94.2025.8.21.0022</t>
        </is>
      </c>
      <c r="E2071" s="6" t="inlineStr">
        <is>
          <t>Falência de Empresários/Sociedades/ME/EPP</t>
        </is>
      </c>
      <c r="F2071" s="7" t="n">
        <v>45883.65831018519</v>
      </c>
      <c r="G2071" s="6" t="inlineStr">
        <is>
          <t>Autofalência</t>
        </is>
      </c>
      <c r="H2071" s="6" t="inlineStr">
        <is>
          <t>Juizado Regional Empresarial da Comarca de Pelotas</t>
        </is>
      </c>
      <c r="I2071" s="5" t="n">
        <v>4314407</v>
      </c>
      <c r="J2071" s="7" t="n">
        <v>46211.58843525463</v>
      </c>
    </row>
  </sheetData>
  <autoFilter ref="A1:J20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14/08/2026 13:13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COUNTIF(Distribuições!$B$2:$B$2071,$A5)</f>
        <v/>
      </c>
      <c r="C5">
        <f>COUNTIFS(Distribuições!$B$2:$B$2071,$A5,Distribuições!$A$2:$A$2071,"NOVO")</f>
        <v/>
      </c>
    </row>
    <row r="6">
      <c r="A6" t="inlineStr">
        <is>
          <t>TJPR</t>
        </is>
      </c>
      <c r="B6">
        <f>COUNTIF(Distribuições!$B$2:$B$2071,$A6)</f>
        <v/>
      </c>
      <c r="C6">
        <f>COUNTIFS(Distribuições!$B$2:$B$2071,$A6,Distribuições!$A$2:$A$2071,"NOVO")</f>
        <v/>
      </c>
    </row>
    <row r="7">
      <c r="A7" t="inlineStr">
        <is>
          <t>TJRJ</t>
        </is>
      </c>
      <c r="B7">
        <f>COUNTIF(Distribuições!$B$2:$B$2071,$A7)</f>
        <v/>
      </c>
      <c r="C7">
        <f>COUNTIFS(Distribuições!$B$2:$B$2071,$A7,Distribuições!$A$2:$A$2071,"NOVO")</f>
        <v/>
      </c>
    </row>
    <row r="8">
      <c r="A8" t="inlineStr">
        <is>
          <t>TJRS</t>
        </is>
      </c>
      <c r="B8">
        <f>COUNTIF(Distribuições!$B$2:$B$2071,$A8)</f>
        <v/>
      </c>
      <c r="C8">
        <f>COUNTIFS(Distribuições!$B$2:$B$2071,$A8,Distribuições!$A$2:$A$2071,"NOVO")</f>
        <v/>
      </c>
    </row>
    <row r="9">
      <c r="A9" t="inlineStr">
        <is>
          <t>TJSP</t>
        </is>
      </c>
      <c r="B9">
        <f>COUNTIF(Distribuições!$B$2:$B$2071,$A9)</f>
        <v/>
      </c>
      <c r="C9">
        <f>COUNTIFS(Distribuições!$B$2:$B$2071,$A9,Distribuições!$A$2:$A$2071,"NOVO")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2026-08-14T13:14:48Z</dcterms:created>
  <dcterms:modified xsi:type="dcterms:W3CDTF">2026-08-14T13:14:49Z</dcterms:modified>
</cp:coreProperties>
</file>