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'Distribuições'!$A$1:$J$470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2F4F8"/>
        <bgColor rgb="00F2F4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TJRS</t>
        </is>
      </c>
      <c r="C2" s="3" t="inlineStr">
        <is>
          <t>G1</t>
        </is>
      </c>
      <c r="D2" s="4" t="inlineStr">
        <is>
          <t>5035433-47.2026.8.21.0021</t>
        </is>
      </c>
      <c r="E2" s="4" t="inlineStr">
        <is>
          <t>Falência de Empresários/Sociedades/ME/EPP</t>
        </is>
      </c>
      <c r="F2" s="5" t="n">
        <v>46295.79222222222</v>
      </c>
      <c r="G2" s="4" t="inlineStr">
        <is>
          <t>Concurso de Credores</t>
        </is>
      </c>
      <c r="H2" s="4" t="inlineStr">
        <is>
          <t>Juizado Regional Empresarial da Comarca de Passo Fundo</t>
        </is>
      </c>
      <c r="I2" s="3" t="n">
        <v>4314100</v>
      </c>
      <c r="J2" s="5" t="n">
        <v>46304.79926976852</v>
      </c>
    </row>
    <row r="3">
      <c r="A3" s="2" t="inlineStr">
        <is>
          <t>NOVO</t>
        </is>
      </c>
      <c r="B3" s="3" t="inlineStr">
        <is>
          <t>TJRS</t>
        </is>
      </c>
      <c r="C3" s="3" t="inlineStr">
        <is>
          <t>G1</t>
        </is>
      </c>
      <c r="D3" s="4" t="inlineStr">
        <is>
          <t>5287570-82.2026.8.21.0001</t>
        </is>
      </c>
      <c r="E3" s="4" t="inlineStr">
        <is>
          <t>Falência de Empresários/Sociedades/ME/EPP</t>
        </is>
      </c>
      <c r="F3" s="5" t="n">
        <v>46295.71907407408</v>
      </c>
      <c r="G3" s="4" t="inlineStr">
        <is>
          <t>Autofalência</t>
        </is>
      </c>
      <c r="H3" s="4" t="inlineStr">
        <is>
          <t>Vara Regional Empresarial de Porto Alegre</t>
        </is>
      </c>
      <c r="I3" s="3" t="n">
        <v>4314902</v>
      </c>
      <c r="J3" s="5" t="n">
        <v>46304.84129216435</v>
      </c>
    </row>
    <row r="4">
      <c r="A4" s="2" t="inlineStr">
        <is>
          <t>NOVO</t>
        </is>
      </c>
      <c r="B4" s="3" t="inlineStr">
        <is>
          <t>TJRS</t>
        </is>
      </c>
      <c r="C4" s="3" t="inlineStr">
        <is>
          <t>G1</t>
        </is>
      </c>
      <c r="D4" s="4" t="inlineStr">
        <is>
          <t>5035293-13.2026.8.21.0021</t>
        </is>
      </c>
      <c r="E4" s="4" t="inlineStr">
        <is>
          <t>Recuperação Judicial</t>
        </is>
      </c>
      <c r="F4" s="5" t="n">
        <v>46295.46930555555</v>
      </c>
      <c r="G4" s="4" t="inlineStr">
        <is>
          <t>Concurso de Credores</t>
        </is>
      </c>
      <c r="H4" s="4" t="inlineStr">
        <is>
          <t>Juizado Regional Empresarial da Comarca de Passo Fundo</t>
        </is>
      </c>
      <c r="I4" s="3" t="n">
        <v>4314100</v>
      </c>
      <c r="J4" s="5" t="n">
        <v>46304.79130568287</v>
      </c>
    </row>
    <row r="5">
      <c r="A5" s="2" t="inlineStr">
        <is>
          <t>NOVO</t>
        </is>
      </c>
      <c r="B5" s="3" t="inlineStr">
        <is>
          <t>TJPR</t>
        </is>
      </c>
      <c r="C5" s="3" t="inlineStr">
        <is>
          <t>G1</t>
        </is>
      </c>
      <c r="D5" s="4" t="inlineStr">
        <is>
          <t>0004084-63.2026.8.16.0179</t>
        </is>
      </c>
      <c r="E5" s="4" t="inlineStr">
        <is>
          <t>Falência de Empresários/Sociedades/ME/EPP</t>
        </is>
      </c>
      <c r="F5" s="5" t="n">
        <v>46294.7769675926</v>
      </c>
      <c r="G5" s="4" t="inlineStr">
        <is>
          <t>Duplicata</t>
        </is>
      </c>
      <c r="H5" s="4" t="inlineStr">
        <is>
          <t>CURITIBA - 1ª VARA DE FALÊNCIAS E RECUPERAÇÕES JUDICIAIS</t>
        </is>
      </c>
      <c r="I5" s="3" t="n">
        <v>4106902</v>
      </c>
      <c r="J5" s="5" t="n">
        <v>46300.67671986111</v>
      </c>
    </row>
    <row r="6">
      <c r="A6" s="2" t="inlineStr">
        <is>
          <t>NOVO</t>
        </is>
      </c>
      <c r="B6" s="3" t="inlineStr">
        <is>
          <t>TJRS</t>
        </is>
      </c>
      <c r="C6" s="3" t="inlineStr">
        <is>
          <t>G1</t>
        </is>
      </c>
      <c r="D6" s="4" t="inlineStr">
        <is>
          <t>5044343-60.2026.8.21.0022</t>
        </is>
      </c>
      <c r="E6" s="4" t="inlineStr">
        <is>
          <t>Falência de Empresários/Sociedades/ME/EPP</t>
        </is>
      </c>
      <c r="F6" s="5" t="n">
        <v>46294.65061342593</v>
      </c>
      <c r="G6" s="4" t="inlineStr">
        <is>
          <t>Depósito Elisivo</t>
        </is>
      </c>
      <c r="H6" s="4" t="inlineStr">
        <is>
          <t>Juizado Regional Empresarial da Comarca de Pelotas</t>
        </is>
      </c>
      <c r="I6" s="3" t="n">
        <v>4314407</v>
      </c>
      <c r="J6" s="5" t="n">
        <v>46304.81679608797</v>
      </c>
    </row>
    <row r="7">
      <c r="A7" s="2" t="inlineStr">
        <is>
          <t>NOVO</t>
        </is>
      </c>
      <c r="B7" s="3" t="inlineStr">
        <is>
          <t>TJRS</t>
        </is>
      </c>
      <c r="C7" s="3" t="inlineStr">
        <is>
          <t>G1</t>
        </is>
      </c>
      <c r="D7" s="4" t="inlineStr">
        <is>
          <t>5060555-95.2026.8.21.0010</t>
        </is>
      </c>
      <c r="E7" s="4" t="inlineStr">
        <is>
          <t>Recuperação Judicial</t>
        </is>
      </c>
      <c r="F7" s="5" t="n">
        <v>46294.05810185185</v>
      </c>
      <c r="G7" s="4" t="inlineStr">
        <is>
          <t>Recuperação extrajudicial</t>
        </is>
      </c>
      <c r="H7" s="4" t="inlineStr">
        <is>
          <t>Vara Regional Empresarial da Comarca de Caxias do Sul</t>
        </is>
      </c>
      <c r="I7" s="3" t="n">
        <v>4305108</v>
      </c>
      <c r="J7" s="5" t="n">
        <v>46304.86454755787</v>
      </c>
    </row>
    <row r="8">
      <c r="A8" s="2" t="inlineStr">
        <is>
          <t>NOVO</t>
        </is>
      </c>
      <c r="B8" s="3" t="inlineStr">
        <is>
          <t>TJRS</t>
        </is>
      </c>
      <c r="C8" s="3" t="inlineStr">
        <is>
          <t>G1</t>
        </is>
      </c>
      <c r="D8" s="4" t="inlineStr">
        <is>
          <t>5034780-45.2026.8.21.0021</t>
        </is>
      </c>
      <c r="E8" s="4" t="inlineStr">
        <is>
          <t>Falência de Empresários/Sociedades/ME/EPP</t>
        </is>
      </c>
      <c r="F8" s="5" t="n">
        <v>46293.03113425926</v>
      </c>
      <c r="G8" s="4" t="inlineStr">
        <is>
          <t>Autofalência</t>
        </is>
      </c>
      <c r="H8" s="4" t="inlineStr">
        <is>
          <t>Juizado Regional Empresarial da Comarca de Passo Fundo</t>
        </is>
      </c>
      <c r="I8" s="3" t="n">
        <v>4314100</v>
      </c>
      <c r="J8" s="5" t="n">
        <v>46304.79844993055</v>
      </c>
    </row>
    <row r="9">
      <c r="A9" s="2" t="inlineStr">
        <is>
          <t>NOVO</t>
        </is>
      </c>
      <c r="B9" s="3" t="inlineStr">
        <is>
          <t>TJRS</t>
        </is>
      </c>
      <c r="C9" s="3" t="inlineStr">
        <is>
          <t>G1</t>
        </is>
      </c>
      <c r="D9" s="4" t="inlineStr">
        <is>
          <t>5034652-25.2026.8.21.0021</t>
        </is>
      </c>
      <c r="E9" s="4" t="inlineStr">
        <is>
          <t>Recuperação Judicial</t>
        </is>
      </c>
      <c r="F9" s="5" t="n">
        <v>46290.57518518518</v>
      </c>
      <c r="G9" s="4" t="inlineStr">
        <is>
          <t>Concurso de Credores</t>
        </is>
      </c>
      <c r="H9" s="4" t="inlineStr">
        <is>
          <t>Juizado Regional Empresarial da Comarca de Passo Fundo</t>
        </is>
      </c>
      <c r="I9" s="3" t="n">
        <v>4314100</v>
      </c>
      <c r="J9" s="5" t="n">
        <v>46304.79111304398</v>
      </c>
    </row>
    <row r="10">
      <c r="A10" s="2" t="inlineStr">
        <is>
          <t>NOVO</t>
        </is>
      </c>
      <c r="B10" s="3" t="inlineStr">
        <is>
          <t>TJPR</t>
        </is>
      </c>
      <c r="C10" s="3" t="inlineStr">
        <is>
          <t>G1</t>
        </is>
      </c>
      <c r="D10" s="4" t="inlineStr">
        <is>
          <t>0003900-10.2026.8.16.0179</t>
        </is>
      </c>
      <c r="E10" s="4" t="inlineStr">
        <is>
          <t>Recuperação Judicial</t>
        </is>
      </c>
      <c r="F10" s="5" t="n">
        <v>46289.51403935185</v>
      </c>
      <c r="G10" s="4" t="inlineStr">
        <is>
          <t>Concurso de Credores</t>
        </is>
      </c>
      <c r="H10" s="4" t="inlineStr">
        <is>
          <t>CURITIBA - 1ª VARA DE FALÊNCIAS E RECUPERAÇÕES JUDICIAIS</t>
        </is>
      </c>
      <c r="I10" s="3" t="n">
        <v>4106902</v>
      </c>
      <c r="J10" s="5" t="n">
        <v>46300.67609087963</v>
      </c>
    </row>
    <row r="11">
      <c r="A11" s="2" t="inlineStr">
        <is>
          <t>NOVO</t>
        </is>
      </c>
      <c r="B11" s="3" t="inlineStr">
        <is>
          <t>TJPR</t>
        </is>
      </c>
      <c r="C11" s="3" t="inlineStr">
        <is>
          <t>G1</t>
        </is>
      </c>
      <c r="D11" s="4" t="inlineStr">
        <is>
          <t>0003865-50.2026.8.16.0179</t>
        </is>
      </c>
      <c r="E11" s="4" t="inlineStr">
        <is>
          <t>Recuperação Judicial</t>
        </is>
      </c>
      <c r="F11" s="5" t="n">
        <v>46288.74496527778</v>
      </c>
      <c r="G11" s="4" t="inlineStr">
        <is>
          <t>Classificação de créditos</t>
        </is>
      </c>
      <c r="H11" s="4" t="inlineStr">
        <is>
          <t>CURITIBA - 1ª VARA DE FALÊNCIAS E RECUPERAÇÕES JUDICIAIS</t>
        </is>
      </c>
      <c r="I11" s="3" t="n">
        <v>4106902</v>
      </c>
      <c r="J11" s="5" t="n">
        <v>46300.72105049768</v>
      </c>
    </row>
    <row r="12">
      <c r="A12" s="2" t="inlineStr">
        <is>
          <t>NOVO</t>
        </is>
      </c>
      <c r="B12" s="3" t="inlineStr">
        <is>
          <t>TJRS</t>
        </is>
      </c>
      <c r="C12" s="3" t="inlineStr">
        <is>
          <t>G1</t>
        </is>
      </c>
      <c r="D12" s="4" t="inlineStr">
        <is>
          <t>5278028-40.2026.8.21.0001</t>
        </is>
      </c>
      <c r="E12" s="4" t="inlineStr">
        <is>
          <t>Recuperação Extrajudicial</t>
        </is>
      </c>
      <c r="F12" s="5" t="n">
        <v>46287.84116898148</v>
      </c>
      <c r="G12" s="4" t="inlineStr">
        <is>
          <t>Recuperação extrajudicial</t>
        </is>
      </c>
      <c r="H12" s="4" t="inlineStr">
        <is>
          <t>Vara Regional Empresarial de Porto Alegre</t>
        </is>
      </c>
      <c r="I12" s="3" t="n">
        <v>4314902</v>
      </c>
      <c r="J12" s="5" t="n">
        <v>46304.78638229167</v>
      </c>
    </row>
    <row r="13">
      <c r="A13" s="2" t="inlineStr">
        <is>
          <t>NOVO</t>
        </is>
      </c>
      <c r="B13" s="3" t="inlineStr">
        <is>
          <t>TJPR</t>
        </is>
      </c>
      <c r="C13" s="3" t="inlineStr">
        <is>
          <t>G1</t>
        </is>
      </c>
      <c r="D13" s="4" t="inlineStr">
        <is>
          <t>0004023-08.2026.8.16.0179</t>
        </is>
      </c>
      <c r="E13" s="4" t="inlineStr">
        <is>
          <t>Falência de Empresários/Sociedades/ME/EPP</t>
        </is>
      </c>
      <c r="F13" s="5" t="n">
        <v>46287.70391203704</v>
      </c>
      <c r="G13" s="4" t="inlineStr">
        <is>
          <t>Concurso de Credores</t>
        </is>
      </c>
      <c r="H13" s="4" t="inlineStr">
        <is>
          <t>CURITIBA - 1ª VARA DE FALÊNCIAS E RECUPERAÇÕES JUDICIAIS</t>
        </is>
      </c>
      <c r="I13" s="3" t="n">
        <v>4106902</v>
      </c>
      <c r="J13" s="5" t="n">
        <v>46300.6983287037</v>
      </c>
    </row>
    <row r="14">
      <c r="A14" s="2" t="inlineStr">
        <is>
          <t>NOVO</t>
        </is>
      </c>
      <c r="B14" s="3" t="inlineStr">
        <is>
          <t>TJPR</t>
        </is>
      </c>
      <c r="C14" s="3" t="inlineStr">
        <is>
          <t>G1</t>
        </is>
      </c>
      <c r="D14" s="4" t="inlineStr">
        <is>
          <t>0003754-66.2026.8.16.0179</t>
        </is>
      </c>
      <c r="E14" s="4" t="inlineStr">
        <is>
          <t>Recuperação Judicial</t>
        </is>
      </c>
      <c r="F14" s="5" t="n">
        <v>46283.69510416667</v>
      </c>
      <c r="G14" s="4" t="inlineStr">
        <is>
          <t xml:space="preserve">Liminar </t>
        </is>
      </c>
      <c r="H14" s="4" t="inlineStr">
        <is>
          <t>CURITIBA - 24ª VARA CÍVEL</t>
        </is>
      </c>
      <c r="I14" s="3" t="n">
        <v>4106902</v>
      </c>
      <c r="J14" s="5" t="n">
        <v>46300.691298125</v>
      </c>
    </row>
    <row r="15">
      <c r="A15" s="2" t="inlineStr">
        <is>
          <t>NOVO</t>
        </is>
      </c>
      <c r="B15" s="3" t="inlineStr">
        <is>
          <t>TJRS</t>
        </is>
      </c>
      <c r="C15" s="3" t="inlineStr">
        <is>
          <t>G1</t>
        </is>
      </c>
      <c r="D15" s="4" t="inlineStr">
        <is>
          <t>5011017-91.2026.8.21.0028</t>
        </is>
      </c>
      <c r="E15" s="4" t="inlineStr">
        <is>
          <t>Recuperação Judicial</t>
        </is>
      </c>
      <c r="F15" s="5" t="n">
        <v>46282.82859953704</v>
      </c>
      <c r="G15" s="4" t="inlineStr">
        <is>
          <t>Concurso de Credores</t>
        </is>
      </c>
      <c r="H15" s="4" t="inlineStr">
        <is>
          <t>Vara Regional Empresarial da Comarca de Santa Rosa</t>
        </is>
      </c>
      <c r="I15" s="3" t="n">
        <v>4317202</v>
      </c>
      <c r="J15" s="5" t="n">
        <v>46304.86059756944</v>
      </c>
    </row>
    <row r="16">
      <c r="A16" s="2" t="inlineStr">
        <is>
          <t>NOVO</t>
        </is>
      </c>
      <c r="B16" s="3" t="inlineStr">
        <is>
          <t>TJRS</t>
        </is>
      </c>
      <c r="C16" s="3" t="inlineStr">
        <is>
          <t>G1</t>
        </is>
      </c>
      <c r="D16" s="4" t="inlineStr">
        <is>
          <t>5057064-80.2026.8.21.0010</t>
        </is>
      </c>
      <c r="E16" s="4" t="inlineStr">
        <is>
          <t>Falência de Empresários/Sociedades/ME/EPP</t>
        </is>
      </c>
      <c r="F16" s="5" t="n">
        <v>46280.46116898148</v>
      </c>
      <c r="G16" s="4" t="inlineStr">
        <is>
          <t>Depósito Elisivo</t>
        </is>
      </c>
      <c r="H16" s="4" t="inlineStr">
        <is>
          <t>Vara Regional Empresarial da Comarca de Caxias do Sul</t>
        </is>
      </c>
      <c r="I16" s="3" t="n">
        <v>4305108</v>
      </c>
      <c r="J16" s="5" t="n">
        <v>46304.83766660879</v>
      </c>
    </row>
    <row r="17">
      <c r="A17" s="2" t="inlineStr">
        <is>
          <t>NOVO</t>
        </is>
      </c>
      <c r="B17" s="3" t="inlineStr">
        <is>
          <t>TJPR</t>
        </is>
      </c>
      <c r="C17" s="3" t="inlineStr">
        <is>
          <t>G1</t>
        </is>
      </c>
      <c r="D17" s="4" t="inlineStr">
        <is>
          <t>0027218-23.2026.8.16.0017</t>
        </is>
      </c>
      <c r="E17" s="4" t="inlineStr">
        <is>
          <t>Falência de Empresários/Sociedades/ME/EPP</t>
        </is>
      </c>
      <c r="F17" s="5" t="n">
        <v>46279.65328703704</v>
      </c>
      <c r="G17" s="4" t="inlineStr">
        <is>
          <t>Convolação de recuperação judicial em falência</t>
        </is>
      </c>
      <c r="H17" s="4" t="inlineStr">
        <is>
          <t>MARINGÁ - 1ª VARA CÍVEL</t>
        </is>
      </c>
      <c r="I17" s="3" t="n">
        <v>4115200</v>
      </c>
      <c r="J17" s="5" t="n">
        <v>46300.72781025463</v>
      </c>
    </row>
    <row r="18">
      <c r="A18" s="2" t="inlineStr">
        <is>
          <t>NOVO</t>
        </is>
      </c>
      <c r="B18" s="3" t="inlineStr">
        <is>
          <t>TJPR</t>
        </is>
      </c>
      <c r="C18" s="3" t="inlineStr">
        <is>
          <t>G1</t>
        </is>
      </c>
      <c r="D18" s="4" t="inlineStr">
        <is>
          <t>0058946-91.2026.8.16.0014</t>
        </is>
      </c>
      <c r="E18" s="4" t="inlineStr">
        <is>
          <t>Falência de Empresários/Sociedades/ME/EPP</t>
        </is>
      </c>
      <c r="F18" s="5" t="n">
        <v>46279.48702546296</v>
      </c>
      <c r="G18" s="4" t="inlineStr">
        <is>
          <t>Convolação de recuperação judicial em falência</t>
        </is>
      </c>
      <c r="H18" s="4" t="inlineStr">
        <is>
          <t>LONDRINA - 4ª VARA CÍVEL</t>
        </is>
      </c>
      <c r="I18" s="3" t="n">
        <v>4113700</v>
      </c>
      <c r="J18" s="5" t="n">
        <v>46300.6739080787</v>
      </c>
    </row>
    <row r="19">
      <c r="A19" s="2" t="inlineStr">
        <is>
          <t>NOVO</t>
        </is>
      </c>
      <c r="B19" s="3" t="inlineStr">
        <is>
          <t>TJRS</t>
        </is>
      </c>
      <c r="C19" s="3" t="inlineStr">
        <is>
          <t>G1</t>
        </is>
      </c>
      <c r="D19" s="4" t="inlineStr">
        <is>
          <t>5010613-40.2026.8.21.0028</t>
        </is>
      </c>
      <c r="E19" s="4" t="inlineStr">
        <is>
          <t>Recuperação Judicial</t>
        </is>
      </c>
      <c r="F19" s="5" t="n">
        <v>46274.7384837963</v>
      </c>
      <c r="G19" s="4" t="inlineStr">
        <is>
          <t>Administração judicial</t>
        </is>
      </c>
      <c r="H19" s="4" t="inlineStr">
        <is>
          <t>Juizado Regional Empresarial da Comarca de Passo Fundo</t>
        </is>
      </c>
      <c r="I19" s="3" t="n">
        <v>4314100</v>
      </c>
      <c r="J19" s="5" t="n">
        <v>46304.77665259259</v>
      </c>
    </row>
    <row r="20">
      <c r="A20" s="2" t="inlineStr">
        <is>
          <t>NOVO</t>
        </is>
      </c>
      <c r="B20" s="3" t="inlineStr">
        <is>
          <t>TJRS</t>
        </is>
      </c>
      <c r="C20" s="3" t="inlineStr">
        <is>
          <t>G1</t>
        </is>
      </c>
      <c r="D20" s="4" t="inlineStr">
        <is>
          <t>5006477-49.2026.8.21.0044</t>
        </is>
      </c>
      <c r="E20" s="4" t="inlineStr">
        <is>
          <t>Falência de Empresários/Sociedades/ME/EPP</t>
        </is>
      </c>
      <c r="F20" s="5" t="n">
        <v>46273.71623842593</v>
      </c>
      <c r="G20" s="4" t="inlineStr">
        <is>
          <t>Depósito Elisivo</t>
        </is>
      </c>
      <c r="H20" s="4" t="inlineStr">
        <is>
          <t>Juizado Regional Empresarial da Comarca de Pelotas</t>
        </is>
      </c>
      <c r="I20" s="3" t="n">
        <v>4314407</v>
      </c>
      <c r="J20" s="5" t="n">
        <v>46304.80139494213</v>
      </c>
    </row>
    <row r="21">
      <c r="A21" s="2" t="inlineStr">
        <is>
          <t>NOVO</t>
        </is>
      </c>
      <c r="B21" s="3" t="inlineStr">
        <is>
          <t>TJRS</t>
        </is>
      </c>
      <c r="C21" s="3" t="inlineStr">
        <is>
          <t>G1</t>
        </is>
      </c>
      <c r="D21" s="4" t="inlineStr">
        <is>
          <t>5026193-40.2026.8.21.0019</t>
        </is>
      </c>
      <c r="E21" s="4" t="inlineStr">
        <is>
          <t>Recuperação Judicial</t>
        </is>
      </c>
      <c r="F21" s="5" t="n">
        <v>46273.66667824074</v>
      </c>
      <c r="G21" s="4" t="inlineStr">
        <is>
          <t>Autofalência</t>
        </is>
      </c>
      <c r="H21" s="4" t="inlineStr">
        <is>
          <t>Vara Regional Empresarial da Comarca de Novo Hamburgo</t>
        </is>
      </c>
      <c r="I21" s="3" t="n">
        <v>4313409</v>
      </c>
      <c r="J21" s="5" t="n">
        <v>46304.77726457176</v>
      </c>
    </row>
    <row r="22">
      <c r="A22" s="2" t="inlineStr">
        <is>
          <t>NOVO</t>
        </is>
      </c>
      <c r="B22" s="3" t="inlineStr">
        <is>
          <t>TJRS</t>
        </is>
      </c>
      <c r="C22" s="3" t="inlineStr">
        <is>
          <t>G1</t>
        </is>
      </c>
      <c r="D22" s="4" t="inlineStr">
        <is>
          <t>5008491-29.2026.8.21.0101</t>
        </is>
      </c>
      <c r="E22" s="4" t="inlineStr">
        <is>
          <t>Falência de Empresários/Sociedades/ME/EPP</t>
        </is>
      </c>
      <c r="F22" s="5" t="n">
        <v>46273.66452546296</v>
      </c>
      <c r="G22" s="4" t="inlineStr">
        <is>
          <t>Liquidação</t>
        </is>
      </c>
      <c r="H22" s="4" t="inlineStr">
        <is>
          <t>Vara Regional Empresarial da Comarca de Caxias do Sul</t>
        </is>
      </c>
      <c r="I22" s="3" t="n">
        <v>4305108</v>
      </c>
      <c r="J22" s="5" t="n">
        <v>46304.79602578704</v>
      </c>
    </row>
    <row r="23">
      <c r="A23" s="2" t="inlineStr">
        <is>
          <t>NOVO</t>
        </is>
      </c>
      <c r="B23" s="3" t="inlineStr">
        <is>
          <t>TJRS</t>
        </is>
      </c>
      <c r="C23" s="3" t="inlineStr">
        <is>
          <t>G1</t>
        </is>
      </c>
      <c r="D23" s="4" t="inlineStr">
        <is>
          <t>5009503-63.2026.8.21.0009</t>
        </is>
      </c>
      <c r="E23" s="4" t="inlineStr">
        <is>
          <t>Recuperação Judicial</t>
        </is>
      </c>
      <c r="F23" s="5" t="n">
        <v>46273.61248842593</v>
      </c>
      <c r="G23" s="4" t="inlineStr">
        <is>
          <t>Administração judicial</t>
        </is>
      </c>
      <c r="H23" s="4" t="inlineStr">
        <is>
          <t>3ª Vara Cível da Comarca de Carazinho</t>
        </is>
      </c>
      <c r="I23" s="3" t="n">
        <v>4304705</v>
      </c>
      <c r="J23" s="5" t="n">
        <v>46304.82080696759</v>
      </c>
    </row>
    <row r="24">
      <c r="A24" s="2" t="inlineStr">
        <is>
          <t>NOVO</t>
        </is>
      </c>
      <c r="B24" s="3" t="inlineStr">
        <is>
          <t>TJPR</t>
        </is>
      </c>
      <c r="C24" s="3" t="inlineStr">
        <is>
          <t>G1</t>
        </is>
      </c>
      <c r="D24" s="4" t="inlineStr">
        <is>
          <t>0003378-80.2026.8.16.0179</t>
        </is>
      </c>
      <c r="E24" s="4" t="inlineStr">
        <is>
          <t>Falência de Empresários/Sociedades/ME/EPP</t>
        </is>
      </c>
      <c r="F24" s="5" t="n">
        <v>46273.49114583333</v>
      </c>
      <c r="G24" s="4" t="inlineStr">
        <is>
          <t>Autofalência</t>
        </is>
      </c>
      <c r="H24" s="4" t="inlineStr">
        <is>
          <t>CURITIBA - 24ª VARA CÍVEL</t>
        </is>
      </c>
      <c r="I24" s="3" t="n">
        <v>4106902</v>
      </c>
      <c r="J24" s="5" t="n">
        <v>46300.70107069444</v>
      </c>
    </row>
    <row r="25">
      <c r="A25" s="2" t="inlineStr">
        <is>
          <t>NOVO</t>
        </is>
      </c>
      <c r="B25" s="3" t="inlineStr">
        <is>
          <t>TJRS</t>
        </is>
      </c>
      <c r="C25" s="3" t="inlineStr">
        <is>
          <t>G1</t>
        </is>
      </c>
      <c r="D25" s="4" t="inlineStr">
        <is>
          <t>5055495-44.2026.8.21.0010</t>
        </is>
      </c>
      <c r="E25" s="4" t="inlineStr">
        <is>
          <t>Falência de Empresários/Sociedades/ME/EPP</t>
        </is>
      </c>
      <c r="F25" s="5" t="n">
        <v>46273.42706018518</v>
      </c>
      <c r="G25" s="4" t="inlineStr">
        <is>
          <t>Autofalência</t>
        </is>
      </c>
      <c r="H25" s="4" t="inlineStr">
        <is>
          <t>Vara Regional Empresarial da Comarca de Caxias do Sul</t>
        </is>
      </c>
      <c r="I25" s="3" t="n">
        <v>4305108</v>
      </c>
      <c r="J25" s="5" t="n">
        <v>46304.79348096064</v>
      </c>
    </row>
    <row r="26">
      <c r="A26" s="2" t="inlineStr">
        <is>
          <t>NOVO</t>
        </is>
      </c>
      <c r="B26" s="3" t="inlineStr">
        <is>
          <t>TJRS</t>
        </is>
      </c>
      <c r="C26" s="3" t="inlineStr">
        <is>
          <t>G1</t>
        </is>
      </c>
      <c r="D26" s="4" t="inlineStr">
        <is>
          <t>5055461-69.2026.8.21.0010</t>
        </is>
      </c>
      <c r="E26" s="4" t="inlineStr">
        <is>
          <t>Recuperação Judicial</t>
        </is>
      </c>
      <c r="F26" s="5" t="n">
        <v>46272.84365740741</v>
      </c>
      <c r="G26" s="4" t="inlineStr">
        <is>
          <t>Concurso de Credores</t>
        </is>
      </c>
      <c r="H26" s="4" t="inlineStr">
        <is>
          <t>Vara Regional Empresarial da Comarca de Caxias do Sul</t>
        </is>
      </c>
      <c r="I26" s="3" t="n">
        <v>4305108</v>
      </c>
      <c r="J26" s="5" t="n">
        <v>46304.82364609954</v>
      </c>
    </row>
    <row r="27">
      <c r="A27" s="2" t="inlineStr">
        <is>
          <t>NOVO</t>
        </is>
      </c>
      <c r="B27" s="3" t="inlineStr">
        <is>
          <t>TJRS</t>
        </is>
      </c>
      <c r="C27" s="3" t="inlineStr">
        <is>
          <t>G1</t>
        </is>
      </c>
      <c r="D27" s="4" t="inlineStr">
        <is>
          <t>5026001-10.2026.8.21.0019</t>
        </is>
      </c>
      <c r="E27" s="4" t="inlineStr">
        <is>
          <t>Falência de Empresários/Sociedades/ME/EPP</t>
        </is>
      </c>
      <c r="F27" s="5" t="n">
        <v>46269.75651620371</v>
      </c>
      <c r="G27" s="4" t="inlineStr">
        <is>
          <t>Administração judicial</t>
        </is>
      </c>
      <c r="H27" s="4" t="inlineStr">
        <is>
          <t>Vara Regional Empresarial da Comarca de Novo Hamburgo</t>
        </is>
      </c>
      <c r="I27" s="3" t="n">
        <v>4313409</v>
      </c>
      <c r="J27" s="5" t="n">
        <v>46304.7738522338</v>
      </c>
    </row>
    <row r="28">
      <c r="A28" s="2" t="inlineStr">
        <is>
          <t>NOVO</t>
        </is>
      </c>
      <c r="B28" s="3" t="inlineStr">
        <is>
          <t>TJRS</t>
        </is>
      </c>
      <c r="C28" s="3" t="inlineStr">
        <is>
          <t>G1</t>
        </is>
      </c>
      <c r="D28" s="4" t="inlineStr">
        <is>
          <t>5025856-51.2026.8.21.0019</t>
        </is>
      </c>
      <c r="E28" s="4" t="inlineStr">
        <is>
          <t>Recuperação Judicial</t>
        </is>
      </c>
      <c r="F28" s="5" t="n">
        <v>46268.98460648148</v>
      </c>
      <c r="G28" s="4" t="inlineStr">
        <is>
          <t>Administração judicial</t>
        </is>
      </c>
      <c r="H28" s="4" t="inlineStr">
        <is>
          <t>Vara Regional Empresarial da Comarca de Novo Hamburgo</t>
        </is>
      </c>
      <c r="I28" s="3" t="n">
        <v>4313409</v>
      </c>
      <c r="J28" s="5" t="n">
        <v>46304.80370041667</v>
      </c>
    </row>
    <row r="29">
      <c r="A29" s="2" t="inlineStr">
        <is>
          <t>NOVO</t>
        </is>
      </c>
      <c r="B29" s="3" t="inlineStr">
        <is>
          <t>TJRS</t>
        </is>
      </c>
      <c r="C29" s="3" t="inlineStr">
        <is>
          <t>G1</t>
        </is>
      </c>
      <c r="D29" s="4" t="inlineStr">
        <is>
          <t>5255486-28.2026.8.21.0001</t>
        </is>
      </c>
      <c r="E29" s="4" t="inlineStr">
        <is>
          <t>Recuperação Judicial</t>
        </is>
      </c>
      <c r="F29" s="5" t="n">
        <v>46266.88769675926</v>
      </c>
      <c r="G29" s="4" t="inlineStr">
        <is>
          <t>Recuperação extrajudicial</t>
        </is>
      </c>
      <c r="H29" s="4" t="inlineStr">
        <is>
          <t>Vara Regional Empresarial de Porto Alegre</t>
        </is>
      </c>
      <c r="I29" s="3" t="n">
        <v>4314902</v>
      </c>
      <c r="J29" s="5" t="n">
        <v>46304.80196980324</v>
      </c>
    </row>
    <row r="30">
      <c r="A30" s="2" t="inlineStr">
        <is>
          <t>NOVO</t>
        </is>
      </c>
      <c r="B30" s="3" t="inlineStr">
        <is>
          <t>TJPR</t>
        </is>
      </c>
      <c r="C30" s="3" t="inlineStr">
        <is>
          <t>G1</t>
        </is>
      </c>
      <c r="D30" s="4" t="inlineStr">
        <is>
          <t>0042288-68.2026.8.16.0021</t>
        </is>
      </c>
      <c r="E30" s="4" t="inlineStr">
        <is>
          <t>Falência de Empresários/Sociedades/ME/EPP</t>
        </is>
      </c>
      <c r="F30" s="5" t="n">
        <v>46266.70074074074</v>
      </c>
      <c r="G30" s="4" t="inlineStr">
        <is>
          <t>Duplicata</t>
        </is>
      </c>
      <c r="H30" s="4" t="inlineStr">
        <is>
          <t>CASCAVEL - 1ª VARA CÍVEL</t>
        </is>
      </c>
      <c r="I30" s="3" t="n">
        <v>4104808</v>
      </c>
      <c r="J30" s="5" t="n">
        <v>46300.72766436342</v>
      </c>
    </row>
    <row r="31">
      <c r="A31" s="2" t="inlineStr">
        <is>
          <t>NOVO</t>
        </is>
      </c>
      <c r="B31" s="3" t="inlineStr">
        <is>
          <t>TJPR</t>
        </is>
      </c>
      <c r="C31" s="3" t="inlineStr">
        <is>
          <t>G1</t>
        </is>
      </c>
      <c r="D31" s="4" t="inlineStr">
        <is>
          <t>0025416-87.2026.8.16.0017</t>
        </is>
      </c>
      <c r="E31" s="4" t="inlineStr">
        <is>
          <t>Falência de Empresários/Sociedades/ME/EPP</t>
        </is>
      </c>
      <c r="F31" s="5" t="n">
        <v>46266.43958333333</v>
      </c>
      <c r="G31" s="4" t="inlineStr">
        <is>
          <t>Convolação de recuperação judicial em falência</t>
        </is>
      </c>
      <c r="H31" s="4" t="inlineStr">
        <is>
          <t>MARINGÁ - 4ª VARA CÍVEL</t>
        </is>
      </c>
      <c r="I31" s="3" t="n">
        <v>4115200</v>
      </c>
      <c r="J31" s="5" t="n">
        <v>46300.73844371528</v>
      </c>
    </row>
    <row r="32">
      <c r="A32" s="2" t="inlineStr">
        <is>
          <t>NOVO</t>
        </is>
      </c>
      <c r="B32" s="3" t="inlineStr">
        <is>
          <t>TJPR</t>
        </is>
      </c>
      <c r="C32" s="3" t="inlineStr">
        <is>
          <t>G1</t>
        </is>
      </c>
      <c r="D32" s="4" t="inlineStr">
        <is>
          <t>0037325-77.2026.8.16.0001</t>
        </is>
      </c>
      <c r="E32" s="4" t="inlineStr">
        <is>
          <t>Recuperação Extrajudicial</t>
        </is>
      </c>
      <c r="F32" s="5" t="n">
        <v>46265.73287037037</v>
      </c>
      <c r="G32" s="4" t="inlineStr">
        <is>
          <t>Concurso de Credores</t>
        </is>
      </c>
      <c r="H32" s="4" t="inlineStr">
        <is>
          <t>CURITIBA - 1ª VARA DE FALÊNCIAS E RECUPERAÇÕES JUDICIAIS</t>
        </is>
      </c>
      <c r="I32" s="3" t="n">
        <v>4106902</v>
      </c>
      <c r="J32" s="5" t="n">
        <v>46300.73336096065</v>
      </c>
    </row>
    <row r="33">
      <c r="A33" s="2" t="inlineStr">
        <is>
          <t>NOVO</t>
        </is>
      </c>
      <c r="B33" s="3" t="inlineStr">
        <is>
          <t>TJPR</t>
        </is>
      </c>
      <c r="C33" s="3" t="inlineStr">
        <is>
          <t>G1</t>
        </is>
      </c>
      <c r="D33" s="4" t="inlineStr">
        <is>
          <t>0037327-47.2026.8.16.0001</t>
        </is>
      </c>
      <c r="E33" s="4" t="inlineStr">
        <is>
          <t>Falência de Empresários/Sociedades/ME/EPP</t>
        </is>
      </c>
      <c r="F33" s="5" t="n">
        <v>46262.7721875</v>
      </c>
      <c r="G33" s="4" t="inlineStr">
        <is>
          <t>Nota de Crédito Comercial</t>
        </is>
      </c>
      <c r="H33" s="4" t="inlineStr">
        <is>
          <t>CURITIBA - 24ª VARA CÍVEL</t>
        </is>
      </c>
      <c r="I33" s="3" t="n">
        <v>4106902</v>
      </c>
      <c r="J33" s="5" t="n">
        <v>46280.39759032407</v>
      </c>
    </row>
    <row r="34">
      <c r="A34" s="2" t="inlineStr">
        <is>
          <t>NOVO</t>
        </is>
      </c>
      <c r="B34" s="3" t="inlineStr">
        <is>
          <t>TJPR</t>
        </is>
      </c>
      <c r="C34" s="3" t="inlineStr">
        <is>
          <t>G1</t>
        </is>
      </c>
      <c r="D34" s="4" t="inlineStr">
        <is>
          <t>0036759-31.2026.8.16.0001</t>
        </is>
      </c>
      <c r="E34" s="4" t="inlineStr">
        <is>
          <t>Recuperação Judicial</t>
        </is>
      </c>
      <c r="F34" s="5" t="n">
        <v>46262.70524305556</v>
      </c>
      <c r="G34" s="4" t="inlineStr">
        <is>
          <t>Administração judicial</t>
        </is>
      </c>
      <c r="H34" s="4" t="inlineStr">
        <is>
          <t>CURITIBA - 24ª VARA CÍVEL</t>
        </is>
      </c>
      <c r="I34" s="3" t="n">
        <v>4106902</v>
      </c>
      <c r="J34" s="5" t="n">
        <v>46280.01132833333</v>
      </c>
    </row>
    <row r="35">
      <c r="A35" s="2" t="inlineStr">
        <is>
          <t>NOVO</t>
        </is>
      </c>
      <c r="B35" s="3" t="inlineStr">
        <is>
          <t>TJPR</t>
        </is>
      </c>
      <c r="C35" s="3" t="inlineStr">
        <is>
          <t>G1</t>
        </is>
      </c>
      <c r="D35" s="4" t="inlineStr">
        <is>
          <t>0008154-06.2026.8.16.0024</t>
        </is>
      </c>
      <c r="E35" s="4" t="inlineStr">
        <is>
          <t>Falência de Empresários/Sociedades/ME/EPP</t>
        </is>
      </c>
      <c r="F35" s="5" t="n">
        <v>46261.74436342593</v>
      </c>
      <c r="G35" s="4" t="inlineStr">
        <is>
          <t>Dissolução</t>
        </is>
      </c>
      <c r="H35" s="4" t="inlineStr">
        <is>
          <t>CURITIBA - 24ª VARA CÍVEL</t>
        </is>
      </c>
      <c r="I35" s="3" t="n">
        <v>4106902</v>
      </c>
      <c r="J35" s="5" t="n">
        <v>46300.65163241898</v>
      </c>
    </row>
    <row r="36">
      <c r="A36" s="2" t="inlineStr">
        <is>
          <t>NOVO</t>
        </is>
      </c>
      <c r="B36" s="3" t="inlineStr">
        <is>
          <t>TJPR</t>
        </is>
      </c>
      <c r="C36" s="3" t="inlineStr">
        <is>
          <t>G1</t>
        </is>
      </c>
      <c r="D36" s="4" t="inlineStr">
        <is>
          <t>0017015-53.2026.8.16.0194</t>
        </is>
      </c>
      <c r="E36" s="4" t="inlineStr">
        <is>
          <t>Recuperação Judicial</t>
        </is>
      </c>
      <c r="F36" s="5" t="n">
        <v>46260.68458333334</v>
      </c>
      <c r="G36" s="4" t="inlineStr">
        <is>
          <t>Superendividamento</t>
        </is>
      </c>
      <c r="H36" s="4" t="inlineStr">
        <is>
          <t>CURITIBA - 2ª VARA DE FALÊNCIAS E RECUPERAÇÕES JUDICIAIS</t>
        </is>
      </c>
      <c r="I36" s="3" t="n">
        <v>4106902</v>
      </c>
      <c r="J36" s="5" t="n">
        <v>46300.65138785879</v>
      </c>
    </row>
    <row r="37">
      <c r="A37" s="2" t="inlineStr">
        <is>
          <t>NOVO</t>
        </is>
      </c>
      <c r="B37" s="3" t="inlineStr">
        <is>
          <t>TJPR</t>
        </is>
      </c>
      <c r="C37" s="3" t="inlineStr">
        <is>
          <t>G1</t>
        </is>
      </c>
      <c r="D37" s="4" t="inlineStr">
        <is>
          <t>0016799-92.2026.8.16.0194</t>
        </is>
      </c>
      <c r="E37" s="4" t="inlineStr">
        <is>
          <t>Recuperação Judicial</t>
        </is>
      </c>
      <c r="F37" s="5" t="n">
        <v>46258.9125462963</v>
      </c>
      <c r="G37" s="4" t="inlineStr">
        <is>
          <t>Concurso de Credores</t>
        </is>
      </c>
      <c r="H37" s="4" t="inlineStr">
        <is>
          <t>CURITIBA - 1ª VARA DE FALÊNCIAS E RECUPERAÇÕES JUDICIAIS</t>
        </is>
      </c>
      <c r="I37" s="3" t="n">
        <v>4106902</v>
      </c>
      <c r="J37" s="5" t="n">
        <v>46300.69874771991</v>
      </c>
    </row>
    <row r="38">
      <c r="A38" s="2" t="inlineStr">
        <is>
          <t>NOVO</t>
        </is>
      </c>
      <c r="B38" s="3" t="inlineStr">
        <is>
          <t>TJPR</t>
        </is>
      </c>
      <c r="C38" s="3" t="inlineStr">
        <is>
          <t>G1</t>
        </is>
      </c>
      <c r="D38" s="4" t="inlineStr">
        <is>
          <t>0016702-92.2026.8.16.0194</t>
        </is>
      </c>
      <c r="E38" s="4" t="inlineStr">
        <is>
          <t>Recuperação Judicial</t>
        </is>
      </c>
      <c r="F38" s="5" t="n">
        <v>46258.67537037037</v>
      </c>
      <c r="G38" s="4" t="inlineStr">
        <is>
          <t>Concurso de Credores</t>
        </is>
      </c>
      <c r="H38" s="4" t="inlineStr">
        <is>
          <t>CURITIBA - 24ª VARA CÍVEL</t>
        </is>
      </c>
      <c r="I38" s="3" t="n">
        <v>4106902</v>
      </c>
      <c r="J38" s="5" t="n">
        <v>46280.05615310185</v>
      </c>
    </row>
    <row r="39">
      <c r="A39" s="2" t="inlineStr">
        <is>
          <t>NOVO</t>
        </is>
      </c>
      <c r="B39" s="3" t="inlineStr">
        <is>
          <t>TJPR</t>
        </is>
      </c>
      <c r="C39" s="3" t="inlineStr">
        <is>
          <t>G1</t>
        </is>
      </c>
      <c r="D39" s="4" t="inlineStr">
        <is>
          <t>0016683-86.2026.8.16.0194</t>
        </is>
      </c>
      <c r="E39" s="4" t="inlineStr">
        <is>
          <t>Recuperação Judicial</t>
        </is>
      </c>
      <c r="F39" s="5" t="n">
        <v>46258.47497685185</v>
      </c>
      <c r="G39" s="4" t="inlineStr">
        <is>
          <t>Concurso de Credores</t>
        </is>
      </c>
      <c r="H39" s="4" t="inlineStr">
        <is>
          <t>CURITIBA - 24ª VARA CÍVEL</t>
        </is>
      </c>
      <c r="I39" s="3" t="n">
        <v>4106902</v>
      </c>
      <c r="J39" s="5" t="n">
        <v>46300.70507200232</v>
      </c>
    </row>
    <row r="40">
      <c r="A40" s="2" t="inlineStr">
        <is>
          <t>NOVO</t>
        </is>
      </c>
      <c r="B40" s="3" t="inlineStr">
        <is>
          <t>TJPR</t>
        </is>
      </c>
      <c r="C40" s="3" t="inlineStr">
        <is>
          <t>G1</t>
        </is>
      </c>
      <c r="D40" s="4" t="inlineStr">
        <is>
          <t>0002141-14.2026.8.16.0081</t>
        </is>
      </c>
      <c r="E40" s="4" t="inlineStr">
        <is>
          <t>Falência de Empresários/Sociedades/ME/EPP</t>
        </is>
      </c>
      <c r="F40" s="5" t="n">
        <v>46258.43053240741</v>
      </c>
      <c r="G40" s="4" t="inlineStr">
        <is>
          <t>Convolação de recuperação judicial em falência</t>
        </is>
      </c>
      <c r="H40" s="4" t="inlineStr">
        <is>
          <t>CURITIBA - 2ª VARA DE FALÊNCIAS E RECUPERAÇÕES JUDICIAIS</t>
        </is>
      </c>
      <c r="I40" s="3" t="n">
        <v>4106902</v>
      </c>
      <c r="J40" s="5" t="n">
        <v>46300.67607847222</v>
      </c>
    </row>
    <row r="41">
      <c r="A41" s="2" t="inlineStr">
        <is>
          <t>NOVO</t>
        </is>
      </c>
      <c r="B41" s="3" t="inlineStr">
        <is>
          <t>TJPR</t>
        </is>
      </c>
      <c r="C41" s="3" t="inlineStr">
        <is>
          <t>G1</t>
        </is>
      </c>
      <c r="D41" s="4" t="inlineStr">
        <is>
          <t>0055857-60.2026.8.16.0014</t>
        </is>
      </c>
      <c r="E41" s="4" t="inlineStr">
        <is>
          <t>Recuperação Judicial</t>
        </is>
      </c>
      <c r="F41" s="5" t="n">
        <v>46255.79119212963</v>
      </c>
      <c r="G41" s="4" t="inlineStr">
        <is>
          <t>Concurso de Credores</t>
        </is>
      </c>
      <c r="H41" s="4" t="inlineStr">
        <is>
          <t>CURITIBA - 1ª VARA DE FALÊNCIAS E RECUPERAÇÕES JUDICIAIS</t>
        </is>
      </c>
      <c r="I41" s="3" t="n">
        <v>4106902</v>
      </c>
      <c r="J41" s="5" t="n">
        <v>46300.65846681713</v>
      </c>
    </row>
    <row r="42">
      <c r="A42" s="2" t="inlineStr">
        <is>
          <t>NOVO</t>
        </is>
      </c>
      <c r="B42" s="3" t="inlineStr">
        <is>
          <t>TJPR</t>
        </is>
      </c>
      <c r="C42" s="3" t="inlineStr">
        <is>
          <t>G1</t>
        </is>
      </c>
      <c r="D42" s="4" t="inlineStr">
        <is>
          <t>0016681-19.2026.8.16.0194</t>
        </is>
      </c>
      <c r="E42" s="4" t="inlineStr">
        <is>
          <t>Recuperação Judicial</t>
        </is>
      </c>
      <c r="F42" s="5" t="n">
        <v>46254.92635416667</v>
      </c>
      <c r="G42" s="4" t="inlineStr">
        <is>
          <t>Concurso de Credores</t>
        </is>
      </c>
      <c r="H42" s="4" t="inlineStr">
        <is>
          <t>CURITIBA - 2ª VARA DE FALÊNCIAS E RECUPERAÇÕES JUDICIAIS</t>
        </is>
      </c>
      <c r="I42" s="3" t="n">
        <v>4106902</v>
      </c>
      <c r="J42" s="5" t="n">
        <v>46280.24854483796</v>
      </c>
    </row>
    <row r="43">
      <c r="A43" s="2" t="inlineStr">
        <is>
          <t>NOVO</t>
        </is>
      </c>
      <c r="B43" s="3" t="inlineStr">
        <is>
          <t>TJPR</t>
        </is>
      </c>
      <c r="C43" s="3" t="inlineStr">
        <is>
          <t>G1</t>
        </is>
      </c>
      <c r="D43" s="4" t="inlineStr">
        <is>
          <t>0024442-50.2026.8.16.0017</t>
        </is>
      </c>
      <c r="E43" s="4" t="inlineStr">
        <is>
          <t>Falência de Empresários/Sociedades/ME/EPP</t>
        </is>
      </c>
      <c r="F43" s="5" t="n">
        <v>46254.68760416667</v>
      </c>
      <c r="G43" s="4" t="inlineStr">
        <is>
          <t>Duplicata</t>
        </is>
      </c>
      <c r="H43" s="4" t="inlineStr">
        <is>
          <t>MARINGÁ - 1ª VARA CÍVEL</t>
        </is>
      </c>
      <c r="I43" s="3" t="n">
        <v>4115200</v>
      </c>
      <c r="J43" s="5" t="n">
        <v>46280.34271033565</v>
      </c>
    </row>
    <row r="44">
      <c r="A44" s="2" t="inlineStr">
        <is>
          <t>NOVO</t>
        </is>
      </c>
      <c r="B44" s="3" t="inlineStr">
        <is>
          <t>TJPR</t>
        </is>
      </c>
      <c r="C44" s="3" t="inlineStr">
        <is>
          <t>G1</t>
        </is>
      </c>
      <c r="D44" s="4" t="inlineStr">
        <is>
          <t>0016412-77.2026.8.16.0194</t>
        </is>
      </c>
      <c r="E44" s="4" t="inlineStr">
        <is>
          <t>Recuperação Judicial</t>
        </is>
      </c>
      <c r="F44" s="5" t="n">
        <v>46253.75862268519</v>
      </c>
      <c r="G44" s="4" t="inlineStr">
        <is>
          <t>Concurso de Credores</t>
        </is>
      </c>
      <c r="H44" s="4" t="inlineStr">
        <is>
          <t>CURITIBA - 24ª VARA CÍVEL</t>
        </is>
      </c>
      <c r="I44" s="3" t="n">
        <v>4106902</v>
      </c>
      <c r="J44" s="5" t="n">
        <v>46293.70402938657</v>
      </c>
    </row>
    <row r="45">
      <c r="A45" s="2" t="inlineStr">
        <is>
          <t>NOVO</t>
        </is>
      </c>
      <c r="B45" s="3" t="inlineStr">
        <is>
          <t>TJPR</t>
        </is>
      </c>
      <c r="C45" s="3" t="inlineStr">
        <is>
          <t>G1</t>
        </is>
      </c>
      <c r="D45" s="4" t="inlineStr">
        <is>
          <t>0016300-11.2026.8.16.0194</t>
        </is>
      </c>
      <c r="E45" s="4" t="inlineStr">
        <is>
          <t>Recuperação Judicial</t>
        </is>
      </c>
      <c r="F45" s="5" t="n">
        <v>46252.7240625</v>
      </c>
      <c r="G45" s="4" t="inlineStr">
        <is>
          <t>Concurso de Credores</t>
        </is>
      </c>
      <c r="H45" s="4" t="inlineStr">
        <is>
          <t>CURITIBA - 2ª VARA DE FALÊNCIAS E RECUPERAÇÕES JUDICIAIS</t>
        </is>
      </c>
      <c r="I45" s="3" t="n">
        <v>4106902</v>
      </c>
      <c r="J45" s="5" t="n">
        <v>46300.66110059027</v>
      </c>
    </row>
    <row r="46">
      <c r="A46" s="2" t="inlineStr">
        <is>
          <t>NOVO</t>
        </is>
      </c>
      <c r="B46" s="3" t="inlineStr">
        <is>
          <t>TJPR</t>
        </is>
      </c>
      <c r="C46" s="3" t="inlineStr">
        <is>
          <t>G1</t>
        </is>
      </c>
      <c r="D46" s="4" t="inlineStr">
        <is>
          <t>0001396-37.2026.8.16.0080</t>
        </is>
      </c>
      <c r="E46" s="4" t="inlineStr">
        <is>
          <t>Falência de Empresários/Sociedades/ME/EPP</t>
        </is>
      </c>
      <c r="F46" s="5" t="n">
        <v>46252.71922453704</v>
      </c>
      <c r="G46" s="4" t="inlineStr">
        <is>
          <t>Convolação de recuperação judicial em falência</t>
        </is>
      </c>
      <c r="H46" s="4" t="inlineStr">
        <is>
          <t>CURITIBA - 2ª VARA DE FALÊNCIAS E RECUPERAÇÕES JUDICIAIS</t>
        </is>
      </c>
      <c r="I46" s="3" t="n">
        <v>4106902</v>
      </c>
      <c r="J46" s="5" t="n">
        <v>46300.7339372338</v>
      </c>
    </row>
    <row r="47">
      <c r="A47" s="2" t="inlineStr">
        <is>
          <t>NOVO</t>
        </is>
      </c>
      <c r="B47" s="3" t="inlineStr">
        <is>
          <t>TJPR</t>
        </is>
      </c>
      <c r="C47" s="3" t="inlineStr">
        <is>
          <t>G1</t>
        </is>
      </c>
      <c r="D47" s="4" t="inlineStr">
        <is>
          <t>0016218-77.2026.8.16.0194</t>
        </is>
      </c>
      <c r="E47" s="4" t="inlineStr">
        <is>
          <t>Recuperação Judicial</t>
        </is>
      </c>
      <c r="F47" s="5" t="n">
        <v>46251.61377314815</v>
      </c>
      <c r="G47" s="4" t="inlineStr">
        <is>
          <t>Concurso de Credores</t>
        </is>
      </c>
      <c r="H47" s="4" t="inlineStr">
        <is>
          <t>CURITIBA - 24ª VARA CÍVEL</t>
        </is>
      </c>
      <c r="I47" s="3" t="n">
        <v>4106902</v>
      </c>
      <c r="J47" s="5" t="n">
        <v>46280.28807238426</v>
      </c>
    </row>
    <row r="48">
      <c r="A48" s="2" t="inlineStr">
        <is>
          <t>NOVO</t>
        </is>
      </c>
      <c r="B48" s="3" t="inlineStr">
        <is>
          <t>TJPR</t>
        </is>
      </c>
      <c r="C48" s="3" t="inlineStr">
        <is>
          <t>G1</t>
        </is>
      </c>
      <c r="D48" s="4" t="inlineStr">
        <is>
          <t>0016012-63.2026.8.16.0194</t>
        </is>
      </c>
      <c r="E48" s="4" t="inlineStr">
        <is>
          <t>Falência de Empresários/Sociedades/ME/EPP</t>
        </is>
      </c>
      <c r="F48" s="5" t="n">
        <v>46248.66246527778</v>
      </c>
      <c r="G48" s="4" t="inlineStr">
        <is>
          <t>Nota Promissória</t>
        </is>
      </c>
      <c r="H48" s="4" t="inlineStr">
        <is>
          <t>CURITIBA - 24ª VARA CÍVEL</t>
        </is>
      </c>
      <c r="I48" s="3" t="n">
        <v>4106902</v>
      </c>
      <c r="J48" s="5" t="n">
        <v>46300.73394981481</v>
      </c>
    </row>
    <row r="49">
      <c r="A49" s="2" t="inlineStr">
        <is>
          <t>NOVO</t>
        </is>
      </c>
      <c r="B49" s="3" t="inlineStr">
        <is>
          <t>TJPR</t>
        </is>
      </c>
      <c r="C49" s="3" t="inlineStr">
        <is>
          <t>G1</t>
        </is>
      </c>
      <c r="D49" s="4" t="inlineStr">
        <is>
          <t>0015604-72.2026.8.16.0194</t>
        </is>
      </c>
      <c r="E49" s="4" t="inlineStr">
        <is>
          <t>Recuperação Judicial</t>
        </is>
      </c>
      <c r="F49" s="5" t="n">
        <v>46245.61004629629</v>
      </c>
      <c r="G49" s="4" t="inlineStr">
        <is>
          <t>Concurso de Credores</t>
        </is>
      </c>
      <c r="H49" s="4" t="inlineStr">
        <is>
          <t>CURITIBA - 2ª VARA DE FALÊNCIAS E RECUPERAÇÕES JUDICIAIS</t>
        </is>
      </c>
      <c r="I49" s="3" t="n">
        <v>4106902</v>
      </c>
      <c r="J49" s="5" t="n">
        <v>46300.70498280093</v>
      </c>
    </row>
    <row r="50">
      <c r="A50" s="2" t="inlineStr">
        <is>
          <t>NOVO</t>
        </is>
      </c>
      <c r="B50" s="3" t="inlineStr">
        <is>
          <t>TJPR</t>
        </is>
      </c>
      <c r="C50" s="3" t="inlineStr">
        <is>
          <t>G1</t>
        </is>
      </c>
      <c r="D50" s="4" t="inlineStr">
        <is>
          <t>0015234-93.2026.8.16.0194</t>
        </is>
      </c>
      <c r="E50" s="4" t="inlineStr">
        <is>
          <t>Falência de Empresários/Sociedades/ME/EPP</t>
        </is>
      </c>
      <c r="F50" s="5" t="n">
        <v>46239.50130787037</v>
      </c>
      <c r="G50" s="4" t="inlineStr">
        <is>
          <t>Duplicata</t>
        </is>
      </c>
      <c r="H50" s="4" t="inlineStr">
        <is>
          <t>CURITIBA - 1ª VARA DE FALÊNCIAS E RECUPERAÇÕES JUDICIAIS</t>
        </is>
      </c>
      <c r="I50" s="3" t="n">
        <v>4106902</v>
      </c>
      <c r="J50" s="5" t="n">
        <v>46300.72265527778</v>
      </c>
    </row>
    <row r="51">
      <c r="A51" s="2" t="inlineStr">
        <is>
          <t>NOVO</t>
        </is>
      </c>
      <c r="B51" s="3" t="inlineStr">
        <is>
          <t>TJPR</t>
        </is>
      </c>
      <c r="C51" s="3" t="inlineStr">
        <is>
          <t>G1</t>
        </is>
      </c>
      <c r="D51" s="4" t="inlineStr">
        <is>
          <t>0015002-81.2026.8.16.0194</t>
        </is>
      </c>
      <c r="E51" s="4" t="inlineStr">
        <is>
          <t>Recuperação Judicial</t>
        </is>
      </c>
      <c r="F51" s="5" t="n">
        <v>46236.79905092593</v>
      </c>
      <c r="G51" s="4" t="inlineStr">
        <is>
          <t>Concurso de Credores</t>
        </is>
      </c>
      <c r="H51" s="4" t="inlineStr">
        <is>
          <t>CURITIBA - 1ª VARA DE FALÊNCIAS E RECUPERAÇÕES JUDICIAIS</t>
        </is>
      </c>
      <c r="I51" s="3" t="n">
        <v>4106902</v>
      </c>
      <c r="J51" s="5" t="n">
        <v>46300.66107347222</v>
      </c>
    </row>
    <row r="52">
      <c r="A52" s="2" t="inlineStr">
        <is>
          <t>NOVO</t>
        </is>
      </c>
      <c r="B52" s="3" t="inlineStr">
        <is>
          <t>TJPR</t>
        </is>
      </c>
      <c r="C52" s="3" t="inlineStr">
        <is>
          <t>G1</t>
        </is>
      </c>
      <c r="D52" s="4" t="inlineStr">
        <is>
          <t>0014845-11.2026.8.16.0194</t>
        </is>
      </c>
      <c r="E52" s="4" t="inlineStr">
        <is>
          <t>Recuperação Extrajudicial</t>
        </is>
      </c>
      <c r="F52" s="5" t="n">
        <v>46233.86517361111</v>
      </c>
      <c r="G52" s="4" t="inlineStr">
        <is>
          <t>Recuperação extrajudicial</t>
        </is>
      </c>
      <c r="H52" s="4" t="inlineStr">
        <is>
          <t>CURITIBA - 1ª VARA DE FALÊNCIAS E RECUPERAÇÕES JUDICIAIS</t>
        </is>
      </c>
      <c r="I52" s="3" t="n">
        <v>4106902</v>
      </c>
      <c r="J52" s="5" t="n">
        <v>46300.734186875</v>
      </c>
    </row>
    <row r="53">
      <c r="A53" s="2" t="inlineStr">
        <is>
          <t>NOVO</t>
        </is>
      </c>
      <c r="B53" s="3" t="inlineStr">
        <is>
          <t>TJPR</t>
        </is>
      </c>
      <c r="C53" s="3" t="inlineStr">
        <is>
          <t>G1</t>
        </is>
      </c>
      <c r="D53" s="4" t="inlineStr">
        <is>
          <t>0015208-95.2026.8.16.0194</t>
        </is>
      </c>
      <c r="E53" s="4" t="inlineStr">
        <is>
          <t>Falência de Empresários/Sociedades/ME/EPP</t>
        </is>
      </c>
      <c r="F53" s="5" t="n">
        <v>46233.68479166667</v>
      </c>
      <c r="G53" s="4" t="inlineStr">
        <is>
          <t>Duplicata</t>
        </is>
      </c>
      <c r="H53" s="4" t="inlineStr">
        <is>
          <t>CURITIBA - 2ª VARA DE FALÊNCIAS E RECUPERAÇÕES JUDICIAIS</t>
        </is>
      </c>
      <c r="I53" s="3" t="n">
        <v>4106902</v>
      </c>
      <c r="J53" s="5" t="n">
        <v>46300.65687065972</v>
      </c>
    </row>
    <row r="54">
      <c r="A54" s="2" t="inlineStr">
        <is>
          <t>NOVO</t>
        </is>
      </c>
      <c r="B54" s="3" t="inlineStr">
        <is>
          <t>TJPR</t>
        </is>
      </c>
      <c r="C54" s="3" t="inlineStr">
        <is>
          <t>G1</t>
        </is>
      </c>
      <c r="D54" s="4" t="inlineStr">
        <is>
          <t>0014842-56.2026.8.16.0194</t>
        </is>
      </c>
      <c r="E54" s="4" t="inlineStr">
        <is>
          <t>Falência de Empresários/Sociedades/ME/EPP</t>
        </is>
      </c>
      <c r="F54" s="5" t="n">
        <v>46233.5830787037</v>
      </c>
      <c r="G54" s="4" t="inlineStr">
        <is>
          <t>Administração judicial</t>
        </is>
      </c>
      <c r="H54" s="4" t="inlineStr">
        <is>
          <t>CURITIBA - 2ª VARA DE FALÊNCIAS E RECUPERAÇÕES JUDICIAIS</t>
        </is>
      </c>
      <c r="I54" s="3" t="n">
        <v>4106902</v>
      </c>
      <c r="J54" s="5" t="n">
        <v>46300.74429076389</v>
      </c>
    </row>
    <row r="55">
      <c r="A55" s="2" t="inlineStr">
        <is>
          <t>NOVO</t>
        </is>
      </c>
      <c r="B55" s="3" t="inlineStr">
        <is>
          <t>TJPR</t>
        </is>
      </c>
      <c r="C55" s="3" t="inlineStr">
        <is>
          <t>G1</t>
        </is>
      </c>
      <c r="D55" s="4" t="inlineStr">
        <is>
          <t>0015003-66.2026.8.16.0194</t>
        </is>
      </c>
      <c r="E55" s="4" t="inlineStr">
        <is>
          <t>Recuperação Judicial</t>
        </is>
      </c>
      <c r="F55" s="5" t="n">
        <v>46232.73288194444</v>
      </c>
      <c r="G55" s="4" t="inlineStr">
        <is>
          <t>Tutela de Urgência</t>
        </is>
      </c>
      <c r="H55" s="4" t="inlineStr">
        <is>
          <t>CURITIBA - 24ª VARA CÍVEL</t>
        </is>
      </c>
      <c r="I55" s="3" t="n">
        <v>4106902</v>
      </c>
      <c r="J55" s="5" t="n">
        <v>46280.40199810185</v>
      </c>
    </row>
    <row r="56">
      <c r="A56" s="2" t="inlineStr">
        <is>
          <t>NOVO</t>
        </is>
      </c>
      <c r="B56" s="3" t="inlineStr">
        <is>
          <t>TJPR</t>
        </is>
      </c>
      <c r="C56" s="3" t="inlineStr">
        <is>
          <t>G1</t>
        </is>
      </c>
      <c r="D56" s="4" t="inlineStr">
        <is>
          <t>0014585-31.2026.8.16.0194</t>
        </is>
      </c>
      <c r="E56" s="4" t="inlineStr">
        <is>
          <t>Recuperação Judicial</t>
        </is>
      </c>
      <c r="F56" s="5" t="n">
        <v>46230.56456018519</v>
      </c>
      <c r="G56" s="4" t="inlineStr">
        <is>
          <t>Habitação</t>
        </is>
      </c>
      <c r="H56" s="4" t="inlineStr">
        <is>
          <t>CURITIBA - 24ª VARA CÍVEL</t>
        </is>
      </c>
      <c r="I56" s="3" t="n">
        <v>4106902</v>
      </c>
      <c r="J56" s="5" t="n">
        <v>46280.26096586805</v>
      </c>
    </row>
    <row r="57">
      <c r="A57" s="2" t="inlineStr">
        <is>
          <t>NOVO</t>
        </is>
      </c>
      <c r="B57" s="3" t="inlineStr">
        <is>
          <t>TJPR</t>
        </is>
      </c>
      <c r="C57" s="3" t="inlineStr">
        <is>
          <t>G1</t>
        </is>
      </c>
      <c r="D57" s="4" t="inlineStr">
        <is>
          <t>0014481-39.2026.8.16.0194</t>
        </is>
      </c>
      <c r="E57" s="4" t="inlineStr">
        <is>
          <t>Recuperação Extrajudicial</t>
        </is>
      </c>
      <c r="F57" s="5" t="n">
        <v>46227.82895833333</v>
      </c>
      <c r="G57" s="4" t="inlineStr">
        <is>
          <t>Recuperação extrajudicial</t>
        </is>
      </c>
      <c r="H57" s="4" t="inlineStr">
        <is>
          <t>CURITIBA - 1ª VARA DE FALÊNCIAS E RECUPERAÇÕES JUDICIAIS</t>
        </is>
      </c>
      <c r="I57" s="3" t="n">
        <v>4106902</v>
      </c>
      <c r="J57" s="5" t="n">
        <v>46279.95360782407</v>
      </c>
    </row>
    <row r="58">
      <c r="A58" s="2" t="inlineStr">
        <is>
          <t>NOVO</t>
        </is>
      </c>
      <c r="B58" s="3" t="inlineStr">
        <is>
          <t>TJPR</t>
        </is>
      </c>
      <c r="C58" s="3" t="inlineStr">
        <is>
          <t>G1</t>
        </is>
      </c>
      <c r="D58" s="4" t="inlineStr">
        <is>
          <t>0014130-66.2026.8.16.0194</t>
        </is>
      </c>
      <c r="E58" s="4" t="inlineStr">
        <is>
          <t>Falência de Empresários/Sociedades/ME/EPP</t>
        </is>
      </c>
      <c r="F58" s="5" t="n">
        <v>46226.59155092593</v>
      </c>
      <c r="G58" s="4" t="inlineStr">
        <is>
          <t>Duplicata</t>
        </is>
      </c>
      <c r="H58" s="4" t="inlineStr">
        <is>
          <t>CURITIBA - 1ª VARA DE FALÊNCIAS E RECUPERAÇÕES JUDICIAIS</t>
        </is>
      </c>
      <c r="I58" s="3" t="n">
        <v>4106902</v>
      </c>
      <c r="J58" s="5" t="n">
        <v>46280.390546875</v>
      </c>
    </row>
    <row r="59">
      <c r="A59" s="2" t="inlineStr">
        <is>
          <t>NOVO</t>
        </is>
      </c>
      <c r="B59" s="3" t="inlineStr">
        <is>
          <t>TJRS</t>
        </is>
      </c>
      <c r="C59" s="3" t="inlineStr">
        <is>
          <t>G1</t>
        </is>
      </c>
      <c r="D59" s="4" t="inlineStr">
        <is>
          <t>5044638-36.2026.8.21.0010</t>
        </is>
      </c>
      <c r="E59" s="4" t="inlineStr">
        <is>
          <t>Recuperação Judicial</t>
        </is>
      </c>
      <c r="F59" s="5" t="n">
        <v>46226.51890046296</v>
      </c>
      <c r="G59" s="4" t="inlineStr">
        <is>
          <t>Concurso de Credores</t>
        </is>
      </c>
      <c r="H59" s="4" t="inlineStr">
        <is>
          <t>Vara Regional Empresarial da Comarca de Caxias do Sul</t>
        </is>
      </c>
      <c r="I59" s="3" t="n">
        <v>4305108</v>
      </c>
      <c r="J59" s="5" t="n">
        <v>46304.78313839121</v>
      </c>
    </row>
    <row r="60">
      <c r="A60" s="2" t="inlineStr">
        <is>
          <t>NOVO</t>
        </is>
      </c>
      <c r="B60" s="3" t="inlineStr">
        <is>
          <t>TJPR</t>
        </is>
      </c>
      <c r="C60" s="3" t="inlineStr">
        <is>
          <t>G1</t>
        </is>
      </c>
      <c r="D60" s="4" t="inlineStr">
        <is>
          <t>0014074-33.2026.8.16.0194</t>
        </is>
      </c>
      <c r="E60" s="4" t="inlineStr">
        <is>
          <t>Recuperação Judicial</t>
        </is>
      </c>
      <c r="F60" s="5" t="n">
        <v>46225.55513888889</v>
      </c>
      <c r="G60" s="4" t="inlineStr">
        <is>
          <t>Concurso de Credores</t>
        </is>
      </c>
      <c r="H60" s="4" t="inlineStr">
        <is>
          <t>CURITIBA - 24ª VARA CÍVEL</t>
        </is>
      </c>
      <c r="I60" s="3" t="n">
        <v>4106902</v>
      </c>
      <c r="J60" s="5" t="n">
        <v>46280.25427866898</v>
      </c>
    </row>
    <row r="61">
      <c r="A61" s="2" t="inlineStr">
        <is>
          <t>NOVO</t>
        </is>
      </c>
      <c r="B61" s="3" t="inlineStr">
        <is>
          <t>TJPR</t>
        </is>
      </c>
      <c r="C61" s="3" t="inlineStr">
        <is>
          <t>G1</t>
        </is>
      </c>
      <c r="D61" s="4" t="inlineStr">
        <is>
          <t>0013415-24.2026.8.16.0194</t>
        </is>
      </c>
      <c r="E61" s="4" t="inlineStr">
        <is>
          <t>Recuperação Judicial</t>
        </is>
      </c>
      <c r="F61" s="5" t="n">
        <v>46218.6750925926</v>
      </c>
      <c r="G61" s="4" t="inlineStr">
        <is>
          <t>Concurso de Credores</t>
        </is>
      </c>
      <c r="H61" s="4" t="inlineStr">
        <is>
          <t>CURITIBA - 2ª VARA DE FALÊNCIAS E RECUPERAÇÕES JUDICIAIS</t>
        </is>
      </c>
      <c r="I61" s="3" t="n">
        <v>4106902</v>
      </c>
      <c r="J61" s="5" t="n">
        <v>46300.70510466435</v>
      </c>
    </row>
    <row r="62">
      <c r="A62" s="2" t="inlineStr">
        <is>
          <t>NOVO</t>
        </is>
      </c>
      <c r="B62" s="3" t="inlineStr">
        <is>
          <t>TJPR</t>
        </is>
      </c>
      <c r="C62" s="3" t="inlineStr">
        <is>
          <t>G1</t>
        </is>
      </c>
      <c r="D62" s="4" t="inlineStr">
        <is>
          <t>0013179-72.2026.8.16.0194</t>
        </is>
      </c>
      <c r="E62" s="4" t="inlineStr">
        <is>
          <t>Recuperação Extrajudicial</t>
        </is>
      </c>
      <c r="F62" s="5" t="n">
        <v>46216.64461805556</v>
      </c>
      <c r="G62" s="4" t="inlineStr">
        <is>
          <t>Recuperação extrajudicial</t>
        </is>
      </c>
      <c r="H62" s="4" t="inlineStr">
        <is>
          <t>CURITIBA - 24ª VARA CÍVEL</t>
        </is>
      </c>
      <c r="I62" s="3" t="n">
        <v>4106902</v>
      </c>
      <c r="J62" s="5" t="n">
        <v>46280.24774289352</v>
      </c>
    </row>
    <row r="63">
      <c r="A63" s="2" t="inlineStr">
        <is>
          <t>NOVO</t>
        </is>
      </c>
      <c r="B63" s="3" t="inlineStr">
        <is>
          <t>TJPR</t>
        </is>
      </c>
      <c r="C63" s="3" t="inlineStr">
        <is>
          <t>G1</t>
        </is>
      </c>
      <c r="D63" s="4" t="inlineStr">
        <is>
          <t>0002548-21.2026.8.16.0113</t>
        </is>
      </c>
      <c r="E63" s="4" t="inlineStr">
        <is>
          <t>Recuperação Judicial</t>
        </is>
      </c>
      <c r="F63" s="5" t="n">
        <v>46215.92378472222</v>
      </c>
      <c r="G63" s="4" t="inlineStr">
        <is>
          <t>Concurso de Credores</t>
        </is>
      </c>
      <c r="H63" s="4" t="inlineStr">
        <is>
          <t>CURITIBA - 2ª VARA DE FALÊNCIAS E RECUPERAÇÕES JUDICIAIS</t>
        </is>
      </c>
      <c r="I63" s="3" t="n">
        <v>4106902</v>
      </c>
      <c r="J63" s="5" t="n">
        <v>46280.24777578704</v>
      </c>
    </row>
    <row r="64">
      <c r="A64" s="2" t="inlineStr">
        <is>
          <t>NOVO</t>
        </is>
      </c>
      <c r="B64" s="3" t="inlineStr">
        <is>
          <t>TJPR</t>
        </is>
      </c>
      <c r="C64" s="3" t="inlineStr">
        <is>
          <t>G1</t>
        </is>
      </c>
      <c r="D64" s="4" t="inlineStr">
        <is>
          <t>0006174-59.2026.8.16.0174</t>
        </is>
      </c>
      <c r="E64" s="4" t="inlineStr">
        <is>
          <t>Falência de Empresários/Sociedades/ME/EPP</t>
        </is>
      </c>
      <c r="F64" s="5" t="n">
        <v>46199.66116898148</v>
      </c>
      <c r="G64" s="4" t="inlineStr">
        <is>
          <t>Liquidação</t>
        </is>
      </c>
      <c r="H64" s="4" t="inlineStr">
        <is>
          <t>CURITIBA - 24ª VARA CÍVEL</t>
        </is>
      </c>
      <c r="I64" s="3" t="n">
        <v>4106902</v>
      </c>
      <c r="J64" s="5" t="n">
        <v>46300.65427418982</v>
      </c>
    </row>
    <row r="65">
      <c r="A65" s="2" t="inlineStr">
        <is>
          <t>NOVO</t>
        </is>
      </c>
      <c r="B65" s="3" t="inlineStr">
        <is>
          <t>TJRS</t>
        </is>
      </c>
      <c r="C65" s="3" t="inlineStr">
        <is>
          <t>G1</t>
        </is>
      </c>
      <c r="D65" s="4" t="inlineStr">
        <is>
          <t>5038639-05.2026.8.21.0010</t>
        </is>
      </c>
      <c r="E65" s="4" t="inlineStr">
        <is>
          <t>Recuperação Judicial</t>
        </is>
      </c>
      <c r="F65" s="5" t="n">
        <v>46198.69575231482</v>
      </c>
      <c r="G65" s="4" t="inlineStr">
        <is>
          <t>Concurso de Credores</t>
        </is>
      </c>
      <c r="H65" s="4" t="inlineStr">
        <is>
          <t>Vara Regional Empresarial da Comarca de Caxias do Sul</t>
        </is>
      </c>
      <c r="I65" s="3" t="n">
        <v>4305108</v>
      </c>
      <c r="J65" s="5" t="n">
        <v>46304.79129184028</v>
      </c>
    </row>
    <row r="66">
      <c r="A66" s="2" t="inlineStr">
        <is>
          <t>NOVO</t>
        </is>
      </c>
      <c r="B66" s="3" t="inlineStr">
        <is>
          <t>TJPR</t>
        </is>
      </c>
      <c r="C66" s="3" t="inlineStr">
        <is>
          <t>G1</t>
        </is>
      </c>
      <c r="D66" s="4" t="inlineStr">
        <is>
          <t>0001728-61.2026.8.16.0061</t>
        </is>
      </c>
      <c r="E66" s="4" t="inlineStr">
        <is>
          <t>Recuperação Judicial</t>
        </is>
      </c>
      <c r="F66" s="5" t="n">
        <v>46189.6353125</v>
      </c>
      <c r="G66" s="4" t="inlineStr">
        <is>
          <t>Confissão/Composição de Dívida</t>
        </is>
      </c>
      <c r="H66" s="4" t="inlineStr">
        <is>
          <t>CURITIBA - 1ª VARA DE FALÊNCIAS E RECUPERAÇÕES JUDICIAIS</t>
        </is>
      </c>
      <c r="I66" s="3" t="n">
        <v>4106902</v>
      </c>
      <c r="J66" s="5" t="n">
        <v>46280.02393134259</v>
      </c>
    </row>
    <row r="67">
      <c r="A67" s="2" t="inlineStr">
        <is>
          <t>NOVO</t>
        </is>
      </c>
      <c r="B67" s="3" t="inlineStr">
        <is>
          <t>TJRS</t>
        </is>
      </c>
      <c r="C67" s="3" t="inlineStr">
        <is>
          <t>G1</t>
        </is>
      </c>
      <c r="D67" s="4" t="inlineStr">
        <is>
          <t>5019598-19.2026.8.21.0021</t>
        </is>
      </c>
      <c r="E67" s="4" t="inlineStr">
        <is>
          <t>Recuperação Judicial</t>
        </is>
      </c>
      <c r="F67" s="5" t="n">
        <v>46184.62299768518</v>
      </c>
      <c r="G67" s="4" t="inlineStr">
        <is>
          <t>Concurso de Credores</t>
        </is>
      </c>
      <c r="H67" s="4" t="inlineStr">
        <is>
          <t>Vara Regional Empresarial da Comarca de Santa Rosa</t>
        </is>
      </c>
      <c r="I67" s="3" t="n">
        <v>4317202</v>
      </c>
      <c r="J67" s="5" t="n">
        <v>46304.78899221065</v>
      </c>
    </row>
    <row r="68">
      <c r="A68" s="2" t="inlineStr">
        <is>
          <t>NOVO</t>
        </is>
      </c>
      <c r="B68" s="3" t="inlineStr">
        <is>
          <t>TJRS</t>
        </is>
      </c>
      <c r="C68" s="3" t="inlineStr">
        <is>
          <t>G1</t>
        </is>
      </c>
      <c r="D68" s="4" t="inlineStr">
        <is>
          <t>5012251-93.2026.8.21.0033</t>
        </is>
      </c>
      <c r="E68" s="4" t="inlineStr">
        <is>
          <t>Falência de Empresários/Sociedades/ME/EPP</t>
        </is>
      </c>
      <c r="F68" s="5" t="n">
        <v>46154.62185185185</v>
      </c>
      <c r="G68" s="4" t="inlineStr">
        <is>
          <t>Recuperação extrajudicial</t>
        </is>
      </c>
      <c r="H68" s="4" t="inlineStr">
        <is>
          <t>Vara Regional Empresarial da Comarca de Novo Hamburgo</t>
        </is>
      </c>
      <c r="I68" s="3" t="n">
        <v>4313409</v>
      </c>
      <c r="J68" s="5" t="n">
        <v>46304.86154265046</v>
      </c>
    </row>
    <row r="69">
      <c r="A69" s="2" t="inlineStr">
        <is>
          <t>NOVO</t>
        </is>
      </c>
      <c r="B69" s="3" t="inlineStr">
        <is>
          <t>TJRS</t>
        </is>
      </c>
      <c r="C69" s="3" t="inlineStr">
        <is>
          <t>G1</t>
        </is>
      </c>
      <c r="D69" s="4" t="inlineStr">
        <is>
          <t>5127780-62.2026.8.21.0001</t>
        </is>
      </c>
      <c r="E69" s="4" t="inlineStr">
        <is>
          <t>Recuperação Judicial</t>
        </is>
      </c>
      <c r="F69" s="5" t="n">
        <v>46149.71693287037</v>
      </c>
      <c r="G69" s="4" t="inlineStr">
        <is>
          <t>Recuperação extrajudicial</t>
        </is>
      </c>
      <c r="H69" s="4" t="inlineStr">
        <is>
          <t>Vara Regional Empresarial de Porto Alegre</t>
        </is>
      </c>
      <c r="I69" s="3" t="n">
        <v>4314902</v>
      </c>
      <c r="J69" s="5" t="n">
        <v>46304.82212048611</v>
      </c>
    </row>
    <row r="70">
      <c r="A70" s="2" t="inlineStr">
        <is>
          <t>NOVO</t>
        </is>
      </c>
      <c r="B70" s="3" t="inlineStr">
        <is>
          <t>TJPR</t>
        </is>
      </c>
      <c r="C70" s="3" t="inlineStr">
        <is>
          <t>G1</t>
        </is>
      </c>
      <c r="D70" s="4" t="inlineStr">
        <is>
          <t>0007995-38.2026.8.16.0194</t>
        </is>
      </c>
      <c r="E70" s="4" t="inlineStr">
        <is>
          <t>Recuperação Judicial</t>
        </is>
      </c>
      <c r="F70" s="5" t="n">
        <v>46147.63802083334</v>
      </c>
      <c r="G70" s="4" t="inlineStr">
        <is>
          <t>Recuperação extrajudicial</t>
        </is>
      </c>
      <c r="H70" s="4" t="inlineStr">
        <is>
          <t>CURITIBA - 1ª VARA DE FALÊNCIAS E RECUPERAÇÕES JUDICIAIS</t>
        </is>
      </c>
      <c r="I70" s="3" t="n">
        <v>4106902</v>
      </c>
      <c r="J70" s="5" t="n">
        <v>46300.69615197917</v>
      </c>
    </row>
    <row r="71">
      <c r="A71" s="2" t="inlineStr">
        <is>
          <t>NOVO</t>
        </is>
      </c>
      <c r="B71" s="3" t="inlineStr">
        <is>
          <t>TJRS</t>
        </is>
      </c>
      <c r="C71" s="3" t="inlineStr">
        <is>
          <t>G1</t>
        </is>
      </c>
      <c r="D71" s="4" t="inlineStr">
        <is>
          <t>5013410-07.2026.8.21.0022</t>
        </is>
      </c>
      <c r="E71" s="4" t="inlineStr">
        <is>
          <t>Recuperação Judicial</t>
        </is>
      </c>
      <c r="F71" s="5" t="n">
        <v>46120.76512731481</v>
      </c>
      <c r="G71" s="4" t="inlineStr">
        <is>
          <t>Concurso de Credores</t>
        </is>
      </c>
      <c r="H71" s="4" t="inlineStr">
        <is>
          <t>Juizado Regional Empresarial da Comarca de Pelotas</t>
        </is>
      </c>
      <c r="I71" s="3" t="n">
        <v>4314407</v>
      </c>
      <c r="J71" s="5" t="n">
        <v>46304.79079366898</v>
      </c>
    </row>
    <row r="72">
      <c r="A72" s="2" t="inlineStr">
        <is>
          <t>NOVO</t>
        </is>
      </c>
      <c r="B72" s="3" t="inlineStr">
        <is>
          <t>TJPR</t>
        </is>
      </c>
      <c r="C72" s="3" t="inlineStr">
        <is>
          <t>G1</t>
        </is>
      </c>
      <c r="D72" s="4" t="inlineStr">
        <is>
          <t>0003402-12.2026.8.16.0017</t>
        </is>
      </c>
      <c r="E72" s="4" t="inlineStr">
        <is>
          <t>Recuperação Judicial</t>
        </is>
      </c>
      <c r="F72" s="5" t="n">
        <v>46064.40945601852</v>
      </c>
      <c r="G72" s="4" t="inlineStr">
        <is>
          <t>Concurso de Credores</t>
        </is>
      </c>
      <c r="H72" s="4" t="inlineStr">
        <is>
          <t>CURITIBA - 2ª VARA DE FALÊNCIAS E RECUPERAÇÕES JUDICIAIS</t>
        </is>
      </c>
      <c r="I72" s="3" t="n">
        <v>4106902</v>
      </c>
      <c r="J72" s="5" t="n">
        <v>46300.73401795139</v>
      </c>
    </row>
    <row r="73">
      <c r="A73" s="6" t="inlineStr">
        <is>
          <t>Monitorado</t>
        </is>
      </c>
      <c r="B73" s="6" t="inlineStr">
        <is>
          <t>TJRS</t>
        </is>
      </c>
      <c r="C73" s="6" t="inlineStr">
        <is>
          <t>G1</t>
        </is>
      </c>
      <c r="D73" s="7" t="inlineStr">
        <is>
          <t>5039174-92.2026.8.21.0022</t>
        </is>
      </c>
      <c r="E73" s="7" t="inlineStr">
        <is>
          <t>Falência de Empresários/Sociedades/ME/EPP</t>
        </is>
      </c>
      <c r="F73" s="8" t="n">
        <v>46265.7358912037</v>
      </c>
      <c r="G73" s="7" t="inlineStr">
        <is>
          <t>Autofalência</t>
        </is>
      </c>
      <c r="H73" s="7" t="inlineStr">
        <is>
          <t>Juizado Regional Empresarial da Comarca de Pelotas</t>
        </is>
      </c>
      <c r="I73" s="6" t="n">
        <v>4314407</v>
      </c>
      <c r="J73" s="8" t="n">
        <v>46304.85701666667</v>
      </c>
    </row>
    <row r="74">
      <c r="A74" s="9" t="inlineStr">
        <is>
          <t>Monitorado</t>
        </is>
      </c>
      <c r="B74" s="9" t="inlineStr">
        <is>
          <t>TJRS</t>
        </is>
      </c>
      <c r="C74" s="9" t="inlineStr">
        <is>
          <t>G1</t>
        </is>
      </c>
      <c r="D74" s="10" t="inlineStr">
        <is>
          <t>5031136-94.2026.8.21.0021</t>
        </is>
      </c>
      <c r="E74" s="10" t="inlineStr">
        <is>
          <t>Falência de Empresários/Sociedades/ME/EPP</t>
        </is>
      </c>
      <c r="F74" s="11" t="n">
        <v>46265.66292824074</v>
      </c>
      <c r="G74" s="10" t="inlineStr">
        <is>
          <t>Autofalência</t>
        </is>
      </c>
      <c r="H74" s="10" t="inlineStr">
        <is>
          <t>Juizado Regional Empresarial da Comarca de Passo Fundo</t>
        </is>
      </c>
      <c r="I74" s="9" t="n">
        <v>4314100</v>
      </c>
      <c r="J74" s="11" t="n">
        <v>46275.34101821759</v>
      </c>
    </row>
    <row r="75">
      <c r="A75" s="6" t="inlineStr">
        <is>
          <t>Monitorado</t>
        </is>
      </c>
      <c r="B75" s="6" t="inlineStr">
        <is>
          <t>TJRS</t>
        </is>
      </c>
      <c r="C75" s="6" t="inlineStr">
        <is>
          <t>G1</t>
        </is>
      </c>
      <c r="D75" s="7" t="inlineStr">
        <is>
          <t>5053675-87.2026.8.21.0010</t>
        </is>
      </c>
      <c r="E75" s="7" t="inlineStr">
        <is>
          <t>Recuperação Judicial</t>
        </is>
      </c>
      <c r="F75" s="8" t="n">
        <v>46265.44306712963</v>
      </c>
      <c r="G75" s="7" t="inlineStr">
        <is>
          <t>Concurso de Credores</t>
        </is>
      </c>
      <c r="H75" s="7" t="inlineStr">
        <is>
          <t>Vara Regional Empresarial da Comarca de Caxias do Sul</t>
        </is>
      </c>
      <c r="I75" s="6" t="n">
        <v>4305108</v>
      </c>
      <c r="J75" s="8" t="n">
        <v>46275.32873083333</v>
      </c>
    </row>
    <row r="76">
      <c r="A76" s="9" t="inlineStr">
        <is>
          <t>Monitorado</t>
        </is>
      </c>
      <c r="B76" s="9" t="inlineStr">
        <is>
          <t>TJRS</t>
        </is>
      </c>
      <c r="C76" s="9" t="inlineStr">
        <is>
          <t>G1</t>
        </is>
      </c>
      <c r="D76" s="10" t="inlineStr">
        <is>
          <t>5038918-52.2026.8.21.0022</t>
        </is>
      </c>
      <c r="E76" s="10" t="inlineStr">
        <is>
          <t>Recuperação Extrajudicial</t>
        </is>
      </c>
      <c r="F76" s="11" t="n">
        <v>46264.89788194445</v>
      </c>
      <c r="G76" s="10" t="inlineStr">
        <is>
          <t>Recuperação extrajudicial</t>
        </is>
      </c>
      <c r="H76" s="10" t="inlineStr">
        <is>
          <t>Juizado Regional Empresarial da Comarca de Pelotas</t>
        </is>
      </c>
      <c r="I76" s="9" t="n">
        <v>4314407</v>
      </c>
      <c r="J76" s="11" t="n">
        <v>46275.27301116898</v>
      </c>
    </row>
    <row r="77">
      <c r="A77" s="6" t="inlineStr">
        <is>
          <t>Monitorado</t>
        </is>
      </c>
      <c r="B77" s="6" t="inlineStr">
        <is>
          <t>TJRS</t>
        </is>
      </c>
      <c r="C77" s="6" t="inlineStr">
        <is>
          <t>G1</t>
        </is>
      </c>
      <c r="D77" s="7" t="inlineStr">
        <is>
          <t>5024814-64.2026.8.21.0019</t>
        </is>
      </c>
      <c r="E77" s="7" t="inlineStr">
        <is>
          <t>Falência de Empresários/Sociedades/ME/EPP</t>
        </is>
      </c>
      <c r="F77" s="8" t="n">
        <v>46260.6328587963</v>
      </c>
      <c r="G77" s="7" t="inlineStr">
        <is>
          <t>Depósito Elisivo</t>
        </is>
      </c>
      <c r="H77" s="7" t="inlineStr">
        <is>
          <t>Vara Regional Empresarial da Comarca de Novo Hamburgo</t>
        </is>
      </c>
      <c r="I77" s="6" t="n">
        <v>4313409</v>
      </c>
      <c r="J77" s="8" t="n">
        <v>46304.82062543982</v>
      </c>
    </row>
    <row r="78">
      <c r="A78" s="9" t="inlineStr">
        <is>
          <t>Monitorado</t>
        </is>
      </c>
      <c r="B78" s="9" t="inlineStr">
        <is>
          <t>TJRS</t>
        </is>
      </c>
      <c r="C78" s="9" t="inlineStr">
        <is>
          <t>G1</t>
        </is>
      </c>
      <c r="D78" s="10" t="inlineStr">
        <is>
          <t>5245597-50.2026.8.21.0001</t>
        </is>
      </c>
      <c r="E78" s="10" t="inlineStr">
        <is>
          <t>Falência de Empresários/Sociedades/ME/EPP</t>
        </is>
      </c>
      <c r="F78" s="11" t="n">
        <v>46258.89096064815</v>
      </c>
      <c r="G78" s="10" t="inlineStr">
        <is>
          <t>Autofalência</t>
        </is>
      </c>
      <c r="H78" s="10" t="inlineStr">
        <is>
          <t>Vara Regional Empresarial de Porto Alegre</t>
        </is>
      </c>
      <c r="I78" s="9" t="n">
        <v>4314902</v>
      </c>
      <c r="J78" s="11" t="n">
        <v>46304.81300401621</v>
      </c>
    </row>
    <row r="79">
      <c r="A79" s="6" t="inlineStr">
        <is>
          <t>Monitorado</t>
        </is>
      </c>
      <c r="B79" s="6" t="inlineStr">
        <is>
          <t>TJRS</t>
        </is>
      </c>
      <c r="C79" s="6" t="inlineStr">
        <is>
          <t>G1</t>
        </is>
      </c>
      <c r="D79" s="7" t="inlineStr">
        <is>
          <t>5243680-93.2026.8.21.0001</t>
        </is>
      </c>
      <c r="E79" s="7" t="inlineStr">
        <is>
          <t>Falência de Empresários/Sociedades/ME/EPP</t>
        </is>
      </c>
      <c r="F79" s="8" t="n">
        <v>46256.58670138889</v>
      </c>
      <c r="G79" s="7" t="inlineStr">
        <is>
          <t>Autofalência</t>
        </is>
      </c>
      <c r="H79" s="7" t="inlineStr">
        <is>
          <t>Vara Regional Empresarial de Porto Alegre</t>
        </is>
      </c>
      <c r="I79" s="6" t="n">
        <v>4314902</v>
      </c>
      <c r="J79" s="8" t="n">
        <v>46275.34294219907</v>
      </c>
    </row>
    <row r="80">
      <c r="A80" s="9" t="inlineStr">
        <is>
          <t>Monitorado</t>
        </is>
      </c>
      <c r="B80" s="9" t="inlineStr">
        <is>
          <t>TJRS</t>
        </is>
      </c>
      <c r="C80" s="9" t="inlineStr">
        <is>
          <t>G1</t>
        </is>
      </c>
      <c r="D80" s="10" t="inlineStr">
        <is>
          <t>5029726-98.2026.8.21.0021</t>
        </is>
      </c>
      <c r="E80" s="10" t="inlineStr">
        <is>
          <t>Recuperação Judicial</t>
        </is>
      </c>
      <c r="F80" s="11" t="n">
        <v>46254.68969907407</v>
      </c>
      <c r="G80" s="10" t="inlineStr">
        <is>
          <t>Concurso de Credores</t>
        </is>
      </c>
      <c r="H80" s="10" t="inlineStr">
        <is>
          <t>Juizado Regional Empresarial da Comarca de Passo Fundo</t>
        </is>
      </c>
      <c r="I80" s="9" t="n">
        <v>4314100</v>
      </c>
      <c r="J80" s="11" t="n">
        <v>46304.85853809028</v>
      </c>
    </row>
    <row r="81">
      <c r="A81" s="6" t="inlineStr">
        <is>
          <t>Monitorado</t>
        </is>
      </c>
      <c r="B81" s="6" t="inlineStr">
        <is>
          <t>TJRS</t>
        </is>
      </c>
      <c r="C81" s="6" t="inlineStr">
        <is>
          <t>G1</t>
        </is>
      </c>
      <c r="D81" s="7" t="inlineStr">
        <is>
          <t>5051384-17.2026.8.21.0010</t>
        </is>
      </c>
      <c r="E81" s="7" t="inlineStr">
        <is>
          <t>Recuperação Judicial</t>
        </is>
      </c>
      <c r="F81" s="8" t="n">
        <v>46254.44709490741</v>
      </c>
      <c r="G81" s="7" t="inlineStr">
        <is>
          <t>Concurso de Credores</t>
        </is>
      </c>
      <c r="H81" s="7" t="inlineStr">
        <is>
          <t>Vara Regional Empresarial da Comarca de Caxias do Sul</t>
        </is>
      </c>
      <c r="I81" s="6" t="n">
        <v>4305108</v>
      </c>
      <c r="J81" s="8" t="n">
        <v>46304.79618774306</v>
      </c>
    </row>
    <row r="82">
      <c r="A82" s="9" t="inlineStr">
        <is>
          <t>Monitorado</t>
        </is>
      </c>
      <c r="B82" s="9" t="inlineStr">
        <is>
          <t>TJRS</t>
        </is>
      </c>
      <c r="C82" s="9" t="inlineStr">
        <is>
          <t>G1</t>
        </is>
      </c>
      <c r="D82" s="10" t="inlineStr">
        <is>
          <t>5023604-75.2026.8.21.0019</t>
        </is>
      </c>
      <c r="E82" s="10" t="inlineStr">
        <is>
          <t>Falência de Empresários/Sociedades/ME/EPP</t>
        </is>
      </c>
      <c r="F82" s="11" t="n">
        <v>46251.49774305556</v>
      </c>
      <c r="G82" s="10" t="inlineStr">
        <is>
          <t>Concurso de Credores</t>
        </is>
      </c>
      <c r="H82" s="10" t="inlineStr">
        <is>
          <t>Juizado Regional Empresarial da Comarca de Pelotas</t>
        </is>
      </c>
      <c r="I82" s="9" t="n">
        <v>4314407</v>
      </c>
      <c r="J82" s="11" t="n">
        <v>46304.82984325232</v>
      </c>
    </row>
    <row r="83">
      <c r="A83" s="6" t="inlineStr">
        <is>
          <t>Monitorado</t>
        </is>
      </c>
      <c r="B83" s="6" t="inlineStr">
        <is>
          <t>TJRS</t>
        </is>
      </c>
      <c r="C83" s="6" t="inlineStr">
        <is>
          <t>G1</t>
        </is>
      </c>
      <c r="D83" s="7" t="inlineStr">
        <is>
          <t>5009497-96.2026.8.21.0028</t>
        </is>
      </c>
      <c r="E83" s="7" t="inlineStr">
        <is>
          <t>Recuperação Judicial</t>
        </is>
      </c>
      <c r="F83" s="8" t="n">
        <v>46248.70778935185</v>
      </c>
      <c r="G83" s="7" t="inlineStr">
        <is>
          <t>Administração judicial</t>
        </is>
      </c>
      <c r="H83" s="7" t="inlineStr">
        <is>
          <t>Vara Regional Empresarial da Comarca de Santa Rosa</t>
        </is>
      </c>
      <c r="I83" s="6" t="n">
        <v>4317202</v>
      </c>
      <c r="J83" s="8" t="n">
        <v>46304.85638108796</v>
      </c>
    </row>
    <row r="84">
      <c r="A84" s="9" t="inlineStr">
        <is>
          <t>Monitorado</t>
        </is>
      </c>
      <c r="B84" s="9" t="inlineStr">
        <is>
          <t>TJRS</t>
        </is>
      </c>
      <c r="C84" s="9" t="inlineStr">
        <is>
          <t>G1</t>
        </is>
      </c>
      <c r="D84" s="10" t="inlineStr">
        <is>
          <t>5049348-02.2026.8.21.0010</t>
        </is>
      </c>
      <c r="E84" s="10" t="inlineStr">
        <is>
          <t>Recuperação Judicial</t>
        </is>
      </c>
      <c r="F84" s="11" t="n">
        <v>46245.76629629629</v>
      </c>
      <c r="G84" s="10" t="inlineStr">
        <is>
          <t>Administração judicial</t>
        </is>
      </c>
      <c r="H84" s="10" t="inlineStr">
        <is>
          <t>Vara Regional Empresarial da Comarca de Caxias do Sul</t>
        </is>
      </c>
      <c r="I84" s="9" t="n">
        <v>4305108</v>
      </c>
      <c r="J84" s="11" t="n">
        <v>46304.78359854167</v>
      </c>
    </row>
    <row r="85">
      <c r="A85" s="6" t="inlineStr">
        <is>
          <t>Monitorado</t>
        </is>
      </c>
      <c r="B85" s="6" t="inlineStr">
        <is>
          <t>TJRS</t>
        </is>
      </c>
      <c r="C85" s="6" t="inlineStr">
        <is>
          <t>G1</t>
        </is>
      </c>
      <c r="D85" s="7" t="inlineStr">
        <is>
          <t>5034876-57.2026.8.21.0022</t>
        </is>
      </c>
      <c r="E85" s="7" t="inlineStr">
        <is>
          <t>Recuperação Judicial</t>
        </is>
      </c>
      <c r="F85" s="8" t="n">
        <v>46244.5278587963</v>
      </c>
      <c r="G85" s="7" t="inlineStr">
        <is>
          <t>Concurso de Credores</t>
        </is>
      </c>
      <c r="H85" s="7" t="inlineStr">
        <is>
          <t>Juizado Regional Empresarial da Comarca de Pelotas</t>
        </is>
      </c>
      <c r="I85" s="6" t="n">
        <v>4314407</v>
      </c>
      <c r="J85" s="8" t="n">
        <v>46275.27814771991</v>
      </c>
    </row>
    <row r="86">
      <c r="A86" s="9" t="inlineStr">
        <is>
          <t>Monitorado</t>
        </is>
      </c>
      <c r="B86" s="9" t="inlineStr">
        <is>
          <t>TJRS</t>
        </is>
      </c>
      <c r="C86" s="9" t="inlineStr">
        <is>
          <t>G1</t>
        </is>
      </c>
      <c r="D86" s="10" t="inlineStr">
        <is>
          <t>5034773-50.2026.8.21.0022</t>
        </is>
      </c>
      <c r="E86" s="10" t="inlineStr">
        <is>
          <t>Recuperação Judicial</t>
        </is>
      </c>
      <c r="F86" s="11" t="n">
        <v>46241.77125</v>
      </c>
      <c r="G86" s="10" t="inlineStr">
        <is>
          <t>Concurso de Credores</t>
        </is>
      </c>
      <c r="H86" s="10" t="inlineStr">
        <is>
          <t>Juizado Regional Empresarial da Comarca de Pelotas</t>
        </is>
      </c>
      <c r="I86" s="9" t="n">
        <v>4314407</v>
      </c>
      <c r="J86" s="11" t="n">
        <v>46275.26498532407</v>
      </c>
    </row>
    <row r="87">
      <c r="A87" s="6" t="inlineStr">
        <is>
          <t>Monitorado</t>
        </is>
      </c>
      <c r="B87" s="6" t="inlineStr">
        <is>
          <t>TJRS</t>
        </is>
      </c>
      <c r="C87" s="6" t="inlineStr">
        <is>
          <t>G1</t>
        </is>
      </c>
      <c r="D87" s="7" t="inlineStr">
        <is>
          <t>5009178-31.2026.8.21.0028</t>
        </is>
      </c>
      <c r="E87" s="7" t="inlineStr">
        <is>
          <t>Falência de Empresários/Sociedades/ME/EPP</t>
        </is>
      </c>
      <c r="F87" s="8" t="n">
        <v>46240.70777777778</v>
      </c>
      <c r="G87" s="7" t="inlineStr">
        <is>
          <t>Autofalência</t>
        </is>
      </c>
      <c r="H87" s="7" t="inlineStr">
        <is>
          <t>Vara Regional Empresarial da Comarca de Santa Rosa</t>
        </is>
      </c>
      <c r="I87" s="6" t="n">
        <v>4317202</v>
      </c>
      <c r="J87" s="8" t="n">
        <v>46304.78922074074</v>
      </c>
    </row>
    <row r="88">
      <c r="A88" s="9" t="inlineStr">
        <is>
          <t>Monitorado</t>
        </is>
      </c>
      <c r="B88" s="9" t="inlineStr">
        <is>
          <t>TJRS</t>
        </is>
      </c>
      <c r="C88" s="9" t="inlineStr">
        <is>
          <t>G1</t>
        </is>
      </c>
      <c r="D88" s="10" t="inlineStr">
        <is>
          <t>5047592-55.2026.8.21.0010</t>
        </is>
      </c>
      <c r="E88" s="10" t="inlineStr">
        <is>
          <t>Falência de Empresários/Sociedades/ME/EPP</t>
        </is>
      </c>
      <c r="F88" s="11" t="n">
        <v>46238.61380787037</v>
      </c>
      <c r="G88" s="10" t="inlineStr">
        <is>
          <t>Autofalência</t>
        </is>
      </c>
      <c r="H88" s="10" t="inlineStr">
        <is>
          <t>Vara Regional Empresarial da Comarca de Caxias do Sul</t>
        </is>
      </c>
      <c r="I88" s="9" t="n">
        <v>4305108</v>
      </c>
      <c r="J88" s="11" t="n">
        <v>46304.81344603009</v>
      </c>
    </row>
    <row r="89">
      <c r="A89" s="6" t="inlineStr">
        <is>
          <t>Monitorado</t>
        </is>
      </c>
      <c r="B89" s="6" t="inlineStr">
        <is>
          <t>TJRS</t>
        </is>
      </c>
      <c r="C89" s="6" t="inlineStr">
        <is>
          <t>G1</t>
        </is>
      </c>
      <c r="D89" s="7" t="inlineStr">
        <is>
          <t>5007209-53.2026.8.21.0101</t>
        </is>
      </c>
      <c r="E89" s="7" t="inlineStr">
        <is>
          <t>Falência de Empresários/Sociedades/ME/EPP</t>
        </is>
      </c>
      <c r="F89" s="8" t="n">
        <v>46238.3706712963</v>
      </c>
      <c r="G89" s="7" t="inlineStr">
        <is>
          <t>Liquidação</t>
        </is>
      </c>
      <c r="H89" s="7" t="inlineStr">
        <is>
          <t>Vara Regional Empresarial da Comarca de Caxias do Sul</t>
        </is>
      </c>
      <c r="I89" s="6" t="n">
        <v>4305108</v>
      </c>
      <c r="J89" s="8" t="n">
        <v>46304.81030716435</v>
      </c>
    </row>
    <row r="90">
      <c r="A90" s="9" t="inlineStr">
        <is>
          <t>Monitorado</t>
        </is>
      </c>
      <c r="B90" s="9" t="inlineStr">
        <is>
          <t>TJRS</t>
        </is>
      </c>
      <c r="C90" s="9" t="inlineStr">
        <is>
          <t>G1</t>
        </is>
      </c>
      <c r="D90" s="10" t="inlineStr">
        <is>
          <t>5221954-63.2026.8.21.0001</t>
        </is>
      </c>
      <c r="E90" s="10" t="inlineStr">
        <is>
          <t>Recuperação Judicial</t>
        </is>
      </c>
      <c r="F90" s="11" t="n">
        <v>46237.47744212963</v>
      </c>
      <c r="G90" s="10" t="inlineStr">
        <is>
          <t>Recuperação extrajudicial</t>
        </is>
      </c>
      <c r="H90" s="10" t="inlineStr">
        <is>
          <t>Vara Regional Empresarial de Porto Alegre</t>
        </is>
      </c>
      <c r="I90" s="9" t="n">
        <v>4314902</v>
      </c>
      <c r="J90" s="11" t="n">
        <v>46304.84767144676</v>
      </c>
    </row>
    <row r="91">
      <c r="A91" s="6" t="inlineStr">
        <is>
          <t>Monitorado</t>
        </is>
      </c>
      <c r="B91" s="6" t="inlineStr">
        <is>
          <t>TJRS</t>
        </is>
      </c>
      <c r="C91" s="6" t="inlineStr">
        <is>
          <t>G1</t>
        </is>
      </c>
      <c r="D91" s="7" t="inlineStr">
        <is>
          <t>5046917-92.2026.8.21.0010</t>
        </is>
      </c>
      <c r="E91" s="7" t="inlineStr">
        <is>
          <t>Falência de Empresários/Sociedades/ME/EPP</t>
        </is>
      </c>
      <c r="F91" s="8" t="n">
        <v>46234.74803240741</v>
      </c>
      <c r="G91" s="7" t="inlineStr">
        <is>
          <t>Depósito Elisivo</t>
        </is>
      </c>
      <c r="H91" s="7" t="inlineStr">
        <is>
          <t>Vara Regional Empresarial da Comarca de Caxias do Sul</t>
        </is>
      </c>
      <c r="I91" s="6" t="n">
        <v>4305108</v>
      </c>
      <c r="J91" s="8" t="n">
        <v>46304.85876583333</v>
      </c>
    </row>
    <row r="92">
      <c r="A92" s="9" t="inlineStr">
        <is>
          <t>Monitorado</t>
        </is>
      </c>
      <c r="B92" s="9" t="inlineStr">
        <is>
          <t>TJRS</t>
        </is>
      </c>
      <c r="C92" s="9" t="inlineStr">
        <is>
          <t>G1</t>
        </is>
      </c>
      <c r="D92" s="10" t="inlineStr">
        <is>
          <t>5046719-55.2026.8.21.0010</t>
        </is>
      </c>
      <c r="E92" s="10" t="inlineStr">
        <is>
          <t>Falência de Empresários/Sociedades/ME/EPP</t>
        </is>
      </c>
      <c r="F92" s="11" t="n">
        <v>46234.4321875</v>
      </c>
      <c r="G92" s="10" t="inlineStr">
        <is>
          <t>Depósito Elisivo</t>
        </is>
      </c>
      <c r="H92" s="10" t="inlineStr">
        <is>
          <t>Vara Regional Empresarial da Comarca de Caxias do Sul</t>
        </is>
      </c>
      <c r="I92" s="9" t="n">
        <v>4305108</v>
      </c>
      <c r="J92" s="11" t="n">
        <v>46304.81344586806</v>
      </c>
    </row>
    <row r="93">
      <c r="A93" s="6" t="inlineStr">
        <is>
          <t>Monitorado</t>
        </is>
      </c>
      <c r="B93" s="6" t="inlineStr">
        <is>
          <t>TJRS</t>
        </is>
      </c>
      <c r="C93" s="6" t="inlineStr">
        <is>
          <t>G1</t>
        </is>
      </c>
      <c r="D93" s="7" t="inlineStr">
        <is>
          <t>5021736-62.2026.8.21.0019</t>
        </is>
      </c>
      <c r="E93" s="7" t="inlineStr">
        <is>
          <t>Recuperação Judicial</t>
        </is>
      </c>
      <c r="F93" s="8" t="n">
        <v>46233.73077546297</v>
      </c>
      <c r="G93" s="7" t="inlineStr">
        <is>
          <t>Concurso de Credores</t>
        </is>
      </c>
      <c r="H93" s="7" t="inlineStr">
        <is>
          <t>Vara Regional Empresarial da Comarca de Novo Hamburgo</t>
        </is>
      </c>
      <c r="I93" s="6" t="n">
        <v>4313409</v>
      </c>
      <c r="J93" s="8" t="n">
        <v>46304.81790512732</v>
      </c>
    </row>
    <row r="94">
      <c r="A94" s="9" t="inlineStr">
        <is>
          <t>Monitorado</t>
        </is>
      </c>
      <c r="B94" s="9" t="inlineStr">
        <is>
          <t>TJPR</t>
        </is>
      </c>
      <c r="C94" s="9" t="inlineStr">
        <is>
          <t>G1</t>
        </is>
      </c>
      <c r="D94" s="10" t="inlineStr">
        <is>
          <t>0014741-19.2026.8.16.0194</t>
        </is>
      </c>
      <c r="E94" s="10" t="inlineStr">
        <is>
          <t>Recuperação Judicial</t>
        </is>
      </c>
      <c r="F94" s="11" t="n">
        <v>46233.70643518519</v>
      </c>
      <c r="G94" s="10" t="inlineStr">
        <is>
          <t>Concurso de Credores</t>
        </is>
      </c>
      <c r="H94" s="10" t="inlineStr">
        <is>
          <t>CURITIBA - 1ª VARA DE FALÊNCIAS E RECUPERAÇÕES JUDICIAIS</t>
        </is>
      </c>
      <c r="I94" s="9" t="n">
        <v>4106902</v>
      </c>
      <c r="J94" s="11" t="n">
        <v>46280.37141615741</v>
      </c>
    </row>
    <row r="95">
      <c r="A95" s="6" t="inlineStr">
        <is>
          <t>Monitorado</t>
        </is>
      </c>
      <c r="B95" s="6" t="inlineStr">
        <is>
          <t>TJRS</t>
        </is>
      </c>
      <c r="C95" s="6" t="inlineStr">
        <is>
          <t>G1</t>
        </is>
      </c>
      <c r="D95" s="7" t="inlineStr">
        <is>
          <t>5046531-62.2026.8.21.0010</t>
        </is>
      </c>
      <c r="E95" s="7" t="inlineStr">
        <is>
          <t>Recuperação Judicial</t>
        </is>
      </c>
      <c r="F95" s="8" t="n">
        <v>46233.63190972222</v>
      </c>
      <c r="G95" s="7" t="inlineStr">
        <is>
          <t>Concurso de Credores</t>
        </is>
      </c>
      <c r="H95" s="7" t="inlineStr">
        <is>
          <t>Vara Regional Empresarial da Comarca de Caxias do Sul</t>
        </is>
      </c>
      <c r="I95" s="6" t="n">
        <v>4305108</v>
      </c>
      <c r="J95" s="8" t="n">
        <v>46304.81956211806</v>
      </c>
    </row>
    <row r="96">
      <c r="A96" s="9" t="inlineStr">
        <is>
          <t>Monitorado</t>
        </is>
      </c>
      <c r="B96" s="9" t="inlineStr">
        <is>
          <t>TJRS</t>
        </is>
      </c>
      <c r="C96" s="9" t="inlineStr">
        <is>
          <t>G1</t>
        </is>
      </c>
      <c r="D96" s="10" t="inlineStr">
        <is>
          <t>5045862-09.2026.8.21.0010</t>
        </is>
      </c>
      <c r="E96" s="10" t="inlineStr">
        <is>
          <t>Falência de Empresários/Sociedades/ME/EPP</t>
        </is>
      </c>
      <c r="F96" s="11" t="n">
        <v>46231.6565162037</v>
      </c>
      <c r="G96" s="10" t="inlineStr">
        <is>
          <t>Classificação de créditos</t>
        </is>
      </c>
      <c r="H96" s="10" t="inlineStr">
        <is>
          <t>Vara Regional Empresarial da Comarca de Caxias do Sul</t>
        </is>
      </c>
      <c r="I96" s="9" t="n">
        <v>4305108</v>
      </c>
      <c r="J96" s="11" t="n">
        <v>46304.79584012731</v>
      </c>
    </row>
    <row r="97">
      <c r="A97" s="6" t="inlineStr">
        <is>
          <t>Monitorado</t>
        </is>
      </c>
      <c r="B97" s="6" t="inlineStr">
        <is>
          <t>TJRS</t>
        </is>
      </c>
      <c r="C97" s="6" t="inlineStr">
        <is>
          <t>G1</t>
        </is>
      </c>
      <c r="D97" s="7" t="inlineStr">
        <is>
          <t>5215848-85.2026.8.21.0001</t>
        </is>
      </c>
      <c r="E97" s="7" t="inlineStr">
        <is>
          <t>Falência de Empresários/Sociedades/ME/EPP</t>
        </is>
      </c>
      <c r="F97" s="8" t="n">
        <v>46231.57664351852</v>
      </c>
      <c r="G97" s="7" t="inlineStr">
        <is>
          <t>Depósito Elisivo</t>
        </is>
      </c>
      <c r="H97" s="7" t="inlineStr">
        <is>
          <t>Vara Regional Empresarial de Porto Alegre</t>
        </is>
      </c>
      <c r="I97" s="6" t="n">
        <v>4314902</v>
      </c>
      <c r="J97" s="8" t="n">
        <v>46304.90666160879</v>
      </c>
    </row>
    <row r="98">
      <c r="A98" s="9" t="inlineStr">
        <is>
          <t>Monitorado</t>
        </is>
      </c>
      <c r="B98" s="9" t="inlineStr">
        <is>
          <t>TJPR</t>
        </is>
      </c>
      <c r="C98" s="9" t="inlineStr">
        <is>
          <t>G1</t>
        </is>
      </c>
      <c r="D98" s="10" t="inlineStr">
        <is>
          <t>0014504-82.2026.8.16.0194</t>
        </is>
      </c>
      <c r="E98" s="10" t="inlineStr">
        <is>
          <t>Recuperação Extrajudicial</t>
        </is>
      </c>
      <c r="F98" s="11" t="n">
        <v>46230.84334490741</v>
      </c>
      <c r="G98" s="10" t="inlineStr">
        <is>
          <t>Recuperação extrajudicial</t>
        </is>
      </c>
      <c r="H98" s="10" t="inlineStr">
        <is>
          <t>CURITIBA - 1ª VARA DE FALÊNCIAS E RECUPERAÇÕES JUDICIAIS</t>
        </is>
      </c>
      <c r="I98" s="9" t="n">
        <v>4106902</v>
      </c>
      <c r="J98" s="11" t="n">
        <v>46300.73808693287</v>
      </c>
    </row>
    <row r="99">
      <c r="A99" s="6" t="inlineStr">
        <is>
          <t>Monitorado</t>
        </is>
      </c>
      <c r="B99" s="6" t="inlineStr">
        <is>
          <t>TJPR</t>
        </is>
      </c>
      <c r="C99" s="6" t="inlineStr">
        <is>
          <t>G1</t>
        </is>
      </c>
      <c r="D99" s="7" t="inlineStr">
        <is>
          <t>0014383-54.2026.8.16.0194</t>
        </is>
      </c>
      <c r="E99" s="7" t="inlineStr">
        <is>
          <t>Recuperação Judicial</t>
        </is>
      </c>
      <c r="F99" s="8" t="n">
        <v>46230.68719907408</v>
      </c>
      <c r="G99" s="7" t="inlineStr">
        <is>
          <t>Concurso de Credores</t>
        </is>
      </c>
      <c r="H99" s="7" t="inlineStr">
        <is>
          <t>CURITIBA - 2ª VARA DE FALÊNCIAS E RECUPERAÇÕES JUDICIAIS</t>
        </is>
      </c>
      <c r="I99" s="6" t="n">
        <v>4106902</v>
      </c>
      <c r="J99" s="8" t="n">
        <v>46280.36893515047</v>
      </c>
    </row>
    <row r="100">
      <c r="A100" s="9" t="inlineStr">
        <is>
          <t>Monitorado</t>
        </is>
      </c>
      <c r="B100" s="9" t="inlineStr">
        <is>
          <t>TJRS</t>
        </is>
      </c>
      <c r="C100" s="9" t="inlineStr">
        <is>
          <t>G1</t>
        </is>
      </c>
      <c r="D100" s="10" t="inlineStr">
        <is>
          <t>5032300-91.2026.8.21.0022</t>
        </is>
      </c>
      <c r="E100" s="10" t="inlineStr">
        <is>
          <t>Recuperação Judicial</t>
        </is>
      </c>
      <c r="F100" s="11" t="n">
        <v>46230.64429398148</v>
      </c>
      <c r="G100" s="10" t="inlineStr">
        <is>
          <t>Concurso de Credores</t>
        </is>
      </c>
      <c r="H100" s="10" t="inlineStr">
        <is>
          <t>Juizado Regional Empresarial da Comarca de Pelotas</t>
        </is>
      </c>
      <c r="I100" s="9" t="n">
        <v>4314407</v>
      </c>
      <c r="J100" s="11" t="n">
        <v>46275.33549077546</v>
      </c>
    </row>
    <row r="101">
      <c r="A101" s="6" t="inlineStr">
        <is>
          <t>Monitorado</t>
        </is>
      </c>
      <c r="B101" s="6" t="inlineStr">
        <is>
          <t>TJRS</t>
        </is>
      </c>
      <c r="C101" s="6" t="inlineStr">
        <is>
          <t>G1</t>
        </is>
      </c>
      <c r="D101" s="7" t="inlineStr">
        <is>
          <t>5032102-54.2026.8.21.0022</t>
        </is>
      </c>
      <c r="E101" s="7" t="inlineStr">
        <is>
          <t>Recuperação Judicial</t>
        </is>
      </c>
      <c r="F101" s="8" t="n">
        <v>46229.74572916667</v>
      </c>
      <c r="G101" s="7" t="inlineStr">
        <is>
          <t>Recuperação extrajudicial</t>
        </is>
      </c>
      <c r="H101" s="7" t="inlineStr">
        <is>
          <t>Juizado Regional Empresarial da Comarca de Pelotas</t>
        </is>
      </c>
      <c r="I101" s="6" t="n">
        <v>4314407</v>
      </c>
      <c r="J101" s="8" t="n">
        <v>46304.80954648148</v>
      </c>
    </row>
    <row r="102">
      <c r="A102" s="9" t="inlineStr">
        <is>
          <t>Monitorado</t>
        </is>
      </c>
      <c r="B102" s="9" t="inlineStr">
        <is>
          <t>TJRS</t>
        </is>
      </c>
      <c r="C102" s="9" t="inlineStr">
        <is>
          <t>G1</t>
        </is>
      </c>
      <c r="D102" s="10" t="inlineStr">
        <is>
          <t>5213672-36.2026.8.21.0001</t>
        </is>
      </c>
      <c r="E102" s="10" t="inlineStr">
        <is>
          <t>Recuperação Judicial</t>
        </is>
      </c>
      <c r="F102" s="11" t="n">
        <v>46228.87657407407</v>
      </c>
      <c r="G102" s="10" t="inlineStr">
        <is>
          <t>Recuperação extrajudicial</t>
        </is>
      </c>
      <c r="H102" s="10" t="inlineStr">
        <is>
          <t>Vara Regional Empresarial de Porto Alegre</t>
        </is>
      </c>
      <c r="I102" s="9" t="n">
        <v>4314902</v>
      </c>
      <c r="J102" s="11" t="n">
        <v>46275.318264375</v>
      </c>
    </row>
    <row r="103">
      <c r="A103" s="6" t="inlineStr">
        <is>
          <t>Monitorado</t>
        </is>
      </c>
      <c r="B103" s="6" t="inlineStr">
        <is>
          <t>TJRS</t>
        </is>
      </c>
      <c r="C103" s="6" t="inlineStr">
        <is>
          <t>G1</t>
        </is>
      </c>
      <c r="D103" s="7" t="inlineStr">
        <is>
          <t>5003306-96.2026.8.21.0040</t>
        </is>
      </c>
      <c r="E103" s="7" t="inlineStr">
        <is>
          <t>Falência de Empresários/Sociedades/ME/EPP</t>
        </is>
      </c>
      <c r="F103" s="8" t="n">
        <v>46226.70994212963</v>
      </c>
      <c r="G103" s="7" t="inlineStr">
        <is>
          <t>Liquidação</t>
        </is>
      </c>
      <c r="H103" s="7" t="inlineStr">
        <is>
          <t>1ª Vara Judicial da Comarca de Caçapava do Sul</t>
        </is>
      </c>
      <c r="I103" s="6" t="n">
        <v>4302808</v>
      </c>
      <c r="J103" s="8" t="n">
        <v>46275.34221306713</v>
      </c>
    </row>
    <row r="104">
      <c r="A104" s="9" t="inlineStr">
        <is>
          <t>Monitorado</t>
        </is>
      </c>
      <c r="B104" s="9" t="inlineStr">
        <is>
          <t>TJRS</t>
        </is>
      </c>
      <c r="C104" s="9" t="inlineStr">
        <is>
          <t>G1</t>
        </is>
      </c>
      <c r="D104" s="10" t="inlineStr">
        <is>
          <t>5043461-37.2026.8.21.0010</t>
        </is>
      </c>
      <c r="E104" s="10" t="inlineStr">
        <is>
          <t>Recuperação Judicial</t>
        </is>
      </c>
      <c r="F104" s="11" t="n">
        <v>46220.98957175926</v>
      </c>
      <c r="G104" s="10" t="inlineStr">
        <is>
          <t>Concurso de Credores</t>
        </is>
      </c>
      <c r="H104" s="10" t="inlineStr">
        <is>
          <t>Vara Regional Empresarial da Comarca de Caxias do Sul</t>
        </is>
      </c>
      <c r="I104" s="9" t="n">
        <v>4305108</v>
      </c>
      <c r="J104" s="11" t="n">
        <v>46304.79553563657</v>
      </c>
    </row>
    <row r="105">
      <c r="A105" s="6" t="inlineStr">
        <is>
          <t>Monitorado</t>
        </is>
      </c>
      <c r="B105" s="6" t="inlineStr">
        <is>
          <t>TJRS</t>
        </is>
      </c>
      <c r="C105" s="6" t="inlineStr">
        <is>
          <t>G1</t>
        </is>
      </c>
      <c r="D105" s="7" t="inlineStr">
        <is>
          <t>5008170-19.2026.8.21.0028</t>
        </is>
      </c>
      <c r="E105" s="7" t="inlineStr">
        <is>
          <t>Recuperação Judicial</t>
        </is>
      </c>
      <c r="F105" s="8" t="n">
        <v>46219.65591435185</v>
      </c>
      <c r="G105" s="7" t="inlineStr">
        <is>
          <t>Administração judicial</t>
        </is>
      </c>
      <c r="H105" s="7" t="inlineStr">
        <is>
          <t>Vara Regional Empresarial da Comarca de Santa Rosa</t>
        </is>
      </c>
      <c r="I105" s="6" t="n">
        <v>4317202</v>
      </c>
      <c r="J105" s="8" t="n">
        <v>46304.7891062963</v>
      </c>
    </row>
    <row r="106">
      <c r="A106" s="9" t="inlineStr">
        <is>
          <t>Monitorado</t>
        </is>
      </c>
      <c r="B106" s="9" t="inlineStr">
        <is>
          <t>TJRS</t>
        </is>
      </c>
      <c r="C106" s="9" t="inlineStr">
        <is>
          <t>G1</t>
        </is>
      </c>
      <c r="D106" s="10" t="inlineStr">
        <is>
          <t>5042312-06.2026.8.21.0010</t>
        </is>
      </c>
      <c r="E106" s="10" t="inlineStr">
        <is>
          <t>Falência de Empresários/Sociedades/ME/EPP</t>
        </is>
      </c>
      <c r="F106" s="11" t="n">
        <v>46217.63532407407</v>
      </c>
      <c r="G106" s="10" t="inlineStr">
        <is>
          <t>Depósito Elisivo</t>
        </is>
      </c>
      <c r="H106" s="10" t="inlineStr">
        <is>
          <t>Vara Regional Empresarial da Comarca de Caxias do Sul</t>
        </is>
      </c>
      <c r="I106" s="9" t="n">
        <v>4305108</v>
      </c>
      <c r="J106" s="11" t="n">
        <v>46304.7828622801</v>
      </c>
    </row>
    <row r="107">
      <c r="A107" s="6" t="inlineStr">
        <is>
          <t>Monitorado</t>
        </is>
      </c>
      <c r="B107" s="6" t="inlineStr">
        <is>
          <t>TJRS</t>
        </is>
      </c>
      <c r="C107" s="6" t="inlineStr">
        <is>
          <t>G1</t>
        </is>
      </c>
      <c r="D107" s="7" t="inlineStr">
        <is>
          <t>5011086-23.2026.8.21.0029</t>
        </is>
      </c>
      <c r="E107" s="7" t="inlineStr">
        <is>
          <t>Falência de Empresários/Sociedades/ME/EPP</t>
        </is>
      </c>
      <c r="F107" s="8" t="n">
        <v>46213.84128472222</v>
      </c>
      <c r="G107" s="7" t="inlineStr">
        <is>
          <t>Concurso de Credores</t>
        </is>
      </c>
      <c r="H107" s="7" t="inlineStr">
        <is>
          <t>3ª Vara Cível da Comarca de Santo Ângelo</t>
        </is>
      </c>
      <c r="I107" s="6" t="n">
        <v>4317509</v>
      </c>
      <c r="J107" s="8" t="n">
        <v>46275.16980467593</v>
      </c>
    </row>
    <row r="108">
      <c r="A108" s="9" t="inlineStr">
        <is>
          <t>Monitorado</t>
        </is>
      </c>
      <c r="B108" s="9" t="inlineStr">
        <is>
          <t>TJRS</t>
        </is>
      </c>
      <c r="C108" s="9" t="inlineStr">
        <is>
          <t>G1</t>
        </is>
      </c>
      <c r="D108" s="10" t="inlineStr">
        <is>
          <t>5029187-32.2026.8.21.0022</t>
        </is>
      </c>
      <c r="E108" s="10" t="inlineStr">
        <is>
          <t>Recuperação Judicial</t>
        </is>
      </c>
      <c r="F108" s="11" t="n">
        <v>46213.81833333334</v>
      </c>
      <c r="G108" s="10" t="inlineStr">
        <is>
          <t>Concurso de Credores</t>
        </is>
      </c>
      <c r="H108" s="10" t="inlineStr">
        <is>
          <t>Juizado Regional Empresarial da Comarca de Pelotas</t>
        </is>
      </c>
      <c r="I108" s="9" t="n">
        <v>4314407</v>
      </c>
      <c r="J108" s="11" t="n">
        <v>46304.7799709375</v>
      </c>
    </row>
    <row r="109">
      <c r="A109" s="6" t="inlineStr">
        <is>
          <t>Monitorado</t>
        </is>
      </c>
      <c r="B109" s="6" t="inlineStr">
        <is>
          <t>TJRS</t>
        </is>
      </c>
      <c r="C109" s="6" t="inlineStr">
        <is>
          <t>G1</t>
        </is>
      </c>
      <c r="D109" s="7" t="inlineStr">
        <is>
          <t>5197666-51.2026.8.21.0001</t>
        </is>
      </c>
      <c r="E109" s="7" t="inlineStr">
        <is>
          <t>Recuperação Judicial</t>
        </is>
      </c>
      <c r="F109" s="8" t="n">
        <v>46213.77207175926</v>
      </c>
      <c r="G109" s="7" t="inlineStr">
        <is>
          <t>Recuperação extrajudicial</t>
        </is>
      </c>
      <c r="H109" s="7" t="inlineStr">
        <is>
          <t>Vara Regional Empresarial de Porto Alegre</t>
        </is>
      </c>
      <c r="I109" s="6" t="n">
        <v>4314902</v>
      </c>
      <c r="J109" s="8" t="n">
        <v>46304.84694054398</v>
      </c>
    </row>
    <row r="110">
      <c r="A110" s="9" t="inlineStr">
        <is>
          <t>Monitorado</t>
        </is>
      </c>
      <c r="B110" s="9" t="inlineStr">
        <is>
          <t>TJRS</t>
        </is>
      </c>
      <c r="C110" s="9" t="inlineStr">
        <is>
          <t>G1</t>
        </is>
      </c>
      <c r="D110" s="10" t="inlineStr">
        <is>
          <t>5006836-13.2026.8.21.0007</t>
        </is>
      </c>
      <c r="E110" s="10" t="inlineStr">
        <is>
          <t>Falência de Empresários/Sociedades/ME/EPP</t>
        </is>
      </c>
      <c r="F110" s="11" t="n">
        <v>46212.75513888889</v>
      </c>
      <c r="G110" s="10" t="inlineStr">
        <is>
          <t>Depósito Elisivo</t>
        </is>
      </c>
      <c r="H110" s="10" t="inlineStr">
        <is>
          <t>Juizado Regional Empresarial da Comarca de Pelotas</t>
        </is>
      </c>
      <c r="I110" s="9" t="n">
        <v>4314407</v>
      </c>
      <c r="J110" s="11" t="n">
        <v>46304.79082633102</v>
      </c>
    </row>
    <row r="111">
      <c r="A111" s="6" t="inlineStr">
        <is>
          <t>Monitorado</t>
        </is>
      </c>
      <c r="B111" s="6" t="inlineStr">
        <is>
          <t>TJRS</t>
        </is>
      </c>
      <c r="C111" s="6" t="inlineStr">
        <is>
          <t>G1</t>
        </is>
      </c>
      <c r="D111" s="7" t="inlineStr">
        <is>
          <t>5007744-07.2026.8.21.0028</t>
        </is>
      </c>
      <c r="E111" s="7" t="inlineStr">
        <is>
          <t>Recuperação Judicial</t>
        </is>
      </c>
      <c r="F111" s="8" t="n">
        <v>46210.97484953704</v>
      </c>
      <c r="G111" s="7" t="inlineStr">
        <is>
          <t>Concurso de Credores</t>
        </is>
      </c>
      <c r="H111" s="7" t="inlineStr">
        <is>
          <t>Vara Regional Empresarial da Comarca de Santa Rosa</t>
        </is>
      </c>
      <c r="I111" s="6" t="n">
        <v>4317202</v>
      </c>
      <c r="J111" s="8" t="n">
        <v>46304.78900784722</v>
      </c>
    </row>
    <row r="112">
      <c r="A112" s="9" t="inlineStr">
        <is>
          <t>Monitorado</t>
        </is>
      </c>
      <c r="B112" s="9" t="inlineStr">
        <is>
          <t>TJPR</t>
        </is>
      </c>
      <c r="C112" s="9" t="inlineStr">
        <is>
          <t>G1</t>
        </is>
      </c>
      <c r="D112" s="10" t="inlineStr">
        <is>
          <t>0012609-86.2026.8.16.0194</t>
        </is>
      </c>
      <c r="E112" s="10" t="inlineStr">
        <is>
          <t>Falência de Empresários/Sociedades/ME/EPP</t>
        </is>
      </c>
      <c r="F112" s="11" t="n">
        <v>46209.54767361111</v>
      </c>
      <c r="G112" s="10" t="inlineStr">
        <is>
          <t>Autofalência</t>
        </is>
      </c>
      <c r="H112" s="10" t="inlineStr">
        <is>
          <t>CURITIBA - 2ª VARA DE FALÊNCIAS E RECUPERAÇÕES JUDICIAIS</t>
        </is>
      </c>
      <c r="I112" s="9" t="n">
        <v>4106902</v>
      </c>
      <c r="J112" s="11" t="n">
        <v>46293.70366008102</v>
      </c>
    </row>
    <row r="113">
      <c r="A113" s="6" t="inlineStr">
        <is>
          <t>Monitorado</t>
        </is>
      </c>
      <c r="B113" s="6" t="inlineStr">
        <is>
          <t>TJRS</t>
        </is>
      </c>
      <c r="C113" s="6" t="inlineStr">
        <is>
          <t>G1</t>
        </is>
      </c>
      <c r="D113" s="7" t="inlineStr">
        <is>
          <t>5007642-82.2026.8.21.0028</t>
        </is>
      </c>
      <c r="E113" s="7" t="inlineStr">
        <is>
          <t>Recuperação Judicial</t>
        </is>
      </c>
      <c r="F113" s="8" t="n">
        <v>46206.73579861111</v>
      </c>
      <c r="G113" s="7" t="inlineStr">
        <is>
          <t>Concurso de Credores</t>
        </is>
      </c>
      <c r="H113" s="7" t="inlineStr">
        <is>
          <t>Vara Regional Empresarial da Comarca de Santa Rosa</t>
        </is>
      </c>
      <c r="I113" s="6" t="n">
        <v>4317202</v>
      </c>
      <c r="J113" s="8" t="n">
        <v>46304.84056467593</v>
      </c>
    </row>
    <row r="114">
      <c r="A114" s="9" t="inlineStr">
        <is>
          <t>Monitorado</t>
        </is>
      </c>
      <c r="B114" s="9" t="inlineStr">
        <is>
          <t>TJRS</t>
        </is>
      </c>
      <c r="C114" s="9" t="inlineStr">
        <is>
          <t>G1</t>
        </is>
      </c>
      <c r="D114" s="10" t="inlineStr">
        <is>
          <t>5022809-63.2026.8.21.0021</t>
        </is>
      </c>
      <c r="E114" s="10" t="inlineStr">
        <is>
          <t>Recuperação Judicial</t>
        </is>
      </c>
      <c r="F114" s="11" t="n">
        <v>46206.67736111111</v>
      </c>
      <c r="G114" s="10" t="inlineStr">
        <is>
          <t>Concurso de Credores</t>
        </is>
      </c>
      <c r="H114" s="10" t="inlineStr">
        <is>
          <t>Juizado Regional Empresarial da Comarca de Passo Fundo</t>
        </is>
      </c>
      <c r="I114" s="9" t="n">
        <v>4314100</v>
      </c>
      <c r="J114" s="11" t="n">
        <v>46304.81910392361</v>
      </c>
    </row>
    <row r="115">
      <c r="A115" s="6" t="inlineStr">
        <is>
          <t>Monitorado</t>
        </is>
      </c>
      <c r="B115" s="6" t="inlineStr">
        <is>
          <t>TJRS</t>
        </is>
      </c>
      <c r="C115" s="6" t="inlineStr">
        <is>
          <t>G1</t>
        </is>
      </c>
      <c r="D115" s="7" t="inlineStr">
        <is>
          <t>5018679-36.2026.8.21.0019</t>
        </is>
      </c>
      <c r="E115" s="7" t="inlineStr">
        <is>
          <t>Recuperação Judicial</t>
        </is>
      </c>
      <c r="F115" s="8" t="n">
        <v>46205.66828703704</v>
      </c>
      <c r="G115" s="7" t="inlineStr">
        <is>
          <t>Administração judicial</t>
        </is>
      </c>
      <c r="H115" s="7" t="inlineStr">
        <is>
          <t>Vara Regional Empresarial da Comarca de Novo Hamburgo</t>
        </is>
      </c>
      <c r="I115" s="6" t="n">
        <v>4313409</v>
      </c>
      <c r="J115" s="8" t="n">
        <v>46275.22195773148</v>
      </c>
    </row>
    <row r="116">
      <c r="A116" s="9" t="inlineStr">
        <is>
          <t>Monitorado</t>
        </is>
      </c>
      <c r="B116" s="9" t="inlineStr">
        <is>
          <t>TJPR</t>
        </is>
      </c>
      <c r="C116" s="9" t="inlineStr">
        <is>
          <t>G1</t>
        </is>
      </c>
      <c r="D116" s="10" t="inlineStr">
        <is>
          <t>0012375-07.2026.8.16.0194</t>
        </is>
      </c>
      <c r="E116" s="10" t="inlineStr">
        <is>
          <t>Recuperação Judicial</t>
        </is>
      </c>
      <c r="F116" s="11" t="n">
        <v>46205.65935185185</v>
      </c>
      <c r="G116" s="10" t="inlineStr">
        <is>
          <t>Tutela de Urgência</t>
        </is>
      </c>
      <c r="H116" s="10" t="inlineStr">
        <is>
          <t>CURITIBA - 1ª VARA DE FALÊNCIAS E RECUPERAÇÕES JUDICIAIS</t>
        </is>
      </c>
      <c r="I116" s="9" t="n">
        <v>4106902</v>
      </c>
      <c r="J116" s="11" t="n">
        <v>46300.72196966435</v>
      </c>
    </row>
    <row r="117">
      <c r="A117" s="6" t="inlineStr">
        <is>
          <t>Monitorado</t>
        </is>
      </c>
      <c r="B117" s="6" t="inlineStr">
        <is>
          <t>TJPR</t>
        </is>
      </c>
      <c r="C117" s="6" t="inlineStr">
        <is>
          <t>G1</t>
        </is>
      </c>
      <c r="D117" s="7" t="inlineStr">
        <is>
          <t>0012315-34.2026.8.16.0194</t>
        </is>
      </c>
      <c r="E117" s="7" t="inlineStr">
        <is>
          <t>Falência de Empresários/Sociedades/ME/EPP</t>
        </is>
      </c>
      <c r="F117" s="8" t="n">
        <v>46205.50699074074</v>
      </c>
      <c r="G117" s="7" t="inlineStr">
        <is>
          <t>Autofalência</t>
        </is>
      </c>
      <c r="H117" s="7" t="inlineStr">
        <is>
          <t>CURITIBA - 24ª VARA CÍVEL</t>
        </is>
      </c>
      <c r="I117" s="6" t="n">
        <v>4106902</v>
      </c>
      <c r="J117" s="8" t="n">
        <v>46300.68700777778</v>
      </c>
    </row>
    <row r="118">
      <c r="A118" s="9" t="inlineStr">
        <is>
          <t>Monitorado</t>
        </is>
      </c>
      <c r="B118" s="9" t="inlineStr">
        <is>
          <t>TJPR</t>
        </is>
      </c>
      <c r="C118" s="9" t="inlineStr">
        <is>
          <t>G1</t>
        </is>
      </c>
      <c r="D118" s="10" t="inlineStr">
        <is>
          <t>0012313-64.2026.8.16.0194</t>
        </is>
      </c>
      <c r="E118" s="10" t="inlineStr">
        <is>
          <t>Falência de Empresários/Sociedades/ME/EPP</t>
        </is>
      </c>
      <c r="F118" s="11" t="n">
        <v>46204.77546296296</v>
      </c>
      <c r="G118" s="10" t="inlineStr">
        <is>
          <t>Honorários Advocatícios</t>
        </is>
      </c>
      <c r="H118" s="10" t="inlineStr">
        <is>
          <t>CURITIBA - 1ª VARA DE FALÊNCIAS E RECUPERAÇÕES JUDICIAIS</t>
        </is>
      </c>
      <c r="I118" s="9" t="n">
        <v>4106902</v>
      </c>
      <c r="J118" s="11" t="n">
        <v>46280.34652902777</v>
      </c>
    </row>
    <row r="119">
      <c r="A119" s="6" t="inlineStr">
        <is>
          <t>Monitorado</t>
        </is>
      </c>
      <c r="B119" s="6" t="inlineStr">
        <is>
          <t>TJRS</t>
        </is>
      </c>
      <c r="C119" s="6" t="inlineStr">
        <is>
          <t>G1</t>
        </is>
      </c>
      <c r="D119" s="7" t="inlineStr">
        <is>
          <t>5027493-28.2026.8.21.0022</t>
        </is>
      </c>
      <c r="E119" s="7" t="inlineStr">
        <is>
          <t>Falência de Empresários/Sociedades/ME/EPP</t>
        </is>
      </c>
      <c r="F119" s="8" t="n">
        <v>46204.48673611111</v>
      </c>
      <c r="G119" s="7" t="inlineStr">
        <is>
          <t>Depósito Elisivo</t>
        </is>
      </c>
      <c r="H119" s="7" t="inlineStr">
        <is>
          <t>Juizado Regional Empresarial da Comarca de Pelotas</t>
        </is>
      </c>
      <c r="I119" s="6" t="n">
        <v>4314407</v>
      </c>
      <c r="J119" s="8" t="n">
        <v>46275.21192802084</v>
      </c>
    </row>
    <row r="120">
      <c r="A120" s="9" t="inlineStr">
        <is>
          <t>Monitorado</t>
        </is>
      </c>
      <c r="B120" s="9" t="inlineStr">
        <is>
          <t>TJPR</t>
        </is>
      </c>
      <c r="C120" s="9" t="inlineStr">
        <is>
          <t>G1</t>
        </is>
      </c>
      <c r="D120" s="10" t="inlineStr">
        <is>
          <t>0011924-79.2026.8.16.0194</t>
        </is>
      </c>
      <c r="E120" s="10" t="inlineStr">
        <is>
          <t>Recuperação Judicial</t>
        </is>
      </c>
      <c r="F120" s="11" t="n">
        <v>46199.65982638889</v>
      </c>
      <c r="G120" s="10" t="inlineStr">
        <is>
          <t>Tutela de Urgência</t>
        </is>
      </c>
      <c r="H120" s="10" t="inlineStr">
        <is>
          <t>CURITIBA - 1ª VARA DE FALÊNCIAS E RECUPERAÇÕES JUDICIAIS</t>
        </is>
      </c>
      <c r="I120" s="9" t="n">
        <v>4106902</v>
      </c>
      <c r="J120" s="11" t="n">
        <v>46300.65497232639</v>
      </c>
    </row>
    <row r="121">
      <c r="A121" s="6" t="inlineStr">
        <is>
          <t>Monitorado</t>
        </is>
      </c>
      <c r="B121" s="6" t="inlineStr">
        <is>
          <t>TJRS</t>
        </is>
      </c>
      <c r="C121" s="6" t="inlineStr">
        <is>
          <t>G1</t>
        </is>
      </c>
      <c r="D121" s="7" t="inlineStr">
        <is>
          <t>5026837-71.2026.8.21.0022</t>
        </is>
      </c>
      <c r="E121" s="7" t="inlineStr">
        <is>
          <t>Recuperação Judicial</t>
        </is>
      </c>
      <c r="F121" s="8" t="n">
        <v>46199.59546296296</v>
      </c>
      <c r="G121" s="7" t="inlineStr">
        <is>
          <t>Concurso de Credores</t>
        </is>
      </c>
      <c r="H121" s="7" t="inlineStr">
        <is>
          <t>Juizado Regional Empresarial da Comarca de Pelotas</t>
        </is>
      </c>
      <c r="I121" s="6" t="n">
        <v>4314407</v>
      </c>
      <c r="J121" s="8" t="n">
        <v>46304.8259782176</v>
      </c>
    </row>
    <row r="122">
      <c r="A122" s="9" t="inlineStr">
        <is>
          <t>Monitorado</t>
        </is>
      </c>
      <c r="B122" s="9" t="inlineStr">
        <is>
          <t>TJRS</t>
        </is>
      </c>
      <c r="C122" s="9" t="inlineStr">
        <is>
          <t>G1</t>
        </is>
      </c>
      <c r="D122" s="10" t="inlineStr">
        <is>
          <t>5180871-67.2026.8.21.0001</t>
        </is>
      </c>
      <c r="E122" s="10" t="inlineStr">
        <is>
          <t>Recuperação Judicial</t>
        </is>
      </c>
      <c r="F122" s="11" t="n">
        <v>46198.9174537037</v>
      </c>
      <c r="G122" s="10" t="inlineStr">
        <is>
          <t>Recuperação extrajudicial</t>
        </is>
      </c>
      <c r="H122" s="10" t="inlineStr">
        <is>
          <t>Vara Regional Empresarial de Porto Alegre</t>
        </is>
      </c>
      <c r="I122" s="9" t="n">
        <v>4314902</v>
      </c>
      <c r="J122" s="11" t="n">
        <v>46304.84716561343</v>
      </c>
    </row>
    <row r="123">
      <c r="A123" s="6" t="inlineStr">
        <is>
          <t>Monitorado</t>
        </is>
      </c>
      <c r="B123" s="6" t="inlineStr">
        <is>
          <t>TJPR</t>
        </is>
      </c>
      <c r="C123" s="6" t="inlineStr">
        <is>
          <t>G1</t>
        </is>
      </c>
      <c r="D123" s="7" t="inlineStr">
        <is>
          <t>0011828-64.2026.8.16.0194</t>
        </is>
      </c>
      <c r="E123" s="7" t="inlineStr">
        <is>
          <t>Recuperação Judicial</t>
        </is>
      </c>
      <c r="F123" s="8" t="n">
        <v>46198.67716435185</v>
      </c>
      <c r="G123" s="7" t="inlineStr">
        <is>
          <t>Concurso de Credores</t>
        </is>
      </c>
      <c r="H123" s="7" t="inlineStr">
        <is>
          <t>CURITIBA - 24ª VARA CÍVEL</t>
        </is>
      </c>
      <c r="I123" s="6" t="n">
        <v>4106902</v>
      </c>
      <c r="J123" s="8" t="n">
        <v>46300.72403275463</v>
      </c>
    </row>
    <row r="124">
      <c r="A124" s="9" t="inlineStr">
        <is>
          <t>Monitorado</t>
        </is>
      </c>
      <c r="B124" s="9" t="inlineStr">
        <is>
          <t>TJPR</t>
        </is>
      </c>
      <c r="C124" s="9" t="inlineStr">
        <is>
          <t>G1</t>
        </is>
      </c>
      <c r="D124" s="10" t="inlineStr">
        <is>
          <t>0011763-69.2026.8.16.0194</t>
        </is>
      </c>
      <c r="E124" s="10" t="inlineStr">
        <is>
          <t>Falência de Empresários/Sociedades/ME/EPP</t>
        </is>
      </c>
      <c r="F124" s="11" t="n">
        <v>46197.70334490741</v>
      </c>
      <c r="G124" s="10" t="inlineStr">
        <is>
          <t>Duplicata</t>
        </is>
      </c>
      <c r="H124" s="10" t="inlineStr">
        <is>
          <t>CURITIBA - 2ª VARA DE FALÊNCIAS E RECUPERAÇÕES JUDICIAIS</t>
        </is>
      </c>
      <c r="I124" s="9" t="n">
        <v>4106902</v>
      </c>
      <c r="J124" s="11" t="n">
        <v>46300.69436491898</v>
      </c>
    </row>
    <row r="125">
      <c r="A125" s="6" t="inlineStr">
        <is>
          <t>Monitorado</t>
        </is>
      </c>
      <c r="B125" s="6" t="inlineStr">
        <is>
          <t>TJRS</t>
        </is>
      </c>
      <c r="C125" s="6" t="inlineStr">
        <is>
          <t>G1</t>
        </is>
      </c>
      <c r="D125" s="7" t="inlineStr">
        <is>
          <t>5026158-71.2026.8.21.0022</t>
        </is>
      </c>
      <c r="E125" s="7" t="inlineStr">
        <is>
          <t>Recuperação Judicial</t>
        </is>
      </c>
      <c r="F125" s="8" t="n">
        <v>46196.67248842592</v>
      </c>
      <c r="G125" s="7" t="inlineStr">
        <is>
          <t>Administração judicial</t>
        </is>
      </c>
      <c r="H125" s="7" t="inlineStr">
        <is>
          <t>Juizado Regional Empresarial da Comarca de Pelotas</t>
        </is>
      </c>
      <c r="I125" s="6" t="n">
        <v>4314407</v>
      </c>
      <c r="J125" s="8" t="n">
        <v>46304.82597800926</v>
      </c>
    </row>
    <row r="126">
      <c r="A126" s="9" t="inlineStr">
        <is>
          <t>Monitorado</t>
        </is>
      </c>
      <c r="B126" s="9" t="inlineStr">
        <is>
          <t>TJRS</t>
        </is>
      </c>
      <c r="C126" s="9" t="inlineStr">
        <is>
          <t>G1</t>
        </is>
      </c>
      <c r="D126" s="10" t="inlineStr">
        <is>
          <t>5026159-56.2026.8.21.0022</t>
        </is>
      </c>
      <c r="E126" s="10" t="inlineStr">
        <is>
          <t>Recuperação Judicial</t>
        </is>
      </c>
      <c r="F126" s="11" t="n">
        <v>46196.67248842592</v>
      </c>
      <c r="G126" s="10" t="inlineStr">
        <is>
          <t>Administração judicial</t>
        </is>
      </c>
      <c r="H126" s="10" t="inlineStr">
        <is>
          <t>Juizado Regional Empresarial da Comarca de Pelotas</t>
        </is>
      </c>
      <c r="I126" s="9" t="n">
        <v>4314407</v>
      </c>
      <c r="J126" s="11" t="n">
        <v>46251.32310969907</v>
      </c>
    </row>
    <row r="127">
      <c r="A127" s="6" t="inlineStr">
        <is>
          <t>Monitorado</t>
        </is>
      </c>
      <c r="B127" s="6" t="inlineStr">
        <is>
          <t>TJRS</t>
        </is>
      </c>
      <c r="C127" s="6" t="inlineStr">
        <is>
          <t>G1</t>
        </is>
      </c>
      <c r="D127" s="7" t="inlineStr">
        <is>
          <t>5026010-60.2026.8.21.0022</t>
        </is>
      </c>
      <c r="E127" s="7" t="inlineStr">
        <is>
          <t>Recuperação Judicial</t>
        </is>
      </c>
      <c r="F127" s="8" t="n">
        <v>46195.84997685185</v>
      </c>
      <c r="G127" s="7" t="inlineStr">
        <is>
          <t>Concurso de Credores</t>
        </is>
      </c>
      <c r="H127" s="7" t="inlineStr">
        <is>
          <t>Juizado Regional Empresarial da Comarca de Pelotas</t>
        </is>
      </c>
      <c r="I127" s="6" t="n">
        <v>4314407</v>
      </c>
      <c r="J127" s="8" t="n">
        <v>46275.28391657407</v>
      </c>
    </row>
    <row r="128">
      <c r="A128" s="9" t="inlineStr">
        <is>
          <t>Monitorado</t>
        </is>
      </c>
      <c r="B128" s="9" t="inlineStr">
        <is>
          <t>TJRS</t>
        </is>
      </c>
      <c r="C128" s="9" t="inlineStr">
        <is>
          <t>G1</t>
        </is>
      </c>
      <c r="D128" s="10" t="inlineStr">
        <is>
          <t>5037747-96.2026.8.21.0010</t>
        </is>
      </c>
      <c r="E128" s="10" t="inlineStr">
        <is>
          <t>Falência de Empresários/Sociedades/ME/EPP</t>
        </is>
      </c>
      <c r="F128" s="11" t="n">
        <v>46195.73716435185</v>
      </c>
      <c r="G128" s="10" t="inlineStr">
        <is>
          <t>Autofalência</t>
        </is>
      </c>
      <c r="H128" s="10" t="inlineStr">
        <is>
          <t>Vara Regional Empresarial da Comarca de Caxias do Sul</t>
        </is>
      </c>
      <c r="I128" s="9" t="n">
        <v>4305108</v>
      </c>
      <c r="J128" s="11" t="n">
        <v>46304.85878706018</v>
      </c>
    </row>
    <row r="129">
      <c r="A129" s="6" t="inlineStr">
        <is>
          <t>Monitorado</t>
        </is>
      </c>
      <c r="B129" s="6" t="inlineStr">
        <is>
          <t>TJPR</t>
        </is>
      </c>
      <c r="C129" s="6" t="inlineStr">
        <is>
          <t>G1</t>
        </is>
      </c>
      <c r="D129" s="7" t="inlineStr">
        <is>
          <t>0011432-87.2026.8.16.0194</t>
        </is>
      </c>
      <c r="E129" s="7" t="inlineStr">
        <is>
          <t>Recuperação Judicial</t>
        </is>
      </c>
      <c r="F129" s="8" t="n">
        <v>46195.60931712963</v>
      </c>
      <c r="G129" s="7" t="inlineStr">
        <is>
          <t>Concurso de Credores</t>
        </is>
      </c>
      <c r="H129" s="7" t="inlineStr">
        <is>
          <t>CURITIBA - 1ª VARA DE FALÊNCIAS E RECUPERAÇÕES JUDICIAIS</t>
        </is>
      </c>
      <c r="I129" s="6" t="n">
        <v>4106902</v>
      </c>
      <c r="J129" s="8" t="n">
        <v>46300.66763553241</v>
      </c>
    </row>
    <row r="130">
      <c r="A130" s="9" t="inlineStr">
        <is>
          <t>Monitorado</t>
        </is>
      </c>
      <c r="B130" s="9" t="inlineStr">
        <is>
          <t>TJPR</t>
        </is>
      </c>
      <c r="C130" s="9" t="inlineStr">
        <is>
          <t>G1</t>
        </is>
      </c>
      <c r="D130" s="10" t="inlineStr">
        <is>
          <t>0011354-93.2026.8.16.0194</t>
        </is>
      </c>
      <c r="E130" s="10" t="inlineStr">
        <is>
          <t>Recuperação Judicial</t>
        </is>
      </c>
      <c r="F130" s="11" t="n">
        <v>46192.64883101852</v>
      </c>
      <c r="G130" s="10" t="inlineStr">
        <is>
          <t>Concurso de Credores</t>
        </is>
      </c>
      <c r="H130" s="10" t="inlineStr">
        <is>
          <t>CURITIBA - 24ª VARA CÍVEL</t>
        </is>
      </c>
      <c r="I130" s="9" t="n">
        <v>4106902</v>
      </c>
      <c r="J130" s="11" t="n">
        <v>46300.68942916667</v>
      </c>
    </row>
    <row r="131">
      <c r="A131" s="6" t="inlineStr">
        <is>
          <t>Monitorado</t>
        </is>
      </c>
      <c r="B131" s="6" t="inlineStr">
        <is>
          <t>TJRS</t>
        </is>
      </c>
      <c r="C131" s="6" t="inlineStr">
        <is>
          <t>G1</t>
        </is>
      </c>
      <c r="D131" s="7" t="inlineStr">
        <is>
          <t>5172863-04.2026.8.21.0001</t>
        </is>
      </c>
      <c r="E131" s="7" t="inlineStr">
        <is>
          <t>Falência de Empresários/Sociedades/ME/EPP</t>
        </is>
      </c>
      <c r="F131" s="8" t="n">
        <v>46191.74467592593</v>
      </c>
      <c r="G131" s="7" t="inlineStr">
        <is>
          <t>Autofalência</t>
        </is>
      </c>
      <c r="H131" s="7" t="inlineStr">
        <is>
          <t>Vara Regional Empresarial de Porto Alegre</t>
        </is>
      </c>
      <c r="I131" s="6" t="n">
        <v>4314902</v>
      </c>
      <c r="J131" s="8" t="n">
        <v>46304.77965</v>
      </c>
    </row>
    <row r="132">
      <c r="A132" s="9" t="inlineStr">
        <is>
          <t>Monitorado</t>
        </is>
      </c>
      <c r="B132" s="9" t="inlineStr">
        <is>
          <t>TJPR</t>
        </is>
      </c>
      <c r="C132" s="9" t="inlineStr">
        <is>
          <t>G1</t>
        </is>
      </c>
      <c r="D132" s="10" t="inlineStr">
        <is>
          <t>0011244-94.2026.8.16.0194</t>
        </is>
      </c>
      <c r="E132" s="10" t="inlineStr">
        <is>
          <t>Recuperação Judicial</t>
        </is>
      </c>
      <c r="F132" s="11" t="n">
        <v>46191.73118055556</v>
      </c>
      <c r="G132" s="10" t="inlineStr">
        <is>
          <t>Concurso de Credores</t>
        </is>
      </c>
      <c r="H132" s="10" t="inlineStr">
        <is>
          <t>CURITIBA - 2ª VARA DE FALÊNCIAS E RECUPERAÇÕES JUDICIAIS</t>
        </is>
      </c>
      <c r="I132" s="9" t="n">
        <v>4106902</v>
      </c>
      <c r="J132" s="11" t="n">
        <v>46280.26936947917</v>
      </c>
    </row>
    <row r="133">
      <c r="A133" s="6" t="inlineStr">
        <is>
          <t>Monitorado</t>
        </is>
      </c>
      <c r="B133" s="6" t="inlineStr">
        <is>
          <t>TJPR</t>
        </is>
      </c>
      <c r="C133" s="6" t="inlineStr">
        <is>
          <t>G1</t>
        </is>
      </c>
      <c r="D133" s="7" t="inlineStr">
        <is>
          <t>0011222-36.2026.8.16.0194</t>
        </is>
      </c>
      <c r="E133" s="7" t="inlineStr">
        <is>
          <t>Recuperação Judicial</t>
        </is>
      </c>
      <c r="F133" s="8" t="n">
        <v>46190.86061342592</v>
      </c>
      <c r="G133" s="7" t="inlineStr">
        <is>
          <t>Concurso de Credores</t>
        </is>
      </c>
      <c r="H133" s="7" t="inlineStr">
        <is>
          <t>CURITIBA - 1ª VARA DE FALÊNCIAS E RECUPERAÇÕES JUDICIAIS</t>
        </is>
      </c>
      <c r="I133" s="6" t="n">
        <v>4106902</v>
      </c>
      <c r="J133" s="8" t="n">
        <v>46300.7395496875</v>
      </c>
    </row>
    <row r="134">
      <c r="A134" s="9" t="inlineStr">
        <is>
          <t>Monitorado</t>
        </is>
      </c>
      <c r="B134" s="9" t="inlineStr">
        <is>
          <t>TJRS</t>
        </is>
      </c>
      <c r="C134" s="9" t="inlineStr">
        <is>
          <t>G1</t>
        </is>
      </c>
      <c r="D134" s="10" t="inlineStr">
        <is>
          <t>5020584-70.2026.8.21.0021</t>
        </is>
      </c>
      <c r="E134" s="10" t="inlineStr">
        <is>
          <t>Falência de Empresários/Sociedades/ME/EPP</t>
        </is>
      </c>
      <c r="F134" s="11" t="n">
        <v>46190.74782407407</v>
      </c>
      <c r="G134" s="10" t="inlineStr">
        <is>
          <t>Depósito Elisivo</t>
        </is>
      </c>
      <c r="H134" s="10" t="inlineStr">
        <is>
          <t>Juizado Regional Empresarial da Comarca de Pelotas</t>
        </is>
      </c>
      <c r="I134" s="9" t="n">
        <v>4314407</v>
      </c>
      <c r="J134" s="11" t="n">
        <v>46304.82726018519</v>
      </c>
    </row>
    <row r="135">
      <c r="A135" s="6" t="inlineStr">
        <is>
          <t>Monitorado</t>
        </is>
      </c>
      <c r="B135" s="6" t="inlineStr">
        <is>
          <t>TJRS</t>
        </is>
      </c>
      <c r="C135" s="6" t="inlineStr">
        <is>
          <t>G1</t>
        </is>
      </c>
      <c r="D135" s="7" t="inlineStr">
        <is>
          <t>5170725-64.2026.8.21.0001</t>
        </is>
      </c>
      <c r="E135" s="7" t="inlineStr">
        <is>
          <t>Falência de Empresários/Sociedades/ME/EPP</t>
        </is>
      </c>
      <c r="F135" s="8" t="n">
        <v>46190.61032407408</v>
      </c>
      <c r="G135" s="7" t="inlineStr">
        <is>
          <t>Depósito Elisivo</t>
        </is>
      </c>
      <c r="H135" s="7" t="inlineStr">
        <is>
          <t>Vara Regional Empresarial de Porto Alegre</t>
        </is>
      </c>
      <c r="I135" s="6" t="n">
        <v>4314902</v>
      </c>
      <c r="J135" s="8" t="n">
        <v>46304.82437520834</v>
      </c>
    </row>
    <row r="136">
      <c r="A136" s="9" t="inlineStr">
        <is>
          <t>Monitorado</t>
        </is>
      </c>
      <c r="B136" s="9" t="inlineStr">
        <is>
          <t>TJPR</t>
        </is>
      </c>
      <c r="C136" s="9" t="inlineStr">
        <is>
          <t>G1</t>
        </is>
      </c>
      <c r="D136" s="10" t="inlineStr">
        <is>
          <t>0011103-75.2026.8.16.0194</t>
        </is>
      </c>
      <c r="E136" s="10" t="inlineStr">
        <is>
          <t>Recuperação Judicial</t>
        </is>
      </c>
      <c r="F136" s="11" t="n">
        <v>46190.54050925926</v>
      </c>
      <c r="G136" s="10" t="inlineStr">
        <is>
          <t>Concurso de Credores</t>
        </is>
      </c>
      <c r="H136" s="10" t="inlineStr">
        <is>
          <t>CURITIBA - 24ª VARA CÍVEL</t>
        </is>
      </c>
      <c r="I136" s="9" t="n">
        <v>4106902</v>
      </c>
      <c r="J136" s="11" t="n">
        <v>46280.28947032407</v>
      </c>
    </row>
    <row r="137">
      <c r="A137" s="6" t="inlineStr">
        <is>
          <t>Monitorado</t>
        </is>
      </c>
      <c r="B137" s="6" t="inlineStr">
        <is>
          <t>TJPR</t>
        </is>
      </c>
      <c r="C137" s="6" t="inlineStr">
        <is>
          <t>G1</t>
        </is>
      </c>
      <c r="D137" s="7" t="inlineStr">
        <is>
          <t>0006010-35.2026.8.16.0129</t>
        </is>
      </c>
      <c r="E137" s="7" t="inlineStr">
        <is>
          <t>Falência de Empresários/Sociedades/ME/EPP</t>
        </is>
      </c>
      <c r="F137" s="8" t="n">
        <v>46190.475625</v>
      </c>
      <c r="G137" s="7" t="inlineStr">
        <is>
          <t>Confissão/Composição de Dívida</t>
        </is>
      </c>
      <c r="H137" s="7" t="inlineStr">
        <is>
          <t>CURITIBA - 24ª VARA CÍVEL</t>
        </is>
      </c>
      <c r="I137" s="6" t="n">
        <v>4106902</v>
      </c>
      <c r="J137" s="8" t="n">
        <v>46280.39872780092</v>
      </c>
    </row>
    <row r="138">
      <c r="A138" s="9" t="inlineStr">
        <is>
          <t>Monitorado</t>
        </is>
      </c>
      <c r="B138" s="9" t="inlineStr">
        <is>
          <t>TJPR</t>
        </is>
      </c>
      <c r="C138" s="9" t="inlineStr">
        <is>
          <t>G1</t>
        </is>
      </c>
      <c r="D138" s="10" t="inlineStr">
        <is>
          <t>0011075-10.2026.8.16.0194</t>
        </is>
      </c>
      <c r="E138" s="10" t="inlineStr">
        <is>
          <t>Falência de Empresários/Sociedades/ME/EPP</t>
        </is>
      </c>
      <c r="F138" s="11" t="n">
        <v>46190.41341435185</v>
      </c>
      <c r="G138" s="10" t="inlineStr">
        <is>
          <t>Autofalência</t>
        </is>
      </c>
      <c r="H138" s="10" t="inlineStr">
        <is>
          <t>CURITIBA - 1ª VARA DE FALÊNCIAS E RECUPERAÇÕES JUDICIAIS</t>
        </is>
      </c>
      <c r="I138" s="9" t="n">
        <v>4106902</v>
      </c>
      <c r="J138" s="11" t="n">
        <v>46266.59937785879</v>
      </c>
    </row>
    <row r="139">
      <c r="A139" s="6" t="inlineStr">
        <is>
          <t>Monitorado</t>
        </is>
      </c>
      <c r="B139" s="6" t="inlineStr">
        <is>
          <t>TJRS</t>
        </is>
      </c>
      <c r="C139" s="6" t="inlineStr">
        <is>
          <t>G1</t>
        </is>
      </c>
      <c r="D139" s="7" t="inlineStr">
        <is>
          <t>5170013-74.2026.8.21.0001</t>
        </is>
      </c>
      <c r="E139" s="7" t="inlineStr">
        <is>
          <t>Recuperação Judicial</t>
        </is>
      </c>
      <c r="F139" s="8" t="n">
        <v>46189.98383101852</v>
      </c>
      <c r="G139" s="7" t="inlineStr">
        <is>
          <t>Recuperação extrajudicial</t>
        </is>
      </c>
      <c r="H139" s="7" t="inlineStr">
        <is>
          <t>Vara Regional Empresarial de Porto Alegre</t>
        </is>
      </c>
      <c r="I139" s="6" t="n">
        <v>4314902</v>
      </c>
      <c r="J139" s="8" t="n">
        <v>46304.83291400463</v>
      </c>
    </row>
    <row r="140">
      <c r="A140" s="9" t="inlineStr">
        <is>
          <t>Monitorado</t>
        </is>
      </c>
      <c r="B140" s="9" t="inlineStr">
        <is>
          <t>TJPR</t>
        </is>
      </c>
      <c r="C140" s="9" t="inlineStr">
        <is>
          <t>G1</t>
        </is>
      </c>
      <c r="D140" s="10" t="inlineStr">
        <is>
          <t>0011074-25.2026.8.16.0194</t>
        </is>
      </c>
      <c r="E140" s="10" t="inlineStr">
        <is>
          <t>Recuperação Judicial</t>
        </is>
      </c>
      <c r="F140" s="11" t="n">
        <v>46189.75070601852</v>
      </c>
      <c r="G140" s="10" t="inlineStr">
        <is>
          <t>Concurso de Credores</t>
        </is>
      </c>
      <c r="H140" s="10" t="inlineStr">
        <is>
          <t>CURITIBA - 2ª VARA DE FALÊNCIAS E RECUPERAÇÕES JUDICIAIS</t>
        </is>
      </c>
      <c r="I140" s="9" t="n">
        <v>4106902</v>
      </c>
      <c r="J140" s="11" t="n">
        <v>46300.67397159722</v>
      </c>
    </row>
    <row r="141">
      <c r="A141" s="6" t="inlineStr">
        <is>
          <t>Monitorado</t>
        </is>
      </c>
      <c r="B141" s="6" t="inlineStr">
        <is>
          <t>TJRS</t>
        </is>
      </c>
      <c r="C141" s="6" t="inlineStr">
        <is>
          <t>G1</t>
        </is>
      </c>
      <c r="D141" s="7" t="inlineStr">
        <is>
          <t>5169155-43.2026.8.21.0001</t>
        </is>
      </c>
      <c r="E141" s="7" t="inlineStr">
        <is>
          <t>Falência de Empresários/Sociedades/ME/EPP</t>
        </is>
      </c>
      <c r="F141" s="8" t="n">
        <v>46189.58534722222</v>
      </c>
      <c r="G141" s="7" t="inlineStr">
        <is>
          <t>Administração judicial</t>
        </is>
      </c>
      <c r="H141" s="7" t="inlineStr">
        <is>
          <t>Vara Regional Empresarial de Porto Alegre</t>
        </is>
      </c>
      <c r="I141" s="6" t="n">
        <v>4314902</v>
      </c>
      <c r="J141" s="8" t="n">
        <v>46304.83943096064</v>
      </c>
    </row>
    <row r="142">
      <c r="A142" s="9" t="inlineStr">
        <is>
          <t>Monitorado</t>
        </is>
      </c>
      <c r="B142" s="9" t="inlineStr">
        <is>
          <t>TJRS</t>
        </is>
      </c>
      <c r="C142" s="9" t="inlineStr">
        <is>
          <t>G1</t>
        </is>
      </c>
      <c r="D142" s="10" t="inlineStr">
        <is>
          <t>5167691-81.2026.8.21.0001</t>
        </is>
      </c>
      <c r="E142" s="10" t="inlineStr">
        <is>
          <t>Falência de Empresários/Sociedades/ME/EPP</t>
        </is>
      </c>
      <c r="F142" s="11" t="n">
        <v>46188.63994212963</v>
      </c>
      <c r="G142" s="10" t="inlineStr">
        <is>
          <t>Depósito Elisivo</t>
        </is>
      </c>
      <c r="H142" s="10" t="inlineStr">
        <is>
          <t>Vara Regional Empresarial de Porto Alegre</t>
        </is>
      </c>
      <c r="I142" s="9" t="n">
        <v>4314902</v>
      </c>
      <c r="J142" s="11" t="n">
        <v>46304.84801350695</v>
      </c>
    </row>
    <row r="143">
      <c r="A143" s="6" t="inlineStr">
        <is>
          <t>Monitorado</t>
        </is>
      </c>
      <c r="B143" s="6" t="inlineStr">
        <is>
          <t>TJPR</t>
        </is>
      </c>
      <c r="C143" s="6" t="inlineStr">
        <is>
          <t>G1</t>
        </is>
      </c>
      <c r="D143" s="7" t="inlineStr">
        <is>
          <t>0010848-20.2026.8.16.0194</t>
        </is>
      </c>
      <c r="E143" s="7" t="inlineStr">
        <is>
          <t>Recuperação Judicial</t>
        </is>
      </c>
      <c r="F143" s="8" t="n">
        <v>46188.4665625</v>
      </c>
      <c r="G143" s="7" t="inlineStr">
        <is>
          <t>Concurso de Credores</t>
        </is>
      </c>
      <c r="H143" s="7" t="inlineStr">
        <is>
          <t>CURITIBA - 24ª VARA CÍVEL</t>
        </is>
      </c>
      <c r="I143" s="6" t="n">
        <v>4106902</v>
      </c>
      <c r="J143" s="8" t="n">
        <v>46280.40058001158</v>
      </c>
    </row>
    <row r="144">
      <c r="A144" s="9" t="inlineStr">
        <is>
          <t>Monitorado</t>
        </is>
      </c>
      <c r="B144" s="9" t="inlineStr">
        <is>
          <t>TJPR</t>
        </is>
      </c>
      <c r="C144" s="9" t="inlineStr">
        <is>
          <t>G1</t>
        </is>
      </c>
      <c r="D144" s="10" t="inlineStr">
        <is>
          <t>0021599-09.2026.8.16.0019</t>
        </is>
      </c>
      <c r="E144" s="10" t="inlineStr">
        <is>
          <t>Falência de Empresários/Sociedades/ME/EPP</t>
        </is>
      </c>
      <c r="F144" s="11" t="n">
        <v>46187.61853009259</v>
      </c>
      <c r="G144" s="10" t="inlineStr">
        <is>
          <t>Autofalência</t>
        </is>
      </c>
      <c r="H144" s="10" t="inlineStr">
        <is>
          <t>CURITIBA - 24ª VARA CÍVEL</t>
        </is>
      </c>
      <c r="I144" s="9" t="n">
        <v>4106902</v>
      </c>
      <c r="J144" s="11" t="n">
        <v>46300.70605898148</v>
      </c>
    </row>
    <row r="145">
      <c r="A145" s="6" t="inlineStr">
        <is>
          <t>Monitorado</t>
        </is>
      </c>
      <c r="B145" s="6" t="inlineStr">
        <is>
          <t>TJRS</t>
        </is>
      </c>
      <c r="C145" s="6" t="inlineStr">
        <is>
          <t>G1</t>
        </is>
      </c>
      <c r="D145" s="7" t="inlineStr">
        <is>
          <t>5019909-10.2026.8.21.0021</t>
        </is>
      </c>
      <c r="E145" s="7" t="inlineStr">
        <is>
          <t>Falência de Empresários/Sociedades/ME/EPP</t>
        </is>
      </c>
      <c r="F145" s="8" t="n">
        <v>46185.83337962963</v>
      </c>
      <c r="G145" s="7" t="inlineStr">
        <is>
          <t>Concurso de Credores</t>
        </is>
      </c>
      <c r="H145" s="7" t="inlineStr">
        <is>
          <t>Juizado Regional Empresarial da Comarca de Passo Fundo</t>
        </is>
      </c>
      <c r="I145" s="6" t="n">
        <v>4314100</v>
      </c>
      <c r="J145" s="8" t="n">
        <v>46275.22035483796</v>
      </c>
    </row>
    <row r="146">
      <c r="A146" s="9" t="inlineStr">
        <is>
          <t>Monitorado</t>
        </is>
      </c>
      <c r="B146" s="9" t="inlineStr">
        <is>
          <t>TJPR</t>
        </is>
      </c>
      <c r="C146" s="9" t="inlineStr">
        <is>
          <t>G1</t>
        </is>
      </c>
      <c r="D146" s="10" t="inlineStr">
        <is>
          <t>0010847-35.2026.8.16.0194</t>
        </is>
      </c>
      <c r="E146" s="10" t="inlineStr">
        <is>
          <t>Falência de Empresários/Sociedades/ME/EPP</t>
        </is>
      </c>
      <c r="F146" s="11" t="n">
        <v>46185.80936342593</v>
      </c>
      <c r="G146" s="10" t="inlineStr">
        <is>
          <t>Autofalência</t>
        </is>
      </c>
      <c r="H146" s="10" t="inlineStr">
        <is>
          <t>CURITIBA - 24ª VARA CÍVEL</t>
        </is>
      </c>
      <c r="I146" s="9" t="n">
        <v>4106902</v>
      </c>
      <c r="J146" s="11" t="n">
        <v>46293.68785283565</v>
      </c>
    </row>
    <row r="147">
      <c r="A147" s="6" t="inlineStr">
        <is>
          <t>Monitorado</t>
        </is>
      </c>
      <c r="B147" s="6" t="inlineStr">
        <is>
          <t>TJPR</t>
        </is>
      </c>
      <c r="C147" s="6" t="inlineStr">
        <is>
          <t>G1</t>
        </is>
      </c>
      <c r="D147" s="7" t="inlineStr">
        <is>
          <t>0001023-56.2026.8.16.0128</t>
        </is>
      </c>
      <c r="E147" s="7" t="inlineStr">
        <is>
          <t>Falência de Empresários/Sociedades/ME/EPP</t>
        </is>
      </c>
      <c r="F147" s="8" t="n">
        <v>46185.62211805556</v>
      </c>
      <c r="G147" s="7" t="inlineStr">
        <is>
          <t>Nota Promissória</t>
        </is>
      </c>
      <c r="H147" s="7" t="inlineStr">
        <is>
          <t>CURITIBA - 2ª VARA DE FALÊNCIAS E RECUPERAÇÕES JUDICIAIS</t>
        </is>
      </c>
      <c r="I147" s="6" t="n">
        <v>4106902</v>
      </c>
      <c r="J147" s="8" t="n">
        <v>46280.31233658564</v>
      </c>
    </row>
    <row r="148">
      <c r="A148" s="9" t="inlineStr">
        <is>
          <t>Monitorado</t>
        </is>
      </c>
      <c r="B148" s="9" t="inlineStr">
        <is>
          <t>TJRS</t>
        </is>
      </c>
      <c r="C148" s="9" t="inlineStr">
        <is>
          <t>G1</t>
        </is>
      </c>
      <c r="D148" s="10" t="inlineStr">
        <is>
          <t>5001995-74.2026.8.21.0071</t>
        </is>
      </c>
      <c r="E148" s="10" t="inlineStr">
        <is>
          <t>Falência de Empresários/Sociedades/ME/EPP</t>
        </is>
      </c>
      <c r="F148" s="11" t="n">
        <v>46184.72145833333</v>
      </c>
      <c r="G148" s="10" t="inlineStr">
        <is>
          <t>Classificação de créditos</t>
        </is>
      </c>
      <c r="H148" s="10" t="inlineStr">
        <is>
          <t>Juizado Regional Empresarial da Comarca de Pelotas</t>
        </is>
      </c>
      <c r="I148" s="9" t="n">
        <v>4314407</v>
      </c>
      <c r="J148" s="11" t="n">
        <v>46304.83180342593</v>
      </c>
    </row>
    <row r="149">
      <c r="A149" s="6" t="inlineStr">
        <is>
          <t>Monitorado</t>
        </is>
      </c>
      <c r="B149" s="6" t="inlineStr">
        <is>
          <t>TJRS</t>
        </is>
      </c>
      <c r="C149" s="6" t="inlineStr">
        <is>
          <t>G1</t>
        </is>
      </c>
      <c r="D149" s="7" t="inlineStr">
        <is>
          <t>5164569-60.2026.8.21.0001</t>
        </is>
      </c>
      <c r="E149" s="7" t="inlineStr">
        <is>
          <t>Falência de Empresários/Sociedades/ME/EPP</t>
        </is>
      </c>
      <c r="F149" s="8" t="n">
        <v>46184.67037037037</v>
      </c>
      <c r="G149" s="7" t="inlineStr">
        <is>
          <t>Depósito Elisivo</t>
        </is>
      </c>
      <c r="H149" s="7" t="inlineStr">
        <is>
          <t>Vara Regional Empresarial de Porto Alegre</t>
        </is>
      </c>
      <c r="I149" s="6" t="n">
        <v>4314902</v>
      </c>
      <c r="J149" s="8" t="n">
        <v>46304.82203512731</v>
      </c>
    </row>
    <row r="150">
      <c r="A150" s="9" t="inlineStr">
        <is>
          <t>Monitorado</t>
        </is>
      </c>
      <c r="B150" s="9" t="inlineStr">
        <is>
          <t>TJRS</t>
        </is>
      </c>
      <c r="C150" s="9" t="inlineStr">
        <is>
          <t>G1</t>
        </is>
      </c>
      <c r="D150" s="10" t="inlineStr">
        <is>
          <t>5024091-36.2026.8.21.0022</t>
        </is>
      </c>
      <c r="E150" s="10" t="inlineStr">
        <is>
          <t>Recuperação Judicial</t>
        </is>
      </c>
      <c r="F150" s="11" t="n">
        <v>46183.94909722222</v>
      </c>
      <c r="G150" s="10" t="inlineStr">
        <is>
          <t>Concurso de Credores</t>
        </is>
      </c>
      <c r="H150" s="10" t="inlineStr">
        <is>
          <t>Juizado Regional Empresarial da Comarca de Pelotas</t>
        </is>
      </c>
      <c r="I150" s="9" t="n">
        <v>4314407</v>
      </c>
      <c r="J150" s="11" t="n">
        <v>46304.77966739584</v>
      </c>
    </row>
    <row r="151">
      <c r="A151" s="6" t="inlineStr">
        <is>
          <t>Monitorado</t>
        </is>
      </c>
      <c r="B151" s="6" t="inlineStr">
        <is>
          <t>TJRS</t>
        </is>
      </c>
      <c r="C151" s="6" t="inlineStr">
        <is>
          <t>G1</t>
        </is>
      </c>
      <c r="D151" s="7" t="inlineStr">
        <is>
          <t>5019357-45.2026.8.21.0021</t>
        </is>
      </c>
      <c r="E151" s="7" t="inlineStr">
        <is>
          <t>Falência de Empresários/Sociedades/ME/EPP</t>
        </is>
      </c>
      <c r="F151" s="8" t="n">
        <v>46183.6040162037</v>
      </c>
      <c r="G151" s="7" t="inlineStr">
        <is>
          <t>Concurso de Credores</t>
        </is>
      </c>
      <c r="H151" s="7" t="inlineStr">
        <is>
          <t>Juizado Regional Empresarial da Comarca de Passo Fundo</t>
        </is>
      </c>
      <c r="I151" s="6" t="n">
        <v>4314100</v>
      </c>
      <c r="J151" s="8" t="n">
        <v>46275.24196391203</v>
      </c>
    </row>
    <row r="152">
      <c r="A152" s="9" t="inlineStr">
        <is>
          <t>Monitorado</t>
        </is>
      </c>
      <c r="B152" s="9" t="inlineStr">
        <is>
          <t>TJRS</t>
        </is>
      </c>
      <c r="C152" s="9" t="inlineStr">
        <is>
          <t>G1</t>
        </is>
      </c>
      <c r="D152" s="10" t="inlineStr">
        <is>
          <t>5023832-41.2026.8.21.0022</t>
        </is>
      </c>
      <c r="E152" s="10" t="inlineStr">
        <is>
          <t>Recuperação Judicial</t>
        </is>
      </c>
      <c r="F152" s="11" t="n">
        <v>46182.7929050926</v>
      </c>
      <c r="G152" s="10" t="inlineStr">
        <is>
          <t>Administração judicial</t>
        </is>
      </c>
      <c r="H152" s="10" t="inlineStr">
        <is>
          <t>Juizado Regional Empresarial da Comarca de Pelotas</t>
        </is>
      </c>
      <c r="I152" s="9" t="n">
        <v>4314407</v>
      </c>
      <c r="J152" s="11" t="n">
        <v>46251.17035723379</v>
      </c>
    </row>
    <row r="153">
      <c r="A153" s="6" t="inlineStr">
        <is>
          <t>Monitorado</t>
        </is>
      </c>
      <c r="B153" s="6" t="inlineStr">
        <is>
          <t>TJRS</t>
        </is>
      </c>
      <c r="C153" s="6" t="inlineStr">
        <is>
          <t>G1</t>
        </is>
      </c>
      <c r="D153" s="7" t="inlineStr">
        <is>
          <t>5023833-26.2026.8.21.0022</t>
        </is>
      </c>
      <c r="E153" s="7" t="inlineStr">
        <is>
          <t>Recuperação Judicial</t>
        </is>
      </c>
      <c r="F153" s="8" t="n">
        <v>46182.7929050926</v>
      </c>
      <c r="G153" s="7" t="inlineStr">
        <is>
          <t>Administração judicial</t>
        </is>
      </c>
      <c r="H153" s="7" t="inlineStr">
        <is>
          <t>Juizado Regional Empresarial da Comarca de Pelotas</t>
        </is>
      </c>
      <c r="I153" s="6" t="n">
        <v>4314407</v>
      </c>
      <c r="J153" s="8" t="n">
        <v>46251.17929719907</v>
      </c>
    </row>
    <row r="154">
      <c r="A154" s="9" t="inlineStr">
        <is>
          <t>Monitorado</t>
        </is>
      </c>
      <c r="B154" s="9" t="inlineStr">
        <is>
          <t>TJRS</t>
        </is>
      </c>
      <c r="C154" s="9" t="inlineStr">
        <is>
          <t>G1</t>
        </is>
      </c>
      <c r="D154" s="10" t="inlineStr">
        <is>
          <t>5023784-82.2026.8.21.0022</t>
        </is>
      </c>
      <c r="E154" s="10" t="inlineStr">
        <is>
          <t>Recuperação Judicial</t>
        </is>
      </c>
      <c r="F154" s="11" t="n">
        <v>46182.69805555556</v>
      </c>
      <c r="G154" s="10" t="inlineStr">
        <is>
          <t>Administração judicial</t>
        </is>
      </c>
      <c r="H154" s="10" t="inlineStr">
        <is>
          <t>Juizado Regional Empresarial da Comarca de Pelotas</t>
        </is>
      </c>
      <c r="I154" s="9" t="n">
        <v>4314407</v>
      </c>
      <c r="J154" s="11" t="n">
        <v>46304.84068681713</v>
      </c>
    </row>
    <row r="155">
      <c r="A155" s="6" t="inlineStr">
        <is>
          <t>Monitorado</t>
        </is>
      </c>
      <c r="B155" s="6" t="inlineStr">
        <is>
          <t>TJRS</t>
        </is>
      </c>
      <c r="C155" s="6" t="inlineStr">
        <is>
          <t>G1</t>
        </is>
      </c>
      <c r="D155" s="7" t="inlineStr">
        <is>
          <t>5035088-17.2026.8.21.0010</t>
        </is>
      </c>
      <c r="E155" s="7" t="inlineStr">
        <is>
          <t>Recuperação Extrajudicial</t>
        </is>
      </c>
      <c r="F155" s="8" t="n">
        <v>46182.67282407408</v>
      </c>
      <c r="G155" s="7" t="inlineStr">
        <is>
          <t>Recuperação extrajudicial</t>
        </is>
      </c>
      <c r="H155" s="7" t="inlineStr">
        <is>
          <t>Vara Regional Empresarial da Comarca de Caxias do Sul</t>
        </is>
      </c>
      <c r="I155" s="6" t="n">
        <v>4305108</v>
      </c>
      <c r="J155" s="8" t="n">
        <v>46304.7960903588</v>
      </c>
    </row>
    <row r="156">
      <c r="A156" s="9" t="inlineStr">
        <is>
          <t>Monitorado</t>
        </is>
      </c>
      <c r="B156" s="9" t="inlineStr">
        <is>
          <t>TJRS</t>
        </is>
      </c>
      <c r="C156" s="9" t="inlineStr">
        <is>
          <t>G1</t>
        </is>
      </c>
      <c r="D156" s="10" t="inlineStr">
        <is>
          <t>5019175-59.2026.8.21.0021</t>
        </is>
      </c>
      <c r="E156" s="10" t="inlineStr">
        <is>
          <t>Recuperação Judicial</t>
        </is>
      </c>
      <c r="F156" s="11" t="n">
        <v>46182.65631944445</v>
      </c>
      <c r="G156" s="10" t="inlineStr">
        <is>
          <t>Administração judicial</t>
        </is>
      </c>
      <c r="H156" s="10" t="inlineStr">
        <is>
          <t>Juizado Regional Empresarial da Comarca de Passo Fundo</t>
        </is>
      </c>
      <c r="I156" s="9" t="n">
        <v>4314100</v>
      </c>
      <c r="J156" s="11" t="n">
        <v>46304.81523201389</v>
      </c>
    </row>
    <row r="157">
      <c r="A157" s="6" t="inlineStr">
        <is>
          <t>Monitorado</t>
        </is>
      </c>
      <c r="B157" s="6" t="inlineStr">
        <is>
          <t>TJRS</t>
        </is>
      </c>
      <c r="C157" s="6" t="inlineStr">
        <is>
          <t>G1</t>
        </is>
      </c>
      <c r="D157" s="7" t="inlineStr">
        <is>
          <t>5157342-19.2026.8.21.0001</t>
        </is>
      </c>
      <c r="E157" s="7" t="inlineStr">
        <is>
          <t>Recuperação Judicial</t>
        </is>
      </c>
      <c r="F157" s="8" t="n">
        <v>46177.86810185185</v>
      </c>
      <c r="G157" s="7" t="inlineStr">
        <is>
          <t>Recuperação extrajudicial</t>
        </is>
      </c>
      <c r="H157" s="7" t="inlineStr">
        <is>
          <t>Vara Regional Empresarial de Porto Alegre</t>
        </is>
      </c>
      <c r="I157" s="6" t="n">
        <v>4314902</v>
      </c>
      <c r="J157" s="8" t="n">
        <v>46304.84453592593</v>
      </c>
    </row>
    <row r="158">
      <c r="A158" s="9" t="inlineStr">
        <is>
          <t>Monitorado</t>
        </is>
      </c>
      <c r="B158" s="9" t="inlineStr">
        <is>
          <t>TJRS</t>
        </is>
      </c>
      <c r="C158" s="9" t="inlineStr">
        <is>
          <t>G1</t>
        </is>
      </c>
      <c r="D158" s="10" t="inlineStr">
        <is>
          <t>5015739-98.2026.8.21.0019</t>
        </is>
      </c>
      <c r="E158" s="10" t="inlineStr">
        <is>
          <t>Recuperação Judicial</t>
        </is>
      </c>
      <c r="F158" s="11" t="n">
        <v>46177.71074074074</v>
      </c>
      <c r="G158" s="10" t="inlineStr">
        <is>
          <t>Concurso de Credores</t>
        </is>
      </c>
      <c r="H158" s="10" t="inlineStr">
        <is>
          <t>Vara Regional Empresarial da Comarca de Novo Hamburgo</t>
        </is>
      </c>
      <c r="I158" s="9" t="n">
        <v>4313409</v>
      </c>
      <c r="J158" s="11" t="n">
        <v>46304.85866006945</v>
      </c>
    </row>
    <row r="159">
      <c r="A159" s="6" t="inlineStr">
        <is>
          <t>Monitorado</t>
        </is>
      </c>
      <c r="B159" s="6" t="inlineStr">
        <is>
          <t>TJRS</t>
        </is>
      </c>
      <c r="C159" s="6" t="inlineStr">
        <is>
          <t>G1</t>
        </is>
      </c>
      <c r="D159" s="7" t="inlineStr">
        <is>
          <t>5018624-79.2026.8.21.0021</t>
        </is>
      </c>
      <c r="E159" s="7" t="inlineStr">
        <is>
          <t>Recuperação Judicial</t>
        </is>
      </c>
      <c r="F159" s="8" t="n">
        <v>46176.74914351852</v>
      </c>
      <c r="G159" s="7" t="inlineStr">
        <is>
          <t>Concurso de Credores</t>
        </is>
      </c>
      <c r="H159" s="7" t="inlineStr">
        <is>
          <t>Juizado Regional Empresarial da Comarca de Passo Fundo</t>
        </is>
      </c>
      <c r="I159" s="6" t="n">
        <v>4314100</v>
      </c>
      <c r="J159" s="8" t="n">
        <v>46304.83679326389</v>
      </c>
    </row>
    <row r="160">
      <c r="A160" s="9" t="inlineStr">
        <is>
          <t>Monitorado</t>
        </is>
      </c>
      <c r="B160" s="9" t="inlineStr">
        <is>
          <t>TJRS</t>
        </is>
      </c>
      <c r="C160" s="9" t="inlineStr">
        <is>
          <t>G1</t>
        </is>
      </c>
      <c r="D160" s="10" t="inlineStr">
        <is>
          <t>5018614-35.2026.8.21.0021</t>
        </is>
      </c>
      <c r="E160" s="10" t="inlineStr">
        <is>
          <t>Recuperação Judicial</t>
        </is>
      </c>
      <c r="F160" s="11" t="n">
        <v>46176.73800925926</v>
      </c>
      <c r="G160" s="10" t="inlineStr">
        <is>
          <t>Administração judicial</t>
        </is>
      </c>
      <c r="H160" s="10" t="inlineStr">
        <is>
          <t>Juizado Regional Empresarial da Comarca de Passo Fundo</t>
        </is>
      </c>
      <c r="I160" s="9" t="n">
        <v>4314100</v>
      </c>
      <c r="J160" s="11" t="n">
        <v>46304.78972415509</v>
      </c>
    </row>
    <row r="161">
      <c r="A161" s="6" t="inlineStr">
        <is>
          <t>Monitorado</t>
        </is>
      </c>
      <c r="B161" s="6" t="inlineStr">
        <is>
          <t>TJPR</t>
        </is>
      </c>
      <c r="C161" s="6" t="inlineStr">
        <is>
          <t>G1</t>
        </is>
      </c>
      <c r="D161" s="7" t="inlineStr">
        <is>
          <t>0010281-86.2026.8.16.0194</t>
        </is>
      </c>
      <c r="E161" s="7" t="inlineStr">
        <is>
          <t>Recuperação Judicial</t>
        </is>
      </c>
      <c r="F161" s="8" t="n">
        <v>46176.69791666666</v>
      </c>
      <c r="G161" s="7" t="inlineStr">
        <is>
          <t>Multa</t>
        </is>
      </c>
      <c r="H161" s="7" t="inlineStr">
        <is>
          <t>CURITIBA - 1ª VARA DE FALÊNCIAS E RECUPERAÇÕES JUDICIAIS</t>
        </is>
      </c>
      <c r="I161" s="6" t="n">
        <v>4106902</v>
      </c>
      <c r="J161" s="8" t="n">
        <v>46266.48757505787</v>
      </c>
    </row>
    <row r="162">
      <c r="A162" s="9" t="inlineStr">
        <is>
          <t>Monitorado</t>
        </is>
      </c>
      <c r="B162" s="9" t="inlineStr">
        <is>
          <t>TJRS</t>
        </is>
      </c>
      <c r="C162" s="9" t="inlineStr">
        <is>
          <t>G1</t>
        </is>
      </c>
      <c r="D162" s="10" t="inlineStr">
        <is>
          <t>5034251-59.2026.8.21.0010</t>
        </is>
      </c>
      <c r="E162" s="10" t="inlineStr">
        <is>
          <t>Falência de Empresários/Sociedades/ME/EPP</t>
        </is>
      </c>
      <c r="F162" s="11" t="n">
        <v>46176.64724537037</v>
      </c>
      <c r="G162" s="10" t="inlineStr">
        <is>
          <t>Classificação de créditos</t>
        </is>
      </c>
      <c r="H162" s="10" t="inlineStr">
        <is>
          <t>Vara Regional Empresarial da Comarca de Caxias do Sul</t>
        </is>
      </c>
      <c r="I162" s="9" t="n">
        <v>4305108</v>
      </c>
      <c r="J162" s="11" t="n">
        <v>46304.81633223379</v>
      </c>
    </row>
    <row r="163">
      <c r="A163" s="6" t="inlineStr">
        <is>
          <t>Monitorado</t>
        </is>
      </c>
      <c r="B163" s="6" t="inlineStr">
        <is>
          <t>TJRS</t>
        </is>
      </c>
      <c r="C163" s="6" t="inlineStr">
        <is>
          <t>G1</t>
        </is>
      </c>
      <c r="D163" s="7" t="inlineStr">
        <is>
          <t>5156214-61.2026.8.21.0001</t>
        </is>
      </c>
      <c r="E163" s="7" t="inlineStr">
        <is>
          <t>Falência de Empresários/Sociedades/ME/EPP</t>
        </is>
      </c>
      <c r="F163" s="8" t="n">
        <v>46176.58800925926</v>
      </c>
      <c r="G163" s="7" t="inlineStr">
        <is>
          <t>Autofalência</t>
        </is>
      </c>
      <c r="H163" s="7" t="inlineStr">
        <is>
          <t>Vara Regional Empresarial de Porto Alegre</t>
        </is>
      </c>
      <c r="I163" s="6" t="n">
        <v>4314902</v>
      </c>
      <c r="J163" s="8" t="n">
        <v>46304.84585644676</v>
      </c>
    </row>
    <row r="164">
      <c r="A164" s="9" t="inlineStr">
        <is>
          <t>Monitorado</t>
        </is>
      </c>
      <c r="B164" s="9" t="inlineStr">
        <is>
          <t>TJPR</t>
        </is>
      </c>
      <c r="C164" s="9" t="inlineStr">
        <is>
          <t>G1</t>
        </is>
      </c>
      <c r="D164" s="10" t="inlineStr">
        <is>
          <t>0010113-84.2026.8.16.0194</t>
        </is>
      </c>
      <c r="E164" s="10" t="inlineStr">
        <is>
          <t>Recuperação Extrajudicial</t>
        </is>
      </c>
      <c r="F164" s="11" t="n">
        <v>46176.02652777778</v>
      </c>
      <c r="G164" s="10" t="inlineStr">
        <is>
          <t>Recuperação extrajudicial</t>
        </is>
      </c>
      <c r="H164" s="10" t="inlineStr">
        <is>
          <t>CURITIBA - 1ª VARA DE FALÊNCIAS E RECUPERAÇÕES JUDICIAIS</t>
        </is>
      </c>
      <c r="I164" s="9" t="n">
        <v>4106902</v>
      </c>
      <c r="J164" s="11" t="n">
        <v>46300.72230443287</v>
      </c>
    </row>
    <row r="165">
      <c r="A165" s="6" t="inlineStr">
        <is>
          <t>Monitorado</t>
        </is>
      </c>
      <c r="B165" s="6" t="inlineStr">
        <is>
          <t>TJPR</t>
        </is>
      </c>
      <c r="C165" s="6" t="inlineStr">
        <is>
          <t>G1</t>
        </is>
      </c>
      <c r="D165" s="7" t="inlineStr">
        <is>
          <t>0006801-95.2026.8.16.0131</t>
        </is>
      </c>
      <c r="E165" s="7" t="inlineStr">
        <is>
          <t>Falência de Empresários/Sociedades/ME/EPP</t>
        </is>
      </c>
      <c r="F165" s="8" t="n">
        <v>46175.91351851852</v>
      </c>
      <c r="G165" s="7" t="inlineStr">
        <is>
          <t>Liquidação</t>
        </is>
      </c>
      <c r="H165" s="7" t="inlineStr">
        <is>
          <t>PATO BRANCO - 2ª VARA CÍVEL E DA FAZENDA PÚBLICA</t>
        </is>
      </c>
      <c r="I165" s="6" t="n">
        <v>4118501</v>
      </c>
      <c r="J165" s="8" t="n">
        <v>46300.69747300926</v>
      </c>
    </row>
    <row r="166">
      <c r="A166" s="9" t="inlineStr">
        <is>
          <t>Monitorado</t>
        </is>
      </c>
      <c r="B166" s="9" t="inlineStr">
        <is>
          <t>TJRS</t>
        </is>
      </c>
      <c r="C166" s="9" t="inlineStr">
        <is>
          <t>G1</t>
        </is>
      </c>
      <c r="D166" s="10" t="inlineStr">
        <is>
          <t>5155268-89.2026.8.21.0001</t>
        </is>
      </c>
      <c r="E166" s="10" t="inlineStr">
        <is>
          <t>Recuperação Judicial</t>
        </is>
      </c>
      <c r="F166" s="11" t="n">
        <v>46175.72755787037</v>
      </c>
      <c r="G166" s="10" t="inlineStr">
        <is>
          <t>Recuperação extrajudicial</t>
        </is>
      </c>
      <c r="H166" s="10" t="inlineStr">
        <is>
          <t>Vara Regional Empresarial de Porto Alegre</t>
        </is>
      </c>
      <c r="I166" s="9" t="n">
        <v>4314902</v>
      </c>
      <c r="J166" s="11" t="n">
        <v>46275.33558925926</v>
      </c>
    </row>
    <row r="167">
      <c r="A167" s="6" t="inlineStr">
        <is>
          <t>Monitorado</t>
        </is>
      </c>
      <c r="B167" s="6" t="inlineStr">
        <is>
          <t>TJRS</t>
        </is>
      </c>
      <c r="C167" s="6" t="inlineStr">
        <is>
          <t>G1</t>
        </is>
      </c>
      <c r="D167" s="7" t="inlineStr">
        <is>
          <t>5154548-25.2026.8.21.0001</t>
        </is>
      </c>
      <c r="E167" s="7" t="inlineStr">
        <is>
          <t>Recuperação Judicial</t>
        </is>
      </c>
      <c r="F167" s="8" t="n">
        <v>46175.56326388889</v>
      </c>
      <c r="G167" s="7" t="inlineStr">
        <is>
          <t>Recuperação extrajudicial</t>
        </is>
      </c>
      <c r="H167" s="7" t="inlineStr">
        <is>
          <t>Vara Regional Empresarial de Porto Alegre</t>
        </is>
      </c>
      <c r="I167" s="6" t="n">
        <v>4314902</v>
      </c>
      <c r="J167" s="8" t="n">
        <v>46304.8459502199</v>
      </c>
    </row>
    <row r="168">
      <c r="A168" s="9" t="inlineStr">
        <is>
          <t>Monitorado</t>
        </is>
      </c>
      <c r="B168" s="9" t="inlineStr">
        <is>
          <t>TJPR</t>
        </is>
      </c>
      <c r="C168" s="9" t="inlineStr">
        <is>
          <t>G1</t>
        </is>
      </c>
      <c r="D168" s="10" t="inlineStr">
        <is>
          <t>0007813-27.2026.8.16.0170</t>
        </is>
      </c>
      <c r="E168" s="10" t="inlineStr">
        <is>
          <t>Falência de Empresários/Sociedades/ME/EPP</t>
        </is>
      </c>
      <c r="F168" s="11" t="n">
        <v>46174.7224537037</v>
      </c>
      <c r="G168" s="10" t="inlineStr">
        <is>
          <t>Administração judicial</t>
        </is>
      </c>
      <c r="H168" s="10" t="inlineStr">
        <is>
          <t>CURITIBA - 1ª VARA DE FALÊNCIAS E RECUPERAÇÕES JUDICIAIS</t>
        </is>
      </c>
      <c r="I168" s="9" t="n">
        <v>4106902</v>
      </c>
      <c r="J168" s="11" t="n">
        <v>46300.71949068287</v>
      </c>
    </row>
    <row r="169">
      <c r="A169" s="6" t="inlineStr">
        <is>
          <t>Monitorado</t>
        </is>
      </c>
      <c r="B169" s="6" t="inlineStr">
        <is>
          <t>TJRS</t>
        </is>
      </c>
      <c r="C169" s="6" t="inlineStr">
        <is>
          <t>G1</t>
        </is>
      </c>
      <c r="D169" s="7" t="inlineStr">
        <is>
          <t>5022497-84.2026.8.21.0022</t>
        </is>
      </c>
      <c r="E169" s="7" t="inlineStr">
        <is>
          <t>Falência de Empresários/Sociedades/ME/EPP</t>
        </is>
      </c>
      <c r="F169" s="8" t="n">
        <v>46174.7072337963</v>
      </c>
      <c r="G169" s="7" t="inlineStr">
        <is>
          <t>Autofalência</t>
        </is>
      </c>
      <c r="H169" s="7" t="inlineStr">
        <is>
          <t>Juizado Regional Empresarial da Comarca de Pelotas</t>
        </is>
      </c>
      <c r="I169" s="6" t="n">
        <v>4314407</v>
      </c>
      <c r="J169" s="8" t="n">
        <v>46304.84967113426</v>
      </c>
    </row>
    <row r="170">
      <c r="A170" s="9" t="inlineStr">
        <is>
          <t>Monitorado</t>
        </is>
      </c>
      <c r="B170" s="9" t="inlineStr">
        <is>
          <t>TJRS</t>
        </is>
      </c>
      <c r="C170" s="9" t="inlineStr">
        <is>
          <t>G1</t>
        </is>
      </c>
      <c r="D170" s="10" t="inlineStr">
        <is>
          <t>5017943-12.2026.8.21.0021</t>
        </is>
      </c>
      <c r="E170" s="10" t="inlineStr">
        <is>
          <t>Recuperação Extrajudicial</t>
        </is>
      </c>
      <c r="F170" s="11" t="n">
        <v>46171.66619212963</v>
      </c>
      <c r="G170" s="10" t="inlineStr">
        <is>
          <t>Recuperação extrajudicial</t>
        </is>
      </c>
      <c r="H170" s="10" t="inlineStr">
        <is>
          <t>Juizado Regional Empresarial da Comarca de Passo Fundo</t>
        </is>
      </c>
      <c r="I170" s="9" t="n">
        <v>4314100</v>
      </c>
      <c r="J170" s="11" t="n">
        <v>46275.21972723379</v>
      </c>
    </row>
    <row r="171">
      <c r="A171" s="6" t="inlineStr">
        <is>
          <t>Monitorado</t>
        </is>
      </c>
      <c r="B171" s="6" t="inlineStr">
        <is>
          <t>TJRS</t>
        </is>
      </c>
      <c r="C171" s="6" t="inlineStr">
        <is>
          <t>G1</t>
        </is>
      </c>
      <c r="D171" s="7" t="inlineStr">
        <is>
          <t>5150869-17.2026.8.21.0001</t>
        </is>
      </c>
      <c r="E171" s="7" t="inlineStr">
        <is>
          <t>Falência de Empresários/Sociedades/ME/EPP</t>
        </is>
      </c>
      <c r="F171" s="8" t="n">
        <v>46171.47959490741</v>
      </c>
      <c r="G171" s="7" t="inlineStr">
        <is>
          <t>Autofalência</t>
        </is>
      </c>
      <c r="H171" s="7" t="inlineStr">
        <is>
          <t>Vara Regional Empresarial de Porto Alegre</t>
        </is>
      </c>
      <c r="I171" s="6" t="n">
        <v>4314902</v>
      </c>
      <c r="J171" s="8" t="n">
        <v>46304.84395776621</v>
      </c>
    </row>
    <row r="172">
      <c r="A172" s="9" t="inlineStr">
        <is>
          <t>Monitorado</t>
        </is>
      </c>
      <c r="B172" s="9" t="inlineStr">
        <is>
          <t>TJRS</t>
        </is>
      </c>
      <c r="C172" s="9" t="inlineStr">
        <is>
          <t>G1</t>
        </is>
      </c>
      <c r="D172" s="10" t="inlineStr">
        <is>
          <t>5150411-97.2026.8.21.0001</t>
        </is>
      </c>
      <c r="E172" s="10" t="inlineStr">
        <is>
          <t>Recuperação Judicial</t>
        </is>
      </c>
      <c r="F172" s="11" t="n">
        <v>46170.87412037037</v>
      </c>
      <c r="G172" s="10" t="inlineStr">
        <is>
          <t>Recuperação extrajudicial</t>
        </is>
      </c>
      <c r="H172" s="10" t="inlineStr">
        <is>
          <t>Vara Regional Empresarial de Porto Alegre</t>
        </is>
      </c>
      <c r="I172" s="9" t="n">
        <v>4314902</v>
      </c>
      <c r="J172" s="11" t="n">
        <v>46275.34653431713</v>
      </c>
    </row>
    <row r="173">
      <c r="A173" s="6" t="inlineStr">
        <is>
          <t>Monitorado</t>
        </is>
      </c>
      <c r="B173" s="6" t="inlineStr">
        <is>
          <t>TJRS</t>
        </is>
      </c>
      <c r="C173" s="6" t="inlineStr">
        <is>
          <t>G1</t>
        </is>
      </c>
      <c r="D173" s="7" t="inlineStr">
        <is>
          <t>5150330-51.2026.8.21.0001</t>
        </is>
      </c>
      <c r="E173" s="7" t="inlineStr">
        <is>
          <t>Recuperação Judicial</t>
        </is>
      </c>
      <c r="F173" s="8" t="n">
        <v>46170.78672453704</v>
      </c>
      <c r="G173" s="7" t="inlineStr">
        <is>
          <t>Recuperação extrajudicial</t>
        </is>
      </c>
      <c r="H173" s="7" t="inlineStr">
        <is>
          <t>Vara Regional Empresarial de Porto Alegre</t>
        </is>
      </c>
      <c r="I173" s="6" t="n">
        <v>4314902</v>
      </c>
      <c r="J173" s="8" t="n">
        <v>46275.28802608796</v>
      </c>
    </row>
    <row r="174">
      <c r="A174" s="9" t="inlineStr">
        <is>
          <t>Monitorado</t>
        </is>
      </c>
      <c r="B174" s="9" t="inlineStr">
        <is>
          <t>TJPR</t>
        </is>
      </c>
      <c r="C174" s="9" t="inlineStr">
        <is>
          <t>G1</t>
        </is>
      </c>
      <c r="D174" s="10" t="inlineStr">
        <is>
          <t>0001926-40.2026.8.16.0048</t>
        </is>
      </c>
      <c r="E174" s="10" t="inlineStr">
        <is>
          <t>Falência de Empresários/Sociedades/ME/EPP</t>
        </is>
      </c>
      <c r="F174" s="11" t="n">
        <v>46170.59563657407</v>
      </c>
      <c r="G174" s="10" t="inlineStr">
        <is>
          <t>Autofalência</t>
        </is>
      </c>
      <c r="H174" s="10" t="inlineStr">
        <is>
          <t>CURITIBA - 1ª VARA DE FALÊNCIAS E RECUPERAÇÕES JUDICIAIS</t>
        </is>
      </c>
      <c r="I174" s="9" t="n">
        <v>4106902</v>
      </c>
      <c r="J174" s="11" t="n">
        <v>46280.01316775463</v>
      </c>
    </row>
    <row r="175">
      <c r="A175" s="6" t="inlineStr">
        <is>
          <t>Monitorado</t>
        </is>
      </c>
      <c r="B175" s="6" t="inlineStr">
        <is>
          <t>TJPR</t>
        </is>
      </c>
      <c r="C175" s="6" t="inlineStr">
        <is>
          <t>G1</t>
        </is>
      </c>
      <c r="D175" s="7" t="inlineStr">
        <is>
          <t>0009800-26.2026.8.16.0194</t>
        </is>
      </c>
      <c r="E175" s="7" t="inlineStr">
        <is>
          <t>Recuperação Judicial</t>
        </is>
      </c>
      <c r="F175" s="8" t="n">
        <v>46169.86613425926</v>
      </c>
      <c r="G175" s="7" t="inlineStr">
        <is>
          <t>Concurso de Credores</t>
        </is>
      </c>
      <c r="H175" s="7" t="inlineStr">
        <is>
          <t>CURITIBA - 1ª VARA DE FALÊNCIAS E RECUPERAÇÕES JUDICIAIS</t>
        </is>
      </c>
      <c r="I175" s="6" t="n">
        <v>4106902</v>
      </c>
      <c r="J175" s="8" t="n">
        <v>46300.68466133102</v>
      </c>
    </row>
    <row r="176">
      <c r="A176" s="9" t="inlineStr">
        <is>
          <t>Monitorado</t>
        </is>
      </c>
      <c r="B176" s="9" t="inlineStr">
        <is>
          <t>TJRS</t>
        </is>
      </c>
      <c r="C176" s="9" t="inlineStr">
        <is>
          <t>G1</t>
        </is>
      </c>
      <c r="D176" s="10" t="inlineStr">
        <is>
          <t>5032588-75.2026.8.21.0010</t>
        </is>
      </c>
      <c r="E176" s="10" t="inlineStr">
        <is>
          <t>Falência de Empresários/Sociedades/ME/EPP</t>
        </is>
      </c>
      <c r="F176" s="11" t="n">
        <v>46169.65729166667</v>
      </c>
      <c r="G176" s="10" t="inlineStr">
        <is>
          <t>Autofalência</t>
        </is>
      </c>
      <c r="H176" s="10" t="inlineStr">
        <is>
          <t>Vara Regional Empresarial da Comarca de Caxias do Sul</t>
        </is>
      </c>
      <c r="I176" s="9" t="n">
        <v>4305108</v>
      </c>
      <c r="J176" s="11" t="n">
        <v>46251.36814195602</v>
      </c>
    </row>
    <row r="177">
      <c r="A177" s="6" t="inlineStr">
        <is>
          <t>Monitorado</t>
        </is>
      </c>
      <c r="B177" s="6" t="inlineStr">
        <is>
          <t>TJPR</t>
        </is>
      </c>
      <c r="C177" s="6" t="inlineStr">
        <is>
          <t>G1</t>
        </is>
      </c>
      <c r="D177" s="7" t="inlineStr">
        <is>
          <t>0010788-47.2026.8.16.0194</t>
        </is>
      </c>
      <c r="E177" s="7" t="inlineStr">
        <is>
          <t>Recuperação Judicial</t>
        </is>
      </c>
      <c r="F177" s="8" t="n">
        <v>46169.60319444445</v>
      </c>
      <c r="G177" s="7" t="inlineStr">
        <is>
          <t>Concurso de Credores</t>
        </is>
      </c>
      <c r="H177" s="7" t="inlineStr">
        <is>
          <t>CURITIBA - 24ª VARA CÍVEL</t>
        </is>
      </c>
      <c r="I177" s="6" t="n">
        <v>4106902</v>
      </c>
      <c r="J177" s="8" t="n">
        <v>46266.35821940973</v>
      </c>
    </row>
    <row r="178">
      <c r="A178" s="9" t="inlineStr">
        <is>
          <t>Monitorado</t>
        </is>
      </c>
      <c r="B178" s="9" t="inlineStr">
        <is>
          <t>TJRS</t>
        </is>
      </c>
      <c r="C178" s="9" t="inlineStr">
        <is>
          <t>G1</t>
        </is>
      </c>
      <c r="D178" s="10" t="inlineStr">
        <is>
          <t>5147499-30.2026.8.21.0001</t>
        </is>
      </c>
      <c r="E178" s="10" t="inlineStr">
        <is>
          <t>Falência de Empresários/Sociedades/ME/EPP</t>
        </is>
      </c>
      <c r="F178" s="11" t="n">
        <v>46168.79974537037</v>
      </c>
      <c r="G178" s="10" t="inlineStr">
        <is>
          <t>Depósito Elisivo</t>
        </is>
      </c>
      <c r="H178" s="10" t="inlineStr">
        <is>
          <t>Vara Regional Empresarial de Porto Alegre</t>
        </is>
      </c>
      <c r="I178" s="9" t="n">
        <v>4314902</v>
      </c>
      <c r="J178" s="11" t="n">
        <v>46304.8007028588</v>
      </c>
    </row>
    <row r="179">
      <c r="A179" s="6" t="inlineStr">
        <is>
          <t>Monitorado</t>
        </is>
      </c>
      <c r="B179" s="6" t="inlineStr">
        <is>
          <t>TJRS</t>
        </is>
      </c>
      <c r="C179" s="6" t="inlineStr">
        <is>
          <t>G1</t>
        </is>
      </c>
      <c r="D179" s="7" t="inlineStr">
        <is>
          <t>5021369-29.2026.8.21.0022</t>
        </is>
      </c>
      <c r="E179" s="7" t="inlineStr">
        <is>
          <t>Recuperação Judicial</t>
        </is>
      </c>
      <c r="F179" s="8" t="n">
        <v>46168.79020833333</v>
      </c>
      <c r="G179" s="7" t="inlineStr">
        <is>
          <t>Concurso de Credores</t>
        </is>
      </c>
      <c r="H179" s="7" t="inlineStr">
        <is>
          <t>Juizado Regional Empresarial da Comarca de Pelotas</t>
        </is>
      </c>
      <c r="I179" s="6" t="n">
        <v>4314407</v>
      </c>
      <c r="J179" s="8" t="n">
        <v>46304.79084887732</v>
      </c>
    </row>
    <row r="180">
      <c r="A180" s="9" t="inlineStr">
        <is>
          <t>Monitorado</t>
        </is>
      </c>
      <c r="B180" s="9" t="inlineStr">
        <is>
          <t>TJPR</t>
        </is>
      </c>
      <c r="C180" s="9" t="inlineStr">
        <is>
          <t>G1</t>
        </is>
      </c>
      <c r="D180" s="10" t="inlineStr">
        <is>
          <t>0009835-83.2026.8.16.0194</t>
        </is>
      </c>
      <c r="E180" s="10" t="inlineStr">
        <is>
          <t>Falência de Empresários/Sociedades/ME/EPP</t>
        </is>
      </c>
      <c r="F180" s="11" t="n">
        <v>46168.72375</v>
      </c>
      <c r="G180" s="10" t="inlineStr">
        <is>
          <t>Em comum / De fato</t>
        </is>
      </c>
      <c r="H180" s="10" t="inlineStr">
        <is>
          <t>CURITIBA - 2ª VARA DE FALÊNCIAS E RECUPERAÇÕES JUDICIAIS</t>
        </is>
      </c>
      <c r="I180" s="9" t="n">
        <v>4106902</v>
      </c>
      <c r="J180" s="11" t="n">
        <v>46300.66143127315</v>
      </c>
    </row>
    <row r="181">
      <c r="A181" s="6" t="inlineStr">
        <is>
          <t>Monitorado</t>
        </is>
      </c>
      <c r="B181" s="6" t="inlineStr">
        <is>
          <t>TJPR</t>
        </is>
      </c>
      <c r="C181" s="6" t="inlineStr">
        <is>
          <t>G1</t>
        </is>
      </c>
      <c r="D181" s="7" t="inlineStr">
        <is>
          <t>0014178-71.2026.8.16.0017</t>
        </is>
      </c>
      <c r="E181" s="7" t="inlineStr">
        <is>
          <t>Falência de Empresários/Sociedades/ME/EPP</t>
        </is>
      </c>
      <c r="F181" s="8" t="n">
        <v>46168.69231481481</v>
      </c>
      <c r="G181" s="7" t="inlineStr">
        <is>
          <t>Autofalência</t>
        </is>
      </c>
      <c r="H181" s="7" t="inlineStr">
        <is>
          <t>CURITIBA - 2ª VARA DE FALÊNCIAS E RECUPERAÇÕES JUDICIAIS</t>
        </is>
      </c>
      <c r="I181" s="6" t="n">
        <v>4106902</v>
      </c>
      <c r="J181" s="8" t="n">
        <v>46266.50698979167</v>
      </c>
    </row>
    <row r="182">
      <c r="A182" s="9" t="inlineStr">
        <is>
          <t>Monitorado</t>
        </is>
      </c>
      <c r="B182" s="9" t="inlineStr">
        <is>
          <t>TJPR</t>
        </is>
      </c>
      <c r="C182" s="9" t="inlineStr">
        <is>
          <t>G1</t>
        </is>
      </c>
      <c r="D182" s="10" t="inlineStr">
        <is>
          <t>0000936-66.2026.8.16.0107</t>
        </is>
      </c>
      <c r="E182" s="10" t="inlineStr">
        <is>
          <t>Falência de Empresários/Sociedades/ME/EPP</t>
        </is>
      </c>
      <c r="F182" s="11" t="n">
        <v>46168.61712962963</v>
      </c>
      <c r="G182" s="10" t="inlineStr">
        <is>
          <t>Limitada</t>
        </is>
      </c>
      <c r="H182" s="10" t="inlineStr">
        <is>
          <t>CURITIBA - 1ª VARA DE FALÊNCIAS E RECUPERAÇÕES JUDICIAIS</t>
        </is>
      </c>
      <c r="I182" s="9" t="n">
        <v>4106902</v>
      </c>
      <c r="J182" s="11" t="n">
        <v>46300.7450387037</v>
      </c>
    </row>
    <row r="183">
      <c r="A183" s="6" t="inlineStr">
        <is>
          <t>Monitorado</t>
        </is>
      </c>
      <c r="B183" s="6" t="inlineStr">
        <is>
          <t>TJPR</t>
        </is>
      </c>
      <c r="C183" s="6" t="inlineStr">
        <is>
          <t>G1</t>
        </is>
      </c>
      <c r="D183" s="7" t="inlineStr">
        <is>
          <t>0009996-93.2026.8.16.0194</t>
        </is>
      </c>
      <c r="E183" s="7" t="inlineStr">
        <is>
          <t>Recuperação Judicial</t>
        </is>
      </c>
      <c r="F183" s="8" t="n">
        <v>46167.85347222222</v>
      </c>
      <c r="G183" s="7" t="inlineStr">
        <is>
          <t>Concurso de Credores</t>
        </is>
      </c>
      <c r="H183" s="7" t="inlineStr">
        <is>
          <t>CURITIBA - 24ª VARA CÍVEL</t>
        </is>
      </c>
      <c r="I183" s="6" t="n">
        <v>4106902</v>
      </c>
      <c r="J183" s="8" t="n">
        <v>46300.6973980787</v>
      </c>
    </row>
    <row r="184">
      <c r="A184" s="9" t="inlineStr">
        <is>
          <t>Monitorado</t>
        </is>
      </c>
      <c r="B184" s="9" t="inlineStr">
        <is>
          <t>TJPR</t>
        </is>
      </c>
      <c r="C184" s="9" t="inlineStr">
        <is>
          <t>G1</t>
        </is>
      </c>
      <c r="D184" s="10" t="inlineStr">
        <is>
          <t>0025279-93.2026.8.16.0021</t>
        </is>
      </c>
      <c r="E184" s="10" t="inlineStr">
        <is>
          <t>Falência de Empresários/Sociedades/ME/EPP</t>
        </is>
      </c>
      <c r="F184" s="11" t="n">
        <v>46167.76785879629</v>
      </c>
      <c r="G184" s="10" t="inlineStr">
        <is>
          <t>Convolação de recuperação judicial em falência</t>
        </is>
      </c>
      <c r="H184" s="10" t="inlineStr">
        <is>
          <t>CURITIBA - 1ª VARA DE FALÊNCIAS E RECUPERAÇÕES JUDICIAIS</t>
        </is>
      </c>
      <c r="I184" s="9" t="n">
        <v>4106902</v>
      </c>
      <c r="J184" s="11" t="n">
        <v>46300.68950849537</v>
      </c>
    </row>
    <row r="185">
      <c r="A185" s="6" t="inlineStr">
        <is>
          <t>Monitorado</t>
        </is>
      </c>
      <c r="B185" s="6" t="inlineStr">
        <is>
          <t>TJRS</t>
        </is>
      </c>
      <c r="C185" s="6" t="inlineStr">
        <is>
          <t>G1</t>
        </is>
      </c>
      <c r="D185" s="7" t="inlineStr">
        <is>
          <t>5032063-93.2026.8.21.0010</t>
        </is>
      </c>
      <c r="E185" s="7" t="inlineStr">
        <is>
          <t>Falência de Empresários/Sociedades/ME/EPP</t>
        </is>
      </c>
      <c r="F185" s="8" t="n">
        <v>46167.55393518518</v>
      </c>
      <c r="G185" s="7" t="inlineStr">
        <is>
          <t>Autofalência</t>
        </is>
      </c>
      <c r="H185" s="7" t="inlineStr">
        <is>
          <t>Vara Regional Empresarial da Comarca de Caxias do Sul</t>
        </is>
      </c>
      <c r="I185" s="6" t="n">
        <v>4305108</v>
      </c>
      <c r="J185" s="8" t="n">
        <v>46211.57955149306</v>
      </c>
    </row>
    <row r="186">
      <c r="A186" s="9" t="inlineStr">
        <is>
          <t>Monitorado</t>
        </is>
      </c>
      <c r="B186" s="9" t="inlineStr">
        <is>
          <t>TJRS</t>
        </is>
      </c>
      <c r="C186" s="9" t="inlineStr">
        <is>
          <t>G1</t>
        </is>
      </c>
      <c r="D186" s="10" t="inlineStr">
        <is>
          <t>5016906-47.2026.8.21.0021</t>
        </is>
      </c>
      <c r="E186" s="10" t="inlineStr">
        <is>
          <t>Recuperação Judicial</t>
        </is>
      </c>
      <c r="F186" s="11" t="n">
        <v>46164.7993287037</v>
      </c>
      <c r="G186" s="10" t="inlineStr">
        <is>
          <t>Concurso de Credores</t>
        </is>
      </c>
      <c r="H186" s="10" t="inlineStr">
        <is>
          <t>Juizado Regional Empresarial da Comarca de Passo Fundo</t>
        </is>
      </c>
      <c r="I186" s="9" t="n">
        <v>4314100</v>
      </c>
      <c r="J186" s="11" t="n">
        <v>46304.79919387731</v>
      </c>
    </row>
    <row r="187">
      <c r="A187" s="6" t="inlineStr">
        <is>
          <t>Monitorado</t>
        </is>
      </c>
      <c r="B187" s="6" t="inlineStr">
        <is>
          <t>TJPR</t>
        </is>
      </c>
      <c r="C187" s="6" t="inlineStr">
        <is>
          <t>G1</t>
        </is>
      </c>
      <c r="D187" s="7" t="inlineStr">
        <is>
          <t>0009165-45.2026.8.16.0194</t>
        </is>
      </c>
      <c r="E187" s="7" t="inlineStr">
        <is>
          <t>Recuperação Judicial</t>
        </is>
      </c>
      <c r="F187" s="8" t="n">
        <v>46164.45664351852</v>
      </c>
      <c r="G187" s="7" t="inlineStr">
        <is>
          <t xml:space="preserve">Liminar </t>
        </is>
      </c>
      <c r="H187" s="7" t="inlineStr">
        <is>
          <t>CURITIBA - 2ª VARA DE FALÊNCIAS E RECUPERAÇÕES JUDICIAIS</t>
        </is>
      </c>
      <c r="I187" s="6" t="n">
        <v>4106902</v>
      </c>
      <c r="J187" s="8" t="n">
        <v>46300.73852668981</v>
      </c>
    </row>
    <row r="188">
      <c r="A188" s="9" t="inlineStr">
        <is>
          <t>Monitorado</t>
        </is>
      </c>
      <c r="B188" s="9" t="inlineStr">
        <is>
          <t>TJPR</t>
        </is>
      </c>
      <c r="C188" s="9" t="inlineStr">
        <is>
          <t>G1</t>
        </is>
      </c>
      <c r="D188" s="10" t="inlineStr">
        <is>
          <t>0008997-43.2026.8.16.0194</t>
        </is>
      </c>
      <c r="E188" s="10" t="inlineStr">
        <is>
          <t>Recuperação Judicial</t>
        </is>
      </c>
      <c r="F188" s="11" t="n">
        <v>46162.7009837963</v>
      </c>
      <c r="G188" s="10" t="inlineStr">
        <is>
          <t>Concurso de Credores</t>
        </is>
      </c>
      <c r="H188" s="10" t="inlineStr">
        <is>
          <t>CURITIBA - 1ª VARA DE FALÊNCIAS E RECUPERAÇÕES JUDICIAIS</t>
        </is>
      </c>
      <c r="I188" s="9" t="n">
        <v>4106902</v>
      </c>
      <c r="J188" s="11" t="n">
        <v>46300.70684290509</v>
      </c>
    </row>
    <row r="189">
      <c r="A189" s="6" t="inlineStr">
        <is>
          <t>Monitorado</t>
        </is>
      </c>
      <c r="B189" s="6" t="inlineStr">
        <is>
          <t>TJPR</t>
        </is>
      </c>
      <c r="C189" s="6" t="inlineStr">
        <is>
          <t>G1</t>
        </is>
      </c>
      <c r="D189" s="7" t="inlineStr">
        <is>
          <t>0008972-30.2026.8.16.0194</t>
        </is>
      </c>
      <c r="E189" s="7" t="inlineStr">
        <is>
          <t>Recuperação Judicial</t>
        </is>
      </c>
      <c r="F189" s="8" t="n">
        <v>46162.48753472222</v>
      </c>
      <c r="G189" s="7" t="inlineStr">
        <is>
          <t>Concurso de Credores</t>
        </is>
      </c>
      <c r="H189" s="7" t="inlineStr">
        <is>
          <t>CURITIBA - 2ª VARA DE FALÊNCIAS E RECUPERAÇÕES JUDICIAIS</t>
        </is>
      </c>
      <c r="I189" s="6" t="n">
        <v>4106902</v>
      </c>
      <c r="J189" s="8" t="n">
        <v>46300.6885990625</v>
      </c>
    </row>
    <row r="190">
      <c r="A190" s="9" t="inlineStr">
        <is>
          <t>Monitorado</t>
        </is>
      </c>
      <c r="B190" s="9" t="inlineStr">
        <is>
          <t>TJPR</t>
        </is>
      </c>
      <c r="C190" s="9" t="inlineStr">
        <is>
          <t>G1</t>
        </is>
      </c>
      <c r="D190" s="10" t="inlineStr">
        <is>
          <t>0006186-32.2026.8.16.0026</t>
        </is>
      </c>
      <c r="E190" s="10" t="inlineStr">
        <is>
          <t>Falência de Empresários/Sociedades/ME/EPP</t>
        </is>
      </c>
      <c r="F190" s="11" t="n">
        <v>46161.71440972222</v>
      </c>
      <c r="G190" s="10" t="inlineStr">
        <is>
          <t>Autofalência</t>
        </is>
      </c>
      <c r="H190" s="10" t="inlineStr">
        <is>
          <t>CAMPO LARGO - 2ª VARA CÍVEL E DA FAZENDA PÚBLICA</t>
        </is>
      </c>
      <c r="I190" s="9" t="n">
        <v>4104204</v>
      </c>
      <c r="J190" s="11" t="n">
        <v>46300.69793335648</v>
      </c>
    </row>
    <row r="191">
      <c r="A191" s="6" t="inlineStr">
        <is>
          <t>Monitorado</t>
        </is>
      </c>
      <c r="B191" s="6" t="inlineStr">
        <is>
          <t>TJPR</t>
        </is>
      </c>
      <c r="C191" s="6" t="inlineStr">
        <is>
          <t>G1</t>
        </is>
      </c>
      <c r="D191" s="7" t="inlineStr">
        <is>
          <t>0008860-61.2026.8.16.0194</t>
        </is>
      </c>
      <c r="E191" s="7" t="inlineStr">
        <is>
          <t>Falência de Empresários/Sociedades/ME/EPP</t>
        </is>
      </c>
      <c r="F191" s="8" t="n">
        <v>46161.5753587963</v>
      </c>
      <c r="G191" s="7" t="inlineStr">
        <is>
          <t>Cadastro de Inadimplentes - CADIN/SPC/SERASA/SIAFI/CAUC</t>
        </is>
      </c>
      <c r="H191" s="7" t="inlineStr">
        <is>
          <t>CURITIBA - 2ª VARA DE FALÊNCIAS E RECUPERAÇÕES JUDICIAIS</t>
        </is>
      </c>
      <c r="I191" s="6" t="n">
        <v>4106902</v>
      </c>
      <c r="J191" s="8" t="n">
        <v>46300.7277725463</v>
      </c>
    </row>
    <row r="192">
      <c r="A192" s="9" t="inlineStr">
        <is>
          <t>Monitorado</t>
        </is>
      </c>
      <c r="B192" s="9" t="inlineStr">
        <is>
          <t>TJPR</t>
        </is>
      </c>
      <c r="C192" s="9" t="inlineStr">
        <is>
          <t>G1</t>
        </is>
      </c>
      <c r="D192" s="10" t="inlineStr">
        <is>
          <t>0008821-64.2026.8.16.0194</t>
        </is>
      </c>
      <c r="E192" s="10" t="inlineStr">
        <is>
          <t>Recuperação Judicial</t>
        </is>
      </c>
      <c r="F192" s="11" t="n">
        <v>46160.74947916667</v>
      </c>
      <c r="G192" s="10" t="inlineStr">
        <is>
          <t xml:space="preserve">Liminar </t>
        </is>
      </c>
      <c r="H192" s="10" t="inlineStr">
        <is>
          <t>CURITIBA - 2ª VARA DE FALÊNCIAS E RECUPERAÇÕES JUDICIAIS</t>
        </is>
      </c>
      <c r="I192" s="9" t="n">
        <v>4106902</v>
      </c>
      <c r="J192" s="11" t="n">
        <v>46280.39935167824</v>
      </c>
    </row>
    <row r="193">
      <c r="A193" s="6" t="inlineStr">
        <is>
          <t>Monitorado</t>
        </is>
      </c>
      <c r="B193" s="6" t="inlineStr">
        <is>
          <t>TJRS</t>
        </is>
      </c>
      <c r="C193" s="6" t="inlineStr">
        <is>
          <t>G1</t>
        </is>
      </c>
      <c r="D193" s="7" t="inlineStr">
        <is>
          <t>5030666-96.2026.8.21.0010</t>
        </is>
      </c>
      <c r="E193" s="7" t="inlineStr">
        <is>
          <t>Falência de Empresários/Sociedades/ME/EPP</t>
        </is>
      </c>
      <c r="F193" s="8" t="n">
        <v>46160.64886574074</v>
      </c>
      <c r="G193" s="7" t="inlineStr">
        <is>
          <t>Liquidação</t>
        </is>
      </c>
      <c r="H193" s="7" t="inlineStr">
        <is>
          <t>Vara Regional Empresarial da Comarca de Caxias do Sul</t>
        </is>
      </c>
      <c r="I193" s="6" t="n">
        <v>4305108</v>
      </c>
      <c r="J193" s="8" t="n">
        <v>46275.34449650463</v>
      </c>
    </row>
    <row r="194">
      <c r="A194" s="9" t="inlineStr">
        <is>
          <t>Monitorado</t>
        </is>
      </c>
      <c r="B194" s="9" t="inlineStr">
        <is>
          <t>TJRS</t>
        </is>
      </c>
      <c r="C194" s="9" t="inlineStr">
        <is>
          <t>G1</t>
        </is>
      </c>
      <c r="D194" s="10" t="inlineStr">
        <is>
          <t>5137062-27.2026.8.21.0001</t>
        </is>
      </c>
      <c r="E194" s="10" t="inlineStr">
        <is>
          <t>Recuperação Judicial</t>
        </is>
      </c>
      <c r="F194" s="11" t="n">
        <v>46159.96206018519</v>
      </c>
      <c r="G194" s="10" t="inlineStr">
        <is>
          <t>Recuperação extrajudicial</t>
        </is>
      </c>
      <c r="H194" s="10" t="inlineStr">
        <is>
          <t>Vara Regional Empresarial de Porto Alegre</t>
        </is>
      </c>
      <c r="I194" s="9" t="n">
        <v>4314902</v>
      </c>
      <c r="J194" s="11" t="n">
        <v>46304.84388111111</v>
      </c>
    </row>
    <row r="195">
      <c r="A195" s="6" t="inlineStr">
        <is>
          <t>Monitorado</t>
        </is>
      </c>
      <c r="B195" s="6" t="inlineStr">
        <is>
          <t>TJRS</t>
        </is>
      </c>
      <c r="C195" s="6" t="inlineStr">
        <is>
          <t>G1</t>
        </is>
      </c>
      <c r="D195" s="7" t="inlineStr">
        <is>
          <t>5013431-89.2026.8.21.0019</t>
        </is>
      </c>
      <c r="E195" s="7" t="inlineStr">
        <is>
          <t>Falência de Empresários/Sociedades/ME/EPP</t>
        </is>
      </c>
      <c r="F195" s="8" t="n">
        <v>46157.70628472222</v>
      </c>
      <c r="G195" s="7" t="inlineStr">
        <is>
          <t>Administração judicial</t>
        </is>
      </c>
      <c r="H195" s="7" t="inlineStr">
        <is>
          <t>Vara Regional Empresarial da Comarca de Novo Hamburgo</t>
        </is>
      </c>
      <c r="I195" s="6" t="n">
        <v>4313409</v>
      </c>
      <c r="J195" s="8" t="n">
        <v>46304.86157864583</v>
      </c>
    </row>
    <row r="196">
      <c r="A196" s="9" t="inlineStr">
        <is>
          <t>Monitorado</t>
        </is>
      </c>
      <c r="B196" s="9" t="inlineStr">
        <is>
          <t>TJRS</t>
        </is>
      </c>
      <c r="C196" s="9" t="inlineStr">
        <is>
          <t>G1</t>
        </is>
      </c>
      <c r="D196" s="10" t="inlineStr">
        <is>
          <t>5135602-05.2026.8.21.0001</t>
        </is>
      </c>
      <c r="E196" s="10" t="inlineStr">
        <is>
          <t>Falência de Empresários/Sociedades/ME/EPP</t>
        </is>
      </c>
      <c r="F196" s="11" t="n">
        <v>46157.50331018519</v>
      </c>
      <c r="G196" s="10" t="inlineStr">
        <is>
          <t>Autofalência</t>
        </is>
      </c>
      <c r="H196" s="10" t="inlineStr">
        <is>
          <t>Vara Regional Empresarial de Porto Alegre</t>
        </is>
      </c>
      <c r="I196" s="9" t="n">
        <v>4314902</v>
      </c>
      <c r="J196" s="11" t="n">
        <v>46304.84451549769</v>
      </c>
    </row>
    <row r="197">
      <c r="A197" s="6" t="inlineStr">
        <is>
          <t>Monitorado</t>
        </is>
      </c>
      <c r="B197" s="6" t="inlineStr">
        <is>
          <t>TJPR</t>
        </is>
      </c>
      <c r="C197" s="6" t="inlineStr">
        <is>
          <t>G1</t>
        </is>
      </c>
      <c r="D197" s="7" t="inlineStr">
        <is>
          <t>0008709-95.2026.8.16.0194</t>
        </is>
      </c>
      <c r="E197" s="7" t="inlineStr">
        <is>
          <t>Falência de Empresários/Sociedades/ME/EPP</t>
        </is>
      </c>
      <c r="F197" s="8" t="n">
        <v>46156.9771875</v>
      </c>
      <c r="G197" s="7" t="inlineStr">
        <is>
          <t>Cessão de Crédito</t>
        </is>
      </c>
      <c r="H197" s="7" t="inlineStr">
        <is>
          <t>CURITIBA - 2ª VARA DE FALÊNCIAS E RECUPERAÇÕES JUDICIAIS</t>
        </is>
      </c>
      <c r="I197" s="6" t="n">
        <v>4106902</v>
      </c>
      <c r="J197" s="8" t="n">
        <v>46300.67597731482</v>
      </c>
    </row>
    <row r="198">
      <c r="A198" s="9" t="inlineStr">
        <is>
          <t>Monitorado</t>
        </is>
      </c>
      <c r="B198" s="9" t="inlineStr">
        <is>
          <t>TJPR</t>
        </is>
      </c>
      <c r="C198" s="9" t="inlineStr">
        <is>
          <t>G1</t>
        </is>
      </c>
      <c r="D198" s="10" t="inlineStr">
        <is>
          <t>0001406-68.2026.8.16.0149</t>
        </is>
      </c>
      <c r="E198" s="10" t="inlineStr">
        <is>
          <t>Falência de Empresários/Sociedades/ME/EPP</t>
        </is>
      </c>
      <c r="F198" s="11" t="n">
        <v>46156.71160879629</v>
      </c>
      <c r="G198" s="10" t="inlineStr">
        <is>
          <t>Classificação de créditos</t>
        </is>
      </c>
      <c r="H198" s="10" t="inlineStr">
        <is>
          <t>CURITIBA - 1ª VARA DE FALÊNCIAS E RECUPERAÇÕES JUDICIAIS</t>
        </is>
      </c>
      <c r="I198" s="9" t="n">
        <v>4106902</v>
      </c>
      <c r="J198" s="11" t="n">
        <v>46280.02061778935</v>
      </c>
    </row>
    <row r="199">
      <c r="A199" s="6" t="inlineStr">
        <is>
          <t>Monitorado</t>
        </is>
      </c>
      <c r="B199" s="6" t="inlineStr">
        <is>
          <t>TJPR</t>
        </is>
      </c>
      <c r="C199" s="6" t="inlineStr">
        <is>
          <t>G1</t>
        </is>
      </c>
      <c r="D199" s="7" t="inlineStr">
        <is>
          <t>0001963-64.2026.8.16.0146</t>
        </is>
      </c>
      <c r="E199" s="7" t="inlineStr">
        <is>
          <t>Falência de Empresários/Sociedades/ME/EPP</t>
        </is>
      </c>
      <c r="F199" s="8" t="n">
        <v>46156.57626157408</v>
      </c>
      <c r="G199" s="7" t="inlineStr">
        <is>
          <t>Autofalência</t>
        </is>
      </c>
      <c r="H199" s="7" t="inlineStr">
        <is>
          <t>CURITIBA - 24ª VARA CÍVEL</t>
        </is>
      </c>
      <c r="I199" s="6" t="n">
        <v>4106902</v>
      </c>
      <c r="J199" s="8" t="n">
        <v>46300.69646524305</v>
      </c>
    </row>
    <row r="200">
      <c r="A200" s="9" t="inlineStr">
        <is>
          <t>Monitorado</t>
        </is>
      </c>
      <c r="B200" s="9" t="inlineStr">
        <is>
          <t>TJPR</t>
        </is>
      </c>
      <c r="C200" s="9" t="inlineStr">
        <is>
          <t>G1</t>
        </is>
      </c>
      <c r="D200" s="10" t="inlineStr">
        <is>
          <t>0000863-94.2026.8.16.0107</t>
        </is>
      </c>
      <c r="E200" s="10" t="inlineStr">
        <is>
          <t>Recuperação Judicial</t>
        </is>
      </c>
      <c r="F200" s="11" t="n">
        <v>46155.73326388889</v>
      </c>
      <c r="G200" s="10" t="inlineStr">
        <is>
          <t>Concurso de Credores</t>
        </is>
      </c>
      <c r="H200" s="10" t="inlineStr">
        <is>
          <t>CURITIBA - 1ª VARA DE FALÊNCIAS E RECUPERAÇÕES JUDICIAIS</t>
        </is>
      </c>
      <c r="I200" s="9" t="n">
        <v>4106902</v>
      </c>
      <c r="J200" s="11" t="n">
        <v>46280.27321409722</v>
      </c>
    </row>
    <row r="201">
      <c r="A201" s="6" t="inlineStr">
        <is>
          <t>Monitorado</t>
        </is>
      </c>
      <c r="B201" s="6" t="inlineStr">
        <is>
          <t>TJRS</t>
        </is>
      </c>
      <c r="C201" s="6" t="inlineStr">
        <is>
          <t>G1</t>
        </is>
      </c>
      <c r="D201" s="7" t="inlineStr">
        <is>
          <t>5018832-60.2026.8.21.0022</t>
        </is>
      </c>
      <c r="E201" s="7" t="inlineStr">
        <is>
          <t>Recuperação Judicial</t>
        </is>
      </c>
      <c r="F201" s="8" t="n">
        <v>46155.05369212963</v>
      </c>
      <c r="G201" s="7" t="inlineStr">
        <is>
          <t>Classificação de créditos</t>
        </is>
      </c>
      <c r="H201" s="7" t="inlineStr">
        <is>
          <t>Juizado Regional Empresarial da Comarca de Pelotas</t>
        </is>
      </c>
      <c r="I201" s="6" t="n">
        <v>4314407</v>
      </c>
      <c r="J201" s="8" t="n">
        <v>46275.28391542824</v>
      </c>
    </row>
    <row r="202">
      <c r="A202" s="9" t="inlineStr">
        <is>
          <t>Monitorado</t>
        </is>
      </c>
      <c r="B202" s="9" t="inlineStr">
        <is>
          <t>TJRS</t>
        </is>
      </c>
      <c r="C202" s="9" t="inlineStr">
        <is>
          <t>G1</t>
        </is>
      </c>
      <c r="D202" s="10" t="inlineStr">
        <is>
          <t>5012990-11.2026.8.21.0019</t>
        </is>
      </c>
      <c r="E202" s="10" t="inlineStr">
        <is>
          <t>Falência de Empresários/Sociedades/ME/EPP</t>
        </is>
      </c>
      <c r="F202" s="11" t="n">
        <v>46154.64675925926</v>
      </c>
      <c r="G202" s="10" t="inlineStr">
        <is>
          <t>Diligências</t>
        </is>
      </c>
      <c r="H202" s="10" t="inlineStr">
        <is>
          <t>Vara Regional Empresarial da Comarca de Novo Hamburgo</t>
        </is>
      </c>
      <c r="I202" s="9" t="n">
        <v>4313409</v>
      </c>
      <c r="J202" s="11" t="n">
        <v>46211.05297188657</v>
      </c>
    </row>
    <row r="203">
      <c r="A203" s="6" t="inlineStr">
        <is>
          <t>Monitorado</t>
        </is>
      </c>
      <c r="B203" s="6" t="inlineStr">
        <is>
          <t>TJPR</t>
        </is>
      </c>
      <c r="C203" s="6" t="inlineStr">
        <is>
          <t>G1</t>
        </is>
      </c>
      <c r="D203" s="7" t="inlineStr">
        <is>
          <t>0008344-41.2026.8.16.0194</t>
        </is>
      </c>
      <c r="E203" s="7" t="inlineStr">
        <is>
          <t>Falência de Empresários/Sociedades/ME/EPP</t>
        </is>
      </c>
      <c r="F203" s="8" t="n">
        <v>46154.64474537037</v>
      </c>
      <c r="G203" s="7" t="inlineStr">
        <is>
          <t>Autofalência</t>
        </is>
      </c>
      <c r="H203" s="7" t="inlineStr">
        <is>
          <t>CURITIBA - 24ª VARA CÍVEL</t>
        </is>
      </c>
      <c r="I203" s="6" t="n">
        <v>4106902</v>
      </c>
      <c r="J203" s="8" t="n">
        <v>46300.74672597223</v>
      </c>
    </row>
    <row r="204">
      <c r="A204" s="9" t="inlineStr">
        <is>
          <t>Monitorado</t>
        </is>
      </c>
      <c r="B204" s="9" t="inlineStr">
        <is>
          <t>TJPR</t>
        </is>
      </c>
      <c r="C204" s="9" t="inlineStr">
        <is>
          <t>G1</t>
        </is>
      </c>
      <c r="D204" s="10" t="inlineStr">
        <is>
          <t>0008284-68.2026.8.16.0194</t>
        </is>
      </c>
      <c r="E204" s="10" t="inlineStr">
        <is>
          <t>Recuperação Judicial</t>
        </is>
      </c>
      <c r="F204" s="11" t="n">
        <v>46150.70217592592</v>
      </c>
      <c r="G204" s="10" t="inlineStr">
        <is>
          <t>Tutela de Urgência</t>
        </is>
      </c>
      <c r="H204" s="10" t="inlineStr">
        <is>
          <t>CURITIBA - 24ª VARA CÍVEL</t>
        </is>
      </c>
      <c r="I204" s="9" t="n">
        <v>4106902</v>
      </c>
      <c r="J204" s="11" t="n">
        <v>46300.71142814815</v>
      </c>
    </row>
    <row r="205">
      <c r="A205" s="6" t="inlineStr">
        <is>
          <t>Monitorado</t>
        </is>
      </c>
      <c r="B205" s="6" t="inlineStr">
        <is>
          <t>TJPR</t>
        </is>
      </c>
      <c r="C205" s="6" t="inlineStr">
        <is>
          <t>G1</t>
        </is>
      </c>
      <c r="D205" s="7" t="inlineStr">
        <is>
          <t>0005602-62.2026.8.16.0026</t>
        </is>
      </c>
      <c r="E205" s="7" t="inlineStr">
        <is>
          <t>Falência de Empresários/Sociedades/ME/EPP</t>
        </is>
      </c>
      <c r="F205" s="8" t="n">
        <v>46150.58152777778</v>
      </c>
      <c r="G205" s="7" t="inlineStr">
        <is>
          <t>Duplicata</t>
        </is>
      </c>
      <c r="H205" s="7" t="inlineStr">
        <is>
          <t>CAMPO LARGO - 2ª VARA CÍVEL E DA FAZENDA PÚBLICA</t>
        </is>
      </c>
      <c r="I205" s="6" t="n">
        <v>4104204</v>
      </c>
      <c r="J205" s="8" t="n">
        <v>46280.32444900463</v>
      </c>
    </row>
    <row r="206">
      <c r="A206" s="9" t="inlineStr">
        <is>
          <t>Monitorado</t>
        </is>
      </c>
      <c r="B206" s="9" t="inlineStr">
        <is>
          <t>TJPR</t>
        </is>
      </c>
      <c r="C206" s="9" t="inlineStr">
        <is>
          <t>G1</t>
        </is>
      </c>
      <c r="D206" s="10" t="inlineStr">
        <is>
          <t>0012549-62.2026.8.16.0017</t>
        </is>
      </c>
      <c r="E206" s="10" t="inlineStr">
        <is>
          <t>Falência de Empresários/Sociedades/ME/EPP</t>
        </is>
      </c>
      <c r="F206" s="11" t="n">
        <v>46150.47774305556</v>
      </c>
      <c r="G206" s="10" t="inlineStr">
        <is>
          <t>Duplicata</t>
        </is>
      </c>
      <c r="H206" s="10" t="inlineStr">
        <is>
          <t>CURITIBA - 2ª VARA DE FALÊNCIAS E RECUPERAÇÕES JUDICIAIS</t>
        </is>
      </c>
      <c r="I206" s="9" t="n">
        <v>4106902</v>
      </c>
      <c r="J206" s="11" t="n">
        <v>46293.70156956019</v>
      </c>
    </row>
    <row r="207">
      <c r="A207" s="6" t="inlineStr">
        <is>
          <t>Monitorado</t>
        </is>
      </c>
      <c r="B207" s="6" t="inlineStr">
        <is>
          <t>TJPR</t>
        </is>
      </c>
      <c r="C207" s="6" t="inlineStr">
        <is>
          <t>G1</t>
        </is>
      </c>
      <c r="D207" s="7" t="inlineStr">
        <is>
          <t>0004977-29.2026.8.16.0058</t>
        </is>
      </c>
      <c r="E207" s="7" t="inlineStr">
        <is>
          <t>Falência de Empresários/Sociedades/ME/EPP</t>
        </is>
      </c>
      <c r="F207" s="8" t="n">
        <v>46149.65600694445</v>
      </c>
      <c r="G207" s="7" t="inlineStr">
        <is>
          <t>Massa Falida- Recolhimento</t>
        </is>
      </c>
      <c r="H207" s="7" t="inlineStr">
        <is>
          <t>CURITIBA - 2ª VARA DE FALÊNCIAS E RECUPERAÇÕES JUDICIAIS</t>
        </is>
      </c>
      <c r="I207" s="6" t="n">
        <v>4106902</v>
      </c>
      <c r="J207" s="8" t="n">
        <v>46280.26554184028</v>
      </c>
    </row>
    <row r="208">
      <c r="A208" s="9" t="inlineStr">
        <is>
          <t>Monitorado</t>
        </is>
      </c>
      <c r="B208" s="9" t="inlineStr">
        <is>
          <t>TJPR</t>
        </is>
      </c>
      <c r="C208" s="9" t="inlineStr">
        <is>
          <t>G1</t>
        </is>
      </c>
      <c r="D208" s="10" t="inlineStr">
        <is>
          <t>0008033-50.2026.8.16.0194</t>
        </is>
      </c>
      <c r="E208" s="10" t="inlineStr">
        <is>
          <t>Falência de Empresários/Sociedades/ME/EPP</t>
        </is>
      </c>
      <c r="F208" s="11" t="n">
        <v>46148.81162037037</v>
      </c>
      <c r="G208" s="10" t="inlineStr">
        <is>
          <t>Autofalência</t>
        </is>
      </c>
      <c r="H208" s="10" t="inlineStr">
        <is>
          <t>CURITIBA - 2ª VARA DE FALÊNCIAS E RECUPERAÇÕES JUDICIAIS</t>
        </is>
      </c>
      <c r="I208" s="9" t="n">
        <v>4106902</v>
      </c>
      <c r="J208" s="11" t="n">
        <v>46300.66350175926</v>
      </c>
    </row>
    <row r="209">
      <c r="A209" s="6" t="inlineStr">
        <is>
          <t>Monitorado</t>
        </is>
      </c>
      <c r="B209" s="6" t="inlineStr">
        <is>
          <t>TJRS</t>
        </is>
      </c>
      <c r="C209" s="6" t="inlineStr">
        <is>
          <t>G1</t>
        </is>
      </c>
      <c r="D209" s="7" t="inlineStr">
        <is>
          <t>5017847-91.2026.8.21.0022</t>
        </is>
      </c>
      <c r="E209" s="7" t="inlineStr">
        <is>
          <t>Recuperação Judicial</t>
        </is>
      </c>
      <c r="F209" s="8" t="n">
        <v>46148.77005787037</v>
      </c>
      <c r="G209" s="7" t="inlineStr">
        <is>
          <t>Administração judicial</t>
        </is>
      </c>
      <c r="H209" s="7" t="inlineStr">
        <is>
          <t>Juizado Regional Empresarial da Comarca de Pelotas</t>
        </is>
      </c>
      <c r="I209" s="6" t="n">
        <v>4314407</v>
      </c>
      <c r="J209" s="8" t="n">
        <v>46275.33546002315</v>
      </c>
    </row>
    <row r="210">
      <c r="A210" s="9" t="inlineStr">
        <is>
          <t>Monitorado</t>
        </is>
      </c>
      <c r="B210" s="9" t="inlineStr">
        <is>
          <t>TJPR</t>
        </is>
      </c>
      <c r="C210" s="9" t="inlineStr">
        <is>
          <t>G1</t>
        </is>
      </c>
      <c r="D210" s="10" t="inlineStr">
        <is>
          <t>0008029-13.2026.8.16.0194</t>
        </is>
      </c>
      <c r="E210" s="10" t="inlineStr">
        <is>
          <t>Recuperação Extrajudicial</t>
        </is>
      </c>
      <c r="F210" s="11" t="n">
        <v>46148.66270833334</v>
      </c>
      <c r="G210" s="10" t="inlineStr">
        <is>
          <t>Recuperação extrajudicial</t>
        </is>
      </c>
      <c r="H210" s="10" t="inlineStr">
        <is>
          <t>CURITIBA - 1ª VARA DE FALÊNCIAS E RECUPERAÇÕES JUDICIAIS</t>
        </is>
      </c>
      <c r="I210" s="9" t="n">
        <v>4106902</v>
      </c>
      <c r="J210" s="11" t="n">
        <v>46300.69409667824</v>
      </c>
    </row>
    <row r="211">
      <c r="A211" s="6" t="inlineStr">
        <is>
          <t>Monitorado</t>
        </is>
      </c>
      <c r="B211" s="6" t="inlineStr">
        <is>
          <t>TJPR</t>
        </is>
      </c>
      <c r="C211" s="6" t="inlineStr">
        <is>
          <t>G1</t>
        </is>
      </c>
      <c r="D211" s="7" t="inlineStr">
        <is>
          <t>0001533-96.2026.8.16.0119</t>
        </is>
      </c>
      <c r="E211" s="7" t="inlineStr">
        <is>
          <t>Falência de Empresários/Sociedades/ME/EPP</t>
        </is>
      </c>
      <c r="F211" s="8" t="n">
        <v>46148.64121527778</v>
      </c>
      <c r="G211" s="7" t="inlineStr">
        <is>
          <t>Duplicata</t>
        </is>
      </c>
      <c r="H211" s="7" t="inlineStr">
        <is>
          <t>CURITIBA - 2ª VARA DE FALÊNCIAS E RECUPERAÇÕES JUDICIAIS</t>
        </is>
      </c>
      <c r="I211" s="6" t="n">
        <v>4106902</v>
      </c>
      <c r="J211" s="8" t="n">
        <v>46300.66968283565</v>
      </c>
    </row>
    <row r="212">
      <c r="A212" s="9" t="inlineStr">
        <is>
          <t>Monitorado</t>
        </is>
      </c>
      <c r="B212" s="9" t="inlineStr">
        <is>
          <t>TJPR</t>
        </is>
      </c>
      <c r="C212" s="9" t="inlineStr">
        <is>
          <t>G1</t>
        </is>
      </c>
      <c r="D212" s="10" t="inlineStr">
        <is>
          <t>0021446-67.2026.8.16.0021</t>
        </is>
      </c>
      <c r="E212" s="10" t="inlineStr">
        <is>
          <t>Falência de Empresários/Sociedades/ME/EPP</t>
        </is>
      </c>
      <c r="F212" s="11" t="n">
        <v>46148.57479166667</v>
      </c>
      <c r="G212" s="10" t="inlineStr">
        <is>
          <t>Duplicata</t>
        </is>
      </c>
      <c r="H212" s="10" t="inlineStr">
        <is>
          <t>CURITIBA - 1ª VARA DE FALÊNCIAS E RECUPERAÇÕES JUDICIAIS</t>
        </is>
      </c>
      <c r="I212" s="9" t="n">
        <v>4106902</v>
      </c>
      <c r="J212" s="11" t="n">
        <v>46300.72194300926</v>
      </c>
    </row>
    <row r="213">
      <c r="A213" s="6" t="inlineStr">
        <is>
          <t>Monitorado</t>
        </is>
      </c>
      <c r="B213" s="6" t="inlineStr">
        <is>
          <t>TJPR</t>
        </is>
      </c>
      <c r="C213" s="6" t="inlineStr">
        <is>
          <t>G1</t>
        </is>
      </c>
      <c r="D213" s="7" t="inlineStr">
        <is>
          <t>0012085-38.2026.8.16.0017</t>
        </is>
      </c>
      <c r="E213" s="7" t="inlineStr">
        <is>
          <t>Recuperação Judicial</t>
        </is>
      </c>
      <c r="F213" s="8" t="n">
        <v>46147.45104166667</v>
      </c>
      <c r="G213" s="7" t="inlineStr">
        <is>
          <t>Concurso de Credores</t>
        </is>
      </c>
      <c r="H213" s="7" t="inlineStr">
        <is>
          <t>CURITIBA - 2ª VARA DE FALÊNCIAS E RECUPERAÇÕES JUDICIAIS</t>
        </is>
      </c>
      <c r="I213" s="6" t="n">
        <v>4106902</v>
      </c>
      <c r="J213" s="8" t="n">
        <v>46300.71143607639</v>
      </c>
    </row>
    <row r="214">
      <c r="A214" s="9" t="inlineStr">
        <is>
          <t>Monitorado</t>
        </is>
      </c>
      <c r="B214" s="9" t="inlineStr">
        <is>
          <t>TJPR</t>
        </is>
      </c>
      <c r="C214" s="9" t="inlineStr">
        <is>
          <t>G1</t>
        </is>
      </c>
      <c r="D214" s="10" t="inlineStr">
        <is>
          <t>0003199-56.2026.8.16.0112</t>
        </is>
      </c>
      <c r="E214" s="10" t="inlineStr">
        <is>
          <t>Recuperação Judicial</t>
        </is>
      </c>
      <c r="F214" s="11" t="n">
        <v>46146.7081712963</v>
      </c>
      <c r="G214" s="10" t="inlineStr">
        <is>
          <t>Recuperação extrajudicial</t>
        </is>
      </c>
      <c r="H214" s="10" t="inlineStr">
        <is>
          <t>CURITIBA - 1ª VARA DE FALÊNCIAS E RECUPERAÇÕES JUDICIAIS</t>
        </is>
      </c>
      <c r="I214" s="9" t="n">
        <v>4106902</v>
      </c>
      <c r="J214" s="11" t="n">
        <v>46300.64994915509</v>
      </c>
    </row>
    <row r="215">
      <c r="A215" s="6" t="inlineStr">
        <is>
          <t>Monitorado</t>
        </is>
      </c>
      <c r="B215" s="6" t="inlineStr">
        <is>
          <t>TJRS</t>
        </is>
      </c>
      <c r="C215" s="6" t="inlineStr">
        <is>
          <t>G1</t>
        </is>
      </c>
      <c r="D215" s="7" t="inlineStr">
        <is>
          <t>5014225-07.2026.8.21.0021</t>
        </is>
      </c>
      <c r="E215" s="7" t="inlineStr">
        <is>
          <t>Falência de Empresários/Sociedades/ME/EPP</t>
        </is>
      </c>
      <c r="F215" s="8" t="n">
        <v>46146.62825231482</v>
      </c>
      <c r="G215" s="7" t="inlineStr">
        <is>
          <t>Autofalência</t>
        </is>
      </c>
      <c r="H215" s="7" t="inlineStr">
        <is>
          <t>Juizado Regional Empresarial da Comarca de Passo Fundo</t>
        </is>
      </c>
      <c r="I215" s="6" t="n">
        <v>4314100</v>
      </c>
      <c r="J215" s="8" t="n">
        <v>46304.79120082176</v>
      </c>
    </row>
    <row r="216">
      <c r="A216" s="9" t="inlineStr">
        <is>
          <t>Monitorado</t>
        </is>
      </c>
      <c r="B216" s="9" t="inlineStr">
        <is>
          <t>TJRS</t>
        </is>
      </c>
      <c r="C216" s="9" t="inlineStr">
        <is>
          <t>G1</t>
        </is>
      </c>
      <c r="D216" s="10" t="inlineStr">
        <is>
          <t>5004979-63.2026.8.21.0028</t>
        </is>
      </c>
      <c r="E216" s="10" t="inlineStr">
        <is>
          <t>Recuperação Judicial</t>
        </is>
      </c>
      <c r="F216" s="11" t="n">
        <v>46142.72670138889</v>
      </c>
      <c r="G216" s="10" t="inlineStr">
        <is>
          <t>Administração judicial</t>
        </is>
      </c>
      <c r="H216" s="10" t="inlineStr">
        <is>
          <t>Vara Regional Empresarial da Comarca de Santa Rosa</t>
        </is>
      </c>
      <c r="I216" s="9" t="n">
        <v>4317202</v>
      </c>
      <c r="J216" s="11" t="n">
        <v>46304.81885020834</v>
      </c>
    </row>
    <row r="217">
      <c r="A217" s="6" t="inlineStr">
        <is>
          <t>Monitorado</t>
        </is>
      </c>
      <c r="B217" s="6" t="inlineStr">
        <is>
          <t>TJRS</t>
        </is>
      </c>
      <c r="C217" s="6" t="inlineStr">
        <is>
          <t>G1</t>
        </is>
      </c>
      <c r="D217" s="7" t="inlineStr">
        <is>
          <t>5001016-38.2026.8.21.0128</t>
        </is>
      </c>
      <c r="E217" s="7" t="inlineStr">
        <is>
          <t>Falência de Empresários/Sociedades/ME/EPP</t>
        </is>
      </c>
      <c r="F217" s="8" t="n">
        <v>46142.56130787037</v>
      </c>
      <c r="G217" s="7" t="inlineStr">
        <is>
          <t>Concurso de Credores</t>
        </is>
      </c>
      <c r="H217" s="7" t="inlineStr">
        <is>
          <t>Vara Regional Empresarial da Comarca de Caxias do Sul</t>
        </is>
      </c>
      <c r="I217" s="6" t="n">
        <v>4305108</v>
      </c>
      <c r="J217" s="8" t="n">
        <v>46275.22477990741</v>
      </c>
    </row>
    <row r="218">
      <c r="A218" s="9" t="inlineStr">
        <is>
          <t>Monitorado</t>
        </is>
      </c>
      <c r="B218" s="9" t="inlineStr">
        <is>
          <t>TJPR</t>
        </is>
      </c>
      <c r="C218" s="9" t="inlineStr">
        <is>
          <t>G1</t>
        </is>
      </c>
      <c r="D218" s="10" t="inlineStr">
        <is>
          <t>0003651-55.2026.8.16.0148</t>
        </is>
      </c>
      <c r="E218" s="10" t="inlineStr">
        <is>
          <t>Falência de Empresários/Sociedades/ME/EPP</t>
        </is>
      </c>
      <c r="F218" s="11" t="n">
        <v>46140.45269675926</v>
      </c>
      <c r="G218" s="10" t="inlineStr">
        <is>
          <t>Duplicata</t>
        </is>
      </c>
      <c r="H218" s="10" t="inlineStr">
        <is>
          <t>CURITIBA - 1ª VARA DE FALÊNCIAS E RECUPERAÇÕES JUDICIAIS</t>
        </is>
      </c>
      <c r="I218" s="9" t="n">
        <v>4106902</v>
      </c>
      <c r="J218" s="11" t="n">
        <v>46280.20339021991</v>
      </c>
    </row>
    <row r="219">
      <c r="A219" s="6" t="inlineStr">
        <is>
          <t>Monitorado</t>
        </is>
      </c>
      <c r="B219" s="6" t="inlineStr">
        <is>
          <t>TJRS</t>
        </is>
      </c>
      <c r="C219" s="6" t="inlineStr">
        <is>
          <t>G1</t>
        </is>
      </c>
      <c r="D219" s="7" t="inlineStr">
        <is>
          <t>5013420-54.2026.8.21.0021</t>
        </is>
      </c>
      <c r="E219" s="7" t="inlineStr">
        <is>
          <t>Falência de Empresários/Sociedades/ME/EPP</t>
        </is>
      </c>
      <c r="F219" s="8" t="n">
        <v>46139.61878472222</v>
      </c>
      <c r="G219" s="7" t="inlineStr">
        <is>
          <t>Autofalência</t>
        </is>
      </c>
      <c r="H219" s="7" t="inlineStr">
        <is>
          <t>Juizado Regional Empresarial da Comarca de Passo Fundo</t>
        </is>
      </c>
      <c r="I219" s="6" t="n">
        <v>4314100</v>
      </c>
      <c r="J219" s="8" t="n">
        <v>46304.80957399306</v>
      </c>
    </row>
    <row r="220">
      <c r="A220" s="9" t="inlineStr">
        <is>
          <t>Monitorado</t>
        </is>
      </c>
      <c r="B220" s="9" t="inlineStr">
        <is>
          <t>TJRS</t>
        </is>
      </c>
      <c r="C220" s="9" t="inlineStr">
        <is>
          <t>G1</t>
        </is>
      </c>
      <c r="D220" s="10" t="inlineStr">
        <is>
          <t>5013015-18.2026.8.21.0021</t>
        </is>
      </c>
      <c r="E220" s="10" t="inlineStr">
        <is>
          <t>Recuperação Judicial</t>
        </is>
      </c>
      <c r="F220" s="11" t="n">
        <v>46135.77475694445</v>
      </c>
      <c r="G220" s="10" t="inlineStr">
        <is>
          <t>Concurso de Credores</t>
        </is>
      </c>
      <c r="H220" s="10" t="inlineStr">
        <is>
          <t>Juizado Regional Empresarial da Comarca de Passo Fundo</t>
        </is>
      </c>
      <c r="I220" s="9" t="n">
        <v>4314100</v>
      </c>
      <c r="J220" s="11" t="n">
        <v>46304.76740747685</v>
      </c>
    </row>
    <row r="221">
      <c r="A221" s="6" t="inlineStr">
        <is>
          <t>Monitorado</t>
        </is>
      </c>
      <c r="B221" s="6" t="inlineStr">
        <is>
          <t>TJRS</t>
        </is>
      </c>
      <c r="C221" s="6" t="inlineStr">
        <is>
          <t>G1</t>
        </is>
      </c>
      <c r="D221" s="7" t="inlineStr">
        <is>
          <t>5112837-40.2026.8.21.0001</t>
        </is>
      </c>
      <c r="E221" s="7" t="inlineStr">
        <is>
          <t>Recuperação Judicial</t>
        </is>
      </c>
      <c r="F221" s="8" t="n">
        <v>46135.73113425926</v>
      </c>
      <c r="G221" s="7" t="inlineStr">
        <is>
          <t>Recuperação extrajudicial</t>
        </is>
      </c>
      <c r="H221" s="7" t="inlineStr">
        <is>
          <t>Vara Regional Empresarial de Porto Alegre</t>
        </is>
      </c>
      <c r="I221" s="6" t="n">
        <v>4314902</v>
      </c>
      <c r="J221" s="8" t="n">
        <v>46304.78584185185</v>
      </c>
    </row>
    <row r="222">
      <c r="A222" s="9" t="inlineStr">
        <is>
          <t>Monitorado</t>
        </is>
      </c>
      <c r="B222" s="9" t="inlineStr">
        <is>
          <t>TJPR</t>
        </is>
      </c>
      <c r="C222" s="9" t="inlineStr">
        <is>
          <t>G1</t>
        </is>
      </c>
      <c r="D222" s="10" t="inlineStr">
        <is>
          <t>0019172-33.2026.8.16.0021</t>
        </is>
      </c>
      <c r="E222" s="10" t="inlineStr">
        <is>
          <t>Recuperação Judicial</t>
        </is>
      </c>
      <c r="F222" s="11" t="n">
        <v>46135.5192824074</v>
      </c>
      <c r="G222" s="10" t="inlineStr">
        <is>
          <t>Concurso de Credores</t>
        </is>
      </c>
      <c r="H222" s="10" t="inlineStr">
        <is>
          <t>CURITIBA - 1ª VARA DE FALÊNCIAS E RECUPERAÇÕES JUDICIAIS</t>
        </is>
      </c>
      <c r="I222" s="9" t="n">
        <v>4106902</v>
      </c>
      <c r="J222" s="11" t="n">
        <v>46266.53369525463</v>
      </c>
    </row>
    <row r="223">
      <c r="A223" s="6" t="inlineStr">
        <is>
          <t>Monitorado</t>
        </is>
      </c>
      <c r="B223" s="6" t="inlineStr">
        <is>
          <t>TJPR</t>
        </is>
      </c>
      <c r="C223" s="6" t="inlineStr">
        <is>
          <t>G1</t>
        </is>
      </c>
      <c r="D223" s="7" t="inlineStr">
        <is>
          <t>0007030-60.2026.8.16.0194</t>
        </is>
      </c>
      <c r="E223" s="7" t="inlineStr">
        <is>
          <t>Falência de Empresários/Sociedades/ME/EPP</t>
        </is>
      </c>
      <c r="F223" s="8" t="n">
        <v>46135.41827546297</v>
      </c>
      <c r="G223" s="7" t="inlineStr">
        <is>
          <t>Concurso de Credores</t>
        </is>
      </c>
      <c r="H223" s="7" t="inlineStr">
        <is>
          <t>CURITIBA - 1ª VARA DE FALÊNCIAS E RECUPERAÇÕES JUDICIAIS</t>
        </is>
      </c>
      <c r="I223" s="6" t="n">
        <v>4106902</v>
      </c>
      <c r="J223" s="8" t="n">
        <v>46300.64673619213</v>
      </c>
    </row>
    <row r="224">
      <c r="A224" s="9" t="inlineStr">
        <is>
          <t>Monitorado</t>
        </is>
      </c>
      <c r="B224" s="9" t="inlineStr">
        <is>
          <t>TJRS</t>
        </is>
      </c>
      <c r="C224" s="9" t="inlineStr">
        <is>
          <t>G1</t>
        </is>
      </c>
      <c r="D224" s="10" t="inlineStr">
        <is>
          <t>5015411-62.2026.8.21.0022</t>
        </is>
      </c>
      <c r="E224" s="10" t="inlineStr">
        <is>
          <t>Falência de Empresários/Sociedades/ME/EPP</t>
        </is>
      </c>
      <c r="F224" s="11" t="n">
        <v>46133.77711805556</v>
      </c>
      <c r="G224" s="10" t="inlineStr">
        <is>
          <t>Concurso de Credores</t>
        </is>
      </c>
      <c r="H224" s="10" t="inlineStr">
        <is>
          <t>Juizado Regional Empresarial da Comarca de Pelotas</t>
        </is>
      </c>
      <c r="I224" s="9" t="n">
        <v>4314407</v>
      </c>
      <c r="J224" s="11" t="n">
        <v>46304.81697174768</v>
      </c>
    </row>
    <row r="225">
      <c r="A225" s="6" t="inlineStr">
        <is>
          <t>Monitorado</t>
        </is>
      </c>
      <c r="B225" s="6" t="inlineStr">
        <is>
          <t>TJRS</t>
        </is>
      </c>
      <c r="C225" s="6" t="inlineStr">
        <is>
          <t>G1</t>
        </is>
      </c>
      <c r="D225" s="7" t="inlineStr">
        <is>
          <t>5025008-91.2026.8.21.0010</t>
        </is>
      </c>
      <c r="E225" s="7" t="inlineStr">
        <is>
          <t>Recuperação Judicial</t>
        </is>
      </c>
      <c r="F225" s="8" t="n">
        <v>46130.37534722222</v>
      </c>
      <c r="G225" s="7" t="inlineStr">
        <is>
          <t>Administração judicial</t>
        </is>
      </c>
      <c r="H225" s="7" t="inlineStr">
        <is>
          <t>Vara Regional Empresarial da Comarca de Caxias do Sul</t>
        </is>
      </c>
      <c r="I225" s="6" t="n">
        <v>4305108</v>
      </c>
      <c r="J225" s="8" t="n">
        <v>46304.86398636574</v>
      </c>
    </row>
    <row r="226">
      <c r="A226" s="9" t="inlineStr">
        <is>
          <t>Monitorado</t>
        </is>
      </c>
      <c r="B226" s="9" t="inlineStr">
        <is>
          <t>TJRS</t>
        </is>
      </c>
      <c r="C226" s="9" t="inlineStr">
        <is>
          <t>G1</t>
        </is>
      </c>
      <c r="D226" s="10" t="inlineStr">
        <is>
          <t>5004328-31.2026.8.21.0028</t>
        </is>
      </c>
      <c r="E226" s="10" t="inlineStr">
        <is>
          <t>Recuperação Judicial</t>
        </is>
      </c>
      <c r="F226" s="11" t="n">
        <v>46127.943125</v>
      </c>
      <c r="G226" s="10" t="inlineStr">
        <is>
          <t>Concurso de Credores</t>
        </is>
      </c>
      <c r="H226" s="10" t="inlineStr">
        <is>
          <t>Vara Regional Empresarial da Comarca de Santa Rosa</t>
        </is>
      </c>
      <c r="I226" s="9" t="n">
        <v>4317202</v>
      </c>
      <c r="J226" s="11" t="n">
        <v>46304.78917887731</v>
      </c>
    </row>
    <row r="227">
      <c r="A227" s="6" t="inlineStr">
        <is>
          <t>Monitorado</t>
        </is>
      </c>
      <c r="B227" s="6" t="inlineStr">
        <is>
          <t>TJRS</t>
        </is>
      </c>
      <c r="C227" s="6" t="inlineStr">
        <is>
          <t>G1</t>
        </is>
      </c>
      <c r="D227" s="7" t="inlineStr">
        <is>
          <t>5014469-30.2026.8.21.0022</t>
        </is>
      </c>
      <c r="E227" s="7" t="inlineStr">
        <is>
          <t>Falência de Empresários/Sociedades/ME/EPP</t>
        </is>
      </c>
      <c r="F227" s="8" t="n">
        <v>46126.92361111111</v>
      </c>
      <c r="G227" s="7" t="inlineStr">
        <is>
          <t>Autofalência</t>
        </is>
      </c>
      <c r="H227" s="7" t="inlineStr">
        <is>
          <t>Juizado Regional Empresarial da Comarca de Pelotas</t>
        </is>
      </c>
      <c r="I227" s="6" t="n">
        <v>4314407</v>
      </c>
      <c r="J227" s="8" t="n">
        <v>46304.7785538426</v>
      </c>
    </row>
    <row r="228">
      <c r="A228" s="9" t="inlineStr">
        <is>
          <t>Monitorado</t>
        </is>
      </c>
      <c r="B228" s="9" t="inlineStr">
        <is>
          <t>TJRS</t>
        </is>
      </c>
      <c r="C228" s="9" t="inlineStr">
        <is>
          <t>G1</t>
        </is>
      </c>
      <c r="D228" s="10" t="inlineStr">
        <is>
          <t>5014470-15.2026.8.21.0022</t>
        </is>
      </c>
      <c r="E228" s="10" t="inlineStr">
        <is>
          <t>Falência de Empresários/Sociedades/ME/EPP</t>
        </is>
      </c>
      <c r="F228" s="11" t="n">
        <v>46126.92361111111</v>
      </c>
      <c r="G228" s="10" t="inlineStr">
        <is>
          <t>Autofalência</t>
        </is>
      </c>
      <c r="H228" s="10" t="inlineStr">
        <is>
          <t>Juizado Regional Empresarial da Comarca de Pelotas</t>
        </is>
      </c>
      <c r="I228" s="9" t="n">
        <v>4314407</v>
      </c>
      <c r="J228" s="11" t="n">
        <v>46156.79239145833</v>
      </c>
    </row>
    <row r="229">
      <c r="A229" s="6" t="inlineStr">
        <is>
          <t>Monitorado</t>
        </is>
      </c>
      <c r="B229" s="6" t="inlineStr">
        <is>
          <t>TJPR</t>
        </is>
      </c>
      <c r="C229" s="6" t="inlineStr">
        <is>
          <t>G1</t>
        </is>
      </c>
      <c r="D229" s="7" t="inlineStr">
        <is>
          <t>0024904-16.2026.8.16.0014</t>
        </is>
      </c>
      <c r="E229" s="7" t="inlineStr">
        <is>
          <t>Recuperação Judicial</t>
        </is>
      </c>
      <c r="F229" s="8" t="n">
        <v>46126.82890046296</v>
      </c>
      <c r="G229" s="7" t="inlineStr">
        <is>
          <t xml:space="preserve">Liminar </t>
        </is>
      </c>
      <c r="H229" s="7" t="inlineStr">
        <is>
          <t>CURITIBA - 1ª VARA DE FALÊNCIAS E RECUPERAÇÕES JUDICIAIS</t>
        </is>
      </c>
      <c r="I229" s="6" t="n">
        <v>4106902</v>
      </c>
      <c r="J229" s="8" t="n">
        <v>46300.74505866898</v>
      </c>
    </row>
    <row r="230">
      <c r="A230" s="9" t="inlineStr">
        <is>
          <t>Monitorado</t>
        </is>
      </c>
      <c r="B230" s="9" t="inlineStr">
        <is>
          <t>TJPR</t>
        </is>
      </c>
      <c r="C230" s="9" t="inlineStr">
        <is>
          <t>G1</t>
        </is>
      </c>
      <c r="D230" s="10" t="inlineStr">
        <is>
          <t>0006543-90.2026.8.16.0194</t>
        </is>
      </c>
      <c r="E230" s="10" t="inlineStr">
        <is>
          <t>Recuperação Extrajudicial</t>
        </is>
      </c>
      <c r="F230" s="11" t="n">
        <v>46126.74650462963</v>
      </c>
      <c r="G230" s="10" t="inlineStr">
        <is>
          <t>Recuperação extrajudicial</t>
        </is>
      </c>
      <c r="H230" s="10" t="inlineStr">
        <is>
          <t>CURITIBA - 2ª VARA DE FALÊNCIAS E RECUPERAÇÕES JUDICIAIS</t>
        </is>
      </c>
      <c r="I230" s="9" t="n">
        <v>4106902</v>
      </c>
      <c r="J230" s="11" t="n">
        <v>46280.33071809028</v>
      </c>
    </row>
    <row r="231">
      <c r="A231" s="6" t="inlineStr">
        <is>
          <t>Monitorado</t>
        </is>
      </c>
      <c r="B231" s="6" t="inlineStr">
        <is>
          <t>TJPR</t>
        </is>
      </c>
      <c r="C231" s="6" t="inlineStr">
        <is>
          <t>G1</t>
        </is>
      </c>
      <c r="D231" s="7" t="inlineStr">
        <is>
          <t>0010035-39.2026.8.16.0017</t>
        </is>
      </c>
      <c r="E231" s="7" t="inlineStr">
        <is>
          <t>Recuperação Judicial</t>
        </is>
      </c>
      <c r="F231" s="8" t="n">
        <v>46126.70784722222</v>
      </c>
      <c r="G231" s="7" t="inlineStr">
        <is>
          <t>Concurso de Credores</t>
        </is>
      </c>
      <c r="H231" s="7" t="inlineStr">
        <is>
          <t>CURITIBA - 2ª VARA DE FALÊNCIAS E RECUPERAÇÕES JUDICIAIS</t>
        </is>
      </c>
      <c r="I231" s="6" t="n">
        <v>4106902</v>
      </c>
      <c r="J231" s="8" t="n">
        <v>46300.72892462963</v>
      </c>
    </row>
    <row r="232">
      <c r="A232" s="9" t="inlineStr">
        <is>
          <t>Monitorado</t>
        </is>
      </c>
      <c r="B232" s="9" t="inlineStr">
        <is>
          <t>TJRS</t>
        </is>
      </c>
      <c r="C232" s="9" t="inlineStr">
        <is>
          <t>G1</t>
        </is>
      </c>
      <c r="D232" s="10" t="inlineStr">
        <is>
          <t>5010071-49.2026.8.21.0019</t>
        </is>
      </c>
      <c r="E232" s="10" t="inlineStr">
        <is>
          <t>Recuperação Judicial</t>
        </is>
      </c>
      <c r="F232" s="11" t="n">
        <v>46125.93296296296</v>
      </c>
      <c r="G232" s="10" t="inlineStr">
        <is>
          <t>Concurso de Credores</t>
        </is>
      </c>
      <c r="H232" s="10" t="inlineStr">
        <is>
          <t>Juizado Regional Empresarial da Comarca de Pelotas</t>
        </is>
      </c>
      <c r="I232" s="9" t="n">
        <v>4314407</v>
      </c>
      <c r="J232" s="11" t="n">
        <v>46304.80139697916</v>
      </c>
    </row>
    <row r="233">
      <c r="A233" s="6" t="inlineStr">
        <is>
          <t>Monitorado</t>
        </is>
      </c>
      <c r="B233" s="6" t="inlineStr">
        <is>
          <t>TJRS</t>
        </is>
      </c>
      <c r="C233" s="6" t="inlineStr">
        <is>
          <t>G1</t>
        </is>
      </c>
      <c r="D233" s="7" t="inlineStr">
        <is>
          <t>5101837-43.2026.8.21.0001</t>
        </is>
      </c>
      <c r="E233" s="7" t="inlineStr">
        <is>
          <t>Recuperação Judicial</t>
        </is>
      </c>
      <c r="F233" s="8" t="n">
        <v>46125.6965625</v>
      </c>
      <c r="G233" s="7" t="inlineStr">
        <is>
          <t>Recuperação extrajudicial</t>
        </is>
      </c>
      <c r="H233" s="7" t="inlineStr">
        <is>
          <t>Vara Regional Empresarial de Porto Alegre</t>
        </is>
      </c>
      <c r="I233" s="6" t="n">
        <v>4314902</v>
      </c>
      <c r="J233" s="8" t="n">
        <v>46304.83829069445</v>
      </c>
    </row>
    <row r="234">
      <c r="A234" s="9" t="inlineStr">
        <is>
          <t>Monitorado</t>
        </is>
      </c>
      <c r="B234" s="9" t="inlineStr">
        <is>
          <t>TJPR</t>
        </is>
      </c>
      <c r="C234" s="9" t="inlineStr">
        <is>
          <t>G1</t>
        </is>
      </c>
      <c r="D234" s="10" t="inlineStr">
        <is>
          <t>0006389-72.2026.8.16.0194</t>
        </is>
      </c>
      <c r="E234" s="10" t="inlineStr">
        <is>
          <t>Falência de Empresários/Sociedades/ME/EPP</t>
        </is>
      </c>
      <c r="F234" s="11" t="n">
        <v>46125.63712962963</v>
      </c>
      <c r="G234" s="10" t="inlineStr">
        <is>
          <t>Liquidação</t>
        </is>
      </c>
      <c r="H234" s="10" t="inlineStr">
        <is>
          <t>CURITIBA - 24ª VARA CÍVEL</t>
        </is>
      </c>
      <c r="I234" s="9" t="n">
        <v>4106902</v>
      </c>
      <c r="J234" s="11" t="n">
        <v>46300.68598711806</v>
      </c>
    </row>
    <row r="235">
      <c r="A235" s="6" t="inlineStr">
        <is>
          <t>Monitorado</t>
        </is>
      </c>
      <c r="B235" s="6" t="inlineStr">
        <is>
          <t>TJPR</t>
        </is>
      </c>
      <c r="C235" s="6" t="inlineStr">
        <is>
          <t>G1</t>
        </is>
      </c>
      <c r="D235" s="7" t="inlineStr">
        <is>
          <t>0007286-03.2026.8.16.0194</t>
        </is>
      </c>
      <c r="E235" s="7" t="inlineStr">
        <is>
          <t>Falência de Empresários/Sociedades/ME/EPP</t>
        </is>
      </c>
      <c r="F235" s="8" t="n">
        <v>46125.62728009259</v>
      </c>
      <c r="G235" s="7" t="inlineStr">
        <is>
          <t>Pagamento</t>
        </is>
      </c>
      <c r="H235" s="7" t="inlineStr">
        <is>
          <t>CURITIBA - 24ª VARA CÍVEL</t>
        </is>
      </c>
      <c r="I235" s="6" t="n">
        <v>4106902</v>
      </c>
      <c r="J235" s="8" t="n">
        <v>46280.27473996528</v>
      </c>
    </row>
    <row r="236">
      <c r="A236" s="9" t="inlineStr">
        <is>
          <t>Monitorado</t>
        </is>
      </c>
      <c r="B236" s="9" t="inlineStr">
        <is>
          <t>TJRS</t>
        </is>
      </c>
      <c r="C236" s="9" t="inlineStr">
        <is>
          <t>G1</t>
        </is>
      </c>
      <c r="D236" s="10" t="inlineStr">
        <is>
          <t>5023773-89.2026.8.21.0010</t>
        </is>
      </c>
      <c r="E236" s="10" t="inlineStr">
        <is>
          <t>Recuperação Judicial</t>
        </is>
      </c>
      <c r="F236" s="11" t="n">
        <v>46125.62371527778</v>
      </c>
      <c r="G236" s="10" t="inlineStr">
        <is>
          <t>Administração judicial</t>
        </is>
      </c>
      <c r="H236" s="10" t="inlineStr">
        <is>
          <t>Vara Regional Empresarial da Comarca de Caxias do Sul</t>
        </is>
      </c>
      <c r="I236" s="9" t="n">
        <v>4305108</v>
      </c>
      <c r="J236" s="11" t="n">
        <v>46304.86393878472</v>
      </c>
    </row>
    <row r="237">
      <c r="A237" s="6" t="inlineStr">
        <is>
          <t>Monitorado</t>
        </is>
      </c>
      <c r="B237" s="6" t="inlineStr">
        <is>
          <t>TJPR</t>
        </is>
      </c>
      <c r="C237" s="6" t="inlineStr">
        <is>
          <t>G1</t>
        </is>
      </c>
      <c r="D237" s="7" t="inlineStr">
        <is>
          <t>0008471-76.2026.8.16.0194</t>
        </is>
      </c>
      <c r="E237" s="7" t="inlineStr">
        <is>
          <t>Recuperação Judicial</t>
        </is>
      </c>
      <c r="F237" s="8" t="n">
        <v>46125.59706018519</v>
      </c>
      <c r="G237" s="7" t="inlineStr">
        <is>
          <t>Recuperação extrajudicial</t>
        </is>
      </c>
      <c r="H237" s="7" t="inlineStr">
        <is>
          <t>CURITIBA - 24ª VARA CÍVEL</t>
        </is>
      </c>
      <c r="I237" s="6" t="n">
        <v>4106902</v>
      </c>
      <c r="J237" s="8" t="n">
        <v>46300.73738864583</v>
      </c>
    </row>
    <row r="238">
      <c r="A238" s="9" t="inlineStr">
        <is>
          <t>Monitorado</t>
        </is>
      </c>
      <c r="B238" s="9" t="inlineStr">
        <is>
          <t>TJPR</t>
        </is>
      </c>
      <c r="C238" s="9" t="inlineStr">
        <is>
          <t>G1</t>
        </is>
      </c>
      <c r="D238" s="10" t="inlineStr">
        <is>
          <t>0006353-30.2026.8.16.0194</t>
        </is>
      </c>
      <c r="E238" s="10" t="inlineStr">
        <is>
          <t>Recuperação Judicial</t>
        </is>
      </c>
      <c r="F238" s="11" t="n">
        <v>46125.5671412037</v>
      </c>
      <c r="G238" s="10" t="inlineStr">
        <is>
          <t>Concurso de Credores</t>
        </is>
      </c>
      <c r="H238" s="10" t="inlineStr">
        <is>
          <t>CURITIBA - 1ª VARA DE FALÊNCIAS E RECUPERAÇÕES JUDICIAIS</t>
        </is>
      </c>
      <c r="I238" s="9" t="n">
        <v>4106902</v>
      </c>
      <c r="J238" s="11" t="n">
        <v>46280.28631884259</v>
      </c>
    </row>
    <row r="239">
      <c r="A239" s="6" t="inlineStr">
        <is>
          <t>Monitorado</t>
        </is>
      </c>
      <c r="B239" s="6" t="inlineStr">
        <is>
          <t>TJRS</t>
        </is>
      </c>
      <c r="C239" s="6" t="inlineStr">
        <is>
          <t>G1</t>
        </is>
      </c>
      <c r="D239" s="7" t="inlineStr">
        <is>
          <t>5004148-15.2026.8.21.0028</t>
        </is>
      </c>
      <c r="E239" s="7" t="inlineStr">
        <is>
          <t>Falência de Empresários/Sociedades/ME/EPP</t>
        </is>
      </c>
      <c r="F239" s="8" t="n">
        <v>46125.42708333334</v>
      </c>
      <c r="G239" s="7" t="inlineStr">
        <is>
          <t>Autofalência</t>
        </is>
      </c>
      <c r="H239" s="7" t="inlineStr">
        <is>
          <t>Vara Regional Empresarial da Comarca de Santa Rosa</t>
        </is>
      </c>
      <c r="I239" s="6" t="n">
        <v>4317202</v>
      </c>
      <c r="J239" s="8" t="n">
        <v>46304.78645788194</v>
      </c>
    </row>
    <row r="240">
      <c r="A240" s="9" t="inlineStr">
        <is>
          <t>Monitorado</t>
        </is>
      </c>
      <c r="B240" s="9" t="inlineStr">
        <is>
          <t>TJPR</t>
        </is>
      </c>
      <c r="C240" s="9" t="inlineStr">
        <is>
          <t>G1</t>
        </is>
      </c>
      <c r="D240" s="10" t="inlineStr">
        <is>
          <t>0004929-16.2026.8.16.0173</t>
        </is>
      </c>
      <c r="E240" s="10" t="inlineStr">
        <is>
          <t>Falência de Empresários/Sociedades/ME/EPP</t>
        </is>
      </c>
      <c r="F240" s="11" t="n">
        <v>46122.72332175926</v>
      </c>
      <c r="G240" s="10" t="inlineStr">
        <is>
          <t>Duplicata</t>
        </is>
      </c>
      <c r="H240" s="10" t="inlineStr">
        <is>
          <t>CURITIBA - 2ª VARA DE FALÊNCIAS E RECUPERAÇÕES JUDICIAIS</t>
        </is>
      </c>
      <c r="I240" s="9" t="n">
        <v>4106902</v>
      </c>
      <c r="J240" s="11" t="n">
        <v>46300.74632447917</v>
      </c>
    </row>
    <row r="241">
      <c r="A241" s="6" t="inlineStr">
        <is>
          <t>Monitorado</t>
        </is>
      </c>
      <c r="B241" s="6" t="inlineStr">
        <is>
          <t>TJRS</t>
        </is>
      </c>
      <c r="C241" s="6" t="inlineStr">
        <is>
          <t>G1</t>
        </is>
      </c>
      <c r="D241" s="7" t="inlineStr">
        <is>
          <t>5098066-57.2026.8.21.0001</t>
        </is>
      </c>
      <c r="E241" s="7" t="inlineStr">
        <is>
          <t>Falência de Empresários/Sociedades/ME/EPP</t>
        </is>
      </c>
      <c r="F241" s="8" t="n">
        <v>46122.69854166666</v>
      </c>
      <c r="G241" s="7" t="inlineStr">
        <is>
          <t>Depósito Elisivo</t>
        </is>
      </c>
      <c r="H241" s="7" t="inlineStr">
        <is>
          <t>Vara Regional Empresarial de Porto Alegre</t>
        </is>
      </c>
      <c r="I241" s="6" t="n">
        <v>4314902</v>
      </c>
      <c r="J241" s="8" t="n">
        <v>46304.84336082176</v>
      </c>
    </row>
    <row r="242">
      <c r="A242" s="9" t="inlineStr">
        <is>
          <t>Monitorado</t>
        </is>
      </c>
      <c r="B242" s="9" t="inlineStr">
        <is>
          <t>TJPR</t>
        </is>
      </c>
      <c r="C242" s="9" t="inlineStr">
        <is>
          <t>G1</t>
        </is>
      </c>
      <c r="D242" s="10" t="inlineStr">
        <is>
          <t>0006277-06.2026.8.16.0194</t>
        </is>
      </c>
      <c r="E242" s="10" t="inlineStr">
        <is>
          <t>Recuperação Judicial</t>
        </is>
      </c>
      <c r="F242" s="11" t="n">
        <v>46122.645</v>
      </c>
      <c r="G242" s="10" t="inlineStr">
        <is>
          <t>Concurso de Credores</t>
        </is>
      </c>
      <c r="H242" s="10" t="inlineStr">
        <is>
          <t>CURITIBA - 24ª VARA CÍVEL</t>
        </is>
      </c>
      <c r="I242" s="9" t="n">
        <v>4106902</v>
      </c>
      <c r="J242" s="11" t="n">
        <v>46300.70702228009</v>
      </c>
    </row>
    <row r="243">
      <c r="A243" s="6" t="inlineStr">
        <is>
          <t>Monitorado</t>
        </is>
      </c>
      <c r="B243" s="6" t="inlineStr">
        <is>
          <t>TJRS</t>
        </is>
      </c>
      <c r="C243" s="6" t="inlineStr">
        <is>
          <t>G1</t>
        </is>
      </c>
      <c r="D243" s="7" t="inlineStr">
        <is>
          <t>5023361-61.2026.8.21.0010</t>
        </is>
      </c>
      <c r="E243" s="7" t="inlineStr">
        <is>
          <t>Falência de Empresários/Sociedades/ME/EPP</t>
        </is>
      </c>
      <c r="F243" s="8" t="n">
        <v>46122.3253587963</v>
      </c>
      <c r="G243" s="7" t="inlineStr">
        <is>
          <t>Autofalência</t>
        </is>
      </c>
      <c r="H243" s="7" t="inlineStr">
        <is>
          <t>Vara Regional Empresarial da Comarca de Caxias do Sul</t>
        </is>
      </c>
      <c r="I243" s="6" t="n">
        <v>4305108</v>
      </c>
      <c r="J243" s="8" t="n">
        <v>46304.81876407407</v>
      </c>
    </row>
    <row r="244">
      <c r="A244" s="9" t="inlineStr">
        <is>
          <t>Monitorado</t>
        </is>
      </c>
      <c r="B244" s="9" t="inlineStr">
        <is>
          <t>TJPR</t>
        </is>
      </c>
      <c r="C244" s="9" t="inlineStr">
        <is>
          <t>G1</t>
        </is>
      </c>
      <c r="D244" s="10" t="inlineStr">
        <is>
          <t>0002896-32.2026.8.16.0083</t>
        </is>
      </c>
      <c r="E244" s="10" t="inlineStr">
        <is>
          <t>Recuperação Judicial</t>
        </is>
      </c>
      <c r="F244" s="11" t="n">
        <v>46121.82133101852</v>
      </c>
      <c r="G244" s="10" t="inlineStr">
        <is>
          <t>Concurso de Credores</t>
        </is>
      </c>
      <c r="H244" s="10" t="inlineStr">
        <is>
          <t>CURITIBA - 1ª VARA DE FALÊNCIAS E RECUPERAÇÕES JUDICIAIS</t>
        </is>
      </c>
      <c r="I244" s="9" t="n">
        <v>4106902</v>
      </c>
      <c r="J244" s="11" t="n">
        <v>46300.72145004629</v>
      </c>
    </row>
    <row r="245">
      <c r="A245" s="6" t="inlineStr">
        <is>
          <t>Monitorado</t>
        </is>
      </c>
      <c r="B245" s="6" t="inlineStr">
        <is>
          <t>TJPR</t>
        </is>
      </c>
      <c r="C245" s="6" t="inlineStr">
        <is>
          <t>G1</t>
        </is>
      </c>
      <c r="D245" s="7" t="inlineStr">
        <is>
          <t>0009629-18.2026.8.16.0017</t>
        </is>
      </c>
      <c r="E245" s="7" t="inlineStr">
        <is>
          <t>Recuperação Judicial</t>
        </is>
      </c>
      <c r="F245" s="8" t="n">
        <v>46121.77064814815</v>
      </c>
      <c r="G245" s="7" t="inlineStr">
        <is>
          <t xml:space="preserve">Liminar </t>
        </is>
      </c>
      <c r="H245" s="7" t="inlineStr">
        <is>
          <t>CURITIBA - 2ª VARA DE FALÊNCIAS E RECUPERAÇÕES JUDICIAIS</t>
        </is>
      </c>
      <c r="I245" s="6" t="n">
        <v>4106902</v>
      </c>
      <c r="J245" s="8" t="n">
        <v>46279.98633442129</v>
      </c>
    </row>
    <row r="246">
      <c r="A246" s="9" t="inlineStr">
        <is>
          <t>Monitorado</t>
        </is>
      </c>
      <c r="B246" s="9" t="inlineStr">
        <is>
          <t>TJPR</t>
        </is>
      </c>
      <c r="C246" s="9" t="inlineStr">
        <is>
          <t>G1</t>
        </is>
      </c>
      <c r="D246" s="10" t="inlineStr">
        <is>
          <t>0006119-48.2026.8.16.0194</t>
        </is>
      </c>
      <c r="E246" s="10" t="inlineStr">
        <is>
          <t>Falência de Empresários/Sociedades/ME/EPP</t>
        </is>
      </c>
      <c r="F246" s="11" t="n">
        <v>46121.56125</v>
      </c>
      <c r="G246" s="10" t="inlineStr">
        <is>
          <t>Concurso de Credores</t>
        </is>
      </c>
      <c r="H246" s="10" t="inlineStr">
        <is>
          <t>CURITIBA - 24ª VARA CÍVEL</t>
        </is>
      </c>
      <c r="I246" s="9" t="n">
        <v>4106902</v>
      </c>
      <c r="J246" s="11" t="n">
        <v>46266.50620542824</v>
      </c>
    </row>
    <row r="247">
      <c r="A247" s="6" t="inlineStr">
        <is>
          <t>Monitorado</t>
        </is>
      </c>
      <c r="B247" s="6" t="inlineStr">
        <is>
          <t>TJRS</t>
        </is>
      </c>
      <c r="C247" s="6" t="inlineStr">
        <is>
          <t>G1</t>
        </is>
      </c>
      <c r="D247" s="7" t="inlineStr">
        <is>
          <t>5023177-08.2026.8.21.0010</t>
        </is>
      </c>
      <c r="E247" s="7" t="inlineStr">
        <is>
          <t>Falência de Empresários/Sociedades/ME/EPP</t>
        </is>
      </c>
      <c r="F247" s="8" t="n">
        <v>46121.55886574074</v>
      </c>
      <c r="G247" s="7" t="inlineStr">
        <is>
          <t>Autofalência</t>
        </is>
      </c>
      <c r="H247" s="7" t="inlineStr">
        <is>
          <t>Vara Regional Empresarial da Comarca de Caxias do Sul</t>
        </is>
      </c>
      <c r="I247" s="6" t="n">
        <v>4305108</v>
      </c>
      <c r="J247" s="8" t="n">
        <v>46251.19704840278</v>
      </c>
    </row>
    <row r="248">
      <c r="A248" s="9" t="inlineStr">
        <is>
          <t>Monitorado</t>
        </is>
      </c>
      <c r="B248" s="9" t="inlineStr">
        <is>
          <t>TJPR</t>
        </is>
      </c>
      <c r="C248" s="9" t="inlineStr">
        <is>
          <t>G1</t>
        </is>
      </c>
      <c r="D248" s="10" t="inlineStr">
        <is>
          <t>0016706-66.2026.8.16.0021</t>
        </is>
      </c>
      <c r="E248" s="10" t="inlineStr">
        <is>
          <t>Recuperação Judicial</t>
        </is>
      </c>
      <c r="F248" s="11" t="n">
        <v>46121.40266203704</v>
      </c>
      <c r="G248" s="10" t="inlineStr">
        <is>
          <t>Concurso de Credores</t>
        </is>
      </c>
      <c r="H248" s="10" t="inlineStr">
        <is>
          <t>CURITIBA - 1ª VARA DE FALÊNCIAS E RECUPERAÇÕES JUDICIAIS</t>
        </is>
      </c>
      <c r="I248" s="9" t="n">
        <v>4106902</v>
      </c>
      <c r="J248" s="11" t="n">
        <v>46300.72092998843</v>
      </c>
    </row>
    <row r="249">
      <c r="A249" s="6" t="inlineStr">
        <is>
          <t>Monitorado</t>
        </is>
      </c>
      <c r="B249" s="6" t="inlineStr">
        <is>
          <t>TJRS</t>
        </is>
      </c>
      <c r="C249" s="6" t="inlineStr">
        <is>
          <t>G1</t>
        </is>
      </c>
      <c r="D249" s="7" t="inlineStr">
        <is>
          <t>5023082-75.2026.8.21.0010</t>
        </is>
      </c>
      <c r="E249" s="7" t="inlineStr">
        <is>
          <t>Recuperação Judicial</t>
        </is>
      </c>
      <c r="F249" s="8" t="n">
        <v>46120.82887731482</v>
      </c>
      <c r="G249" s="7" t="inlineStr">
        <is>
          <t>Concurso de Credores</t>
        </is>
      </c>
      <c r="H249" s="7" t="inlineStr">
        <is>
          <t>Vara Regional Empresarial da Comarca de Caxias do Sul</t>
        </is>
      </c>
      <c r="I249" s="6" t="n">
        <v>4305108</v>
      </c>
      <c r="J249" s="8" t="n">
        <v>46304.82998603009</v>
      </c>
    </row>
    <row r="250">
      <c r="A250" s="9" t="inlineStr">
        <is>
          <t>Monitorado</t>
        </is>
      </c>
      <c r="B250" s="9" t="inlineStr">
        <is>
          <t>TJRS</t>
        </is>
      </c>
      <c r="C250" s="9" t="inlineStr">
        <is>
          <t>G1</t>
        </is>
      </c>
      <c r="D250" s="10" t="inlineStr">
        <is>
          <t>5090114-27.2026.8.21.0001</t>
        </is>
      </c>
      <c r="E250" s="10" t="inlineStr">
        <is>
          <t>Recuperação Judicial</t>
        </is>
      </c>
      <c r="F250" s="11" t="n">
        <v>46120.79425925926</v>
      </c>
      <c r="G250" s="10" t="inlineStr">
        <is>
          <t>Recuperação extrajudicial</t>
        </is>
      </c>
      <c r="H250" s="10" t="inlineStr">
        <is>
          <t>Vara Regional Empresarial de Porto Alegre</t>
        </is>
      </c>
      <c r="I250" s="9" t="n">
        <v>4314902</v>
      </c>
      <c r="J250" s="11" t="n">
        <v>46304.84314886574</v>
      </c>
    </row>
    <row r="251">
      <c r="A251" s="6" t="inlineStr">
        <is>
          <t>Monitorado</t>
        </is>
      </c>
      <c r="B251" s="6" t="inlineStr">
        <is>
          <t>TJPR</t>
        </is>
      </c>
      <c r="C251" s="6" t="inlineStr">
        <is>
          <t>G1</t>
        </is>
      </c>
      <c r="D251" s="7" t="inlineStr">
        <is>
          <t>0006115-11.2026.8.16.0194</t>
        </is>
      </c>
      <c r="E251" s="7" t="inlineStr">
        <is>
          <t>Recuperação Judicial</t>
        </is>
      </c>
      <c r="F251" s="8" t="n">
        <v>46120.77900462963</v>
      </c>
      <c r="G251" s="7" t="inlineStr">
        <is>
          <t>Concurso de Credores</t>
        </is>
      </c>
      <c r="H251" s="7" t="inlineStr">
        <is>
          <t>CURITIBA - 1ª VARA DE FALÊNCIAS E RECUPERAÇÕES JUDICIAIS</t>
        </is>
      </c>
      <c r="I251" s="6" t="n">
        <v>4106902</v>
      </c>
      <c r="J251" s="8" t="n">
        <v>46280.25837283565</v>
      </c>
    </row>
    <row r="252">
      <c r="A252" s="9" t="inlineStr">
        <is>
          <t>Monitorado</t>
        </is>
      </c>
      <c r="B252" s="9" t="inlineStr">
        <is>
          <t>TJPR</t>
        </is>
      </c>
      <c r="C252" s="9" t="inlineStr">
        <is>
          <t>G1</t>
        </is>
      </c>
      <c r="D252" s="10" t="inlineStr">
        <is>
          <t>0006073-59.2026.8.16.0194</t>
        </is>
      </c>
      <c r="E252" s="10" t="inlineStr">
        <is>
          <t>Falência de Empresários/Sociedades/ME/EPP</t>
        </is>
      </c>
      <c r="F252" s="11" t="n">
        <v>46120.50619212963</v>
      </c>
      <c r="G252" s="10" t="inlineStr">
        <is>
          <t>Pagamento</t>
        </is>
      </c>
      <c r="H252" s="10" t="inlineStr">
        <is>
          <t>CURITIBA - 1ª VARA DE FALÊNCIAS E RECUPERAÇÕES JUDICIAIS</t>
        </is>
      </c>
      <c r="I252" s="9" t="n">
        <v>4106902</v>
      </c>
      <c r="J252" s="11" t="n">
        <v>46300.68481046296</v>
      </c>
    </row>
    <row r="253">
      <c r="A253" s="6" t="inlineStr">
        <is>
          <t>Monitorado</t>
        </is>
      </c>
      <c r="B253" s="6" t="inlineStr">
        <is>
          <t>TJRS</t>
        </is>
      </c>
      <c r="C253" s="6" t="inlineStr">
        <is>
          <t>G1</t>
        </is>
      </c>
      <c r="D253" s="7" t="inlineStr">
        <is>
          <t>5022738-94.2026.8.21.0010</t>
        </is>
      </c>
      <c r="E253" s="7" t="inlineStr">
        <is>
          <t>Recuperação Judicial</t>
        </is>
      </c>
      <c r="F253" s="8" t="n">
        <v>46119.65157407407</v>
      </c>
      <c r="G253" s="7" t="inlineStr">
        <is>
          <t>Convolação de recuperação judicial em falência</t>
        </is>
      </c>
      <c r="H253" s="7" t="inlineStr">
        <is>
          <t>Vara Regional Empresarial da Comarca de Caxias do Sul</t>
        </is>
      </c>
      <c r="I253" s="6" t="n">
        <v>4305108</v>
      </c>
      <c r="J253" s="8" t="n">
        <v>46251.45258357639</v>
      </c>
    </row>
    <row r="254">
      <c r="A254" s="9" t="inlineStr">
        <is>
          <t>Monitorado</t>
        </is>
      </c>
      <c r="B254" s="9" t="inlineStr">
        <is>
          <t>TJRS</t>
        </is>
      </c>
      <c r="C254" s="9" t="inlineStr">
        <is>
          <t>G1</t>
        </is>
      </c>
      <c r="D254" s="10" t="inlineStr">
        <is>
          <t>5013065-41.2026.8.21.0022</t>
        </is>
      </c>
      <c r="E254" s="10" t="inlineStr">
        <is>
          <t>Recuperação Judicial</t>
        </is>
      </c>
      <c r="F254" s="11" t="n">
        <v>46119.64789351852</v>
      </c>
      <c r="G254" s="10" t="inlineStr">
        <is>
          <t>Concurso de Credores</t>
        </is>
      </c>
      <c r="H254" s="10" t="inlineStr">
        <is>
          <t>Juizado Regional Empresarial da Comarca de Pelotas</t>
        </is>
      </c>
      <c r="I254" s="9" t="n">
        <v>4314407</v>
      </c>
      <c r="J254" s="11" t="n">
        <v>46304.78908648148</v>
      </c>
    </row>
    <row r="255">
      <c r="A255" s="6" t="inlineStr">
        <is>
          <t>Monitorado</t>
        </is>
      </c>
      <c r="B255" s="6" t="inlineStr">
        <is>
          <t>TJRS</t>
        </is>
      </c>
      <c r="C255" s="6" t="inlineStr">
        <is>
          <t>G1</t>
        </is>
      </c>
      <c r="D255" s="7" t="inlineStr">
        <is>
          <t>5013026-44.2026.8.21.0022</t>
        </is>
      </c>
      <c r="E255" s="7" t="inlineStr">
        <is>
          <t>Falência de Empresários/Sociedades/ME/EPP</t>
        </is>
      </c>
      <c r="F255" s="8" t="n">
        <v>46119.56030092593</v>
      </c>
      <c r="G255" s="7" t="inlineStr">
        <is>
          <t>Administração judicial</t>
        </is>
      </c>
      <c r="H255" s="7" t="inlineStr">
        <is>
          <t>Juizado Regional Empresarial da Comarca de Pelotas</t>
        </is>
      </c>
      <c r="I255" s="6" t="n">
        <v>4314407</v>
      </c>
      <c r="J255" s="8" t="n">
        <v>46304.79333019676</v>
      </c>
    </row>
    <row r="256">
      <c r="A256" s="9" t="inlineStr">
        <is>
          <t>Monitorado</t>
        </is>
      </c>
      <c r="B256" s="9" t="inlineStr">
        <is>
          <t>TJRS</t>
        </is>
      </c>
      <c r="C256" s="9" t="inlineStr">
        <is>
          <t>G1</t>
        </is>
      </c>
      <c r="D256" s="10" t="inlineStr">
        <is>
          <t>5010682-93.2026.8.21.0021</t>
        </is>
      </c>
      <c r="E256" s="10" t="inlineStr">
        <is>
          <t>Recuperação Judicial</t>
        </is>
      </c>
      <c r="F256" s="11" t="n">
        <v>46119.47578703704</v>
      </c>
      <c r="G256" s="10" t="inlineStr">
        <is>
          <t>Concurso de Credores</t>
        </is>
      </c>
      <c r="H256" s="10" t="inlineStr">
        <is>
          <t>Juizado Regional Empresarial da Comarca de Passo Fundo</t>
        </is>
      </c>
      <c r="I256" s="9" t="n">
        <v>4314100</v>
      </c>
      <c r="J256" s="11" t="n">
        <v>46275.33945724537</v>
      </c>
    </row>
    <row r="257">
      <c r="A257" s="6" t="inlineStr">
        <is>
          <t>Monitorado</t>
        </is>
      </c>
      <c r="B257" s="6" t="inlineStr">
        <is>
          <t>TJRS</t>
        </is>
      </c>
      <c r="C257" s="6" t="inlineStr">
        <is>
          <t>G1</t>
        </is>
      </c>
      <c r="D257" s="7" t="inlineStr">
        <is>
          <t>5012647-06.2026.8.21.0022</t>
        </is>
      </c>
      <c r="E257" s="7" t="inlineStr">
        <is>
          <t>Recuperação Judicial</t>
        </is>
      </c>
      <c r="F257" s="8" t="n">
        <v>46114.8547800926</v>
      </c>
      <c r="G257" s="7" t="inlineStr">
        <is>
          <t>Concurso de Credores</t>
        </is>
      </c>
      <c r="H257" s="7" t="inlineStr">
        <is>
          <t>Juizado Regional Empresarial da Comarca de Pelotas</t>
        </is>
      </c>
      <c r="I257" s="6" t="n">
        <v>4314407</v>
      </c>
      <c r="J257" s="8" t="n">
        <v>46304.77855233796</v>
      </c>
    </row>
    <row r="258">
      <c r="A258" s="9" t="inlineStr">
        <is>
          <t>Monitorado</t>
        </is>
      </c>
      <c r="B258" s="9" t="inlineStr">
        <is>
          <t>TJRS</t>
        </is>
      </c>
      <c r="C258" s="9" t="inlineStr">
        <is>
          <t>G1</t>
        </is>
      </c>
      <c r="D258" s="10" t="inlineStr">
        <is>
          <t>5008972-44.2026.8.21.0019</t>
        </is>
      </c>
      <c r="E258" s="10" t="inlineStr">
        <is>
          <t>Falência de Empresários/Sociedades/ME/EPP</t>
        </is>
      </c>
      <c r="F258" s="11" t="n">
        <v>46114.60506944444</v>
      </c>
      <c r="G258" s="10" t="inlineStr">
        <is>
          <t>Concurso de Credores</t>
        </is>
      </c>
      <c r="H258" s="10" t="inlineStr">
        <is>
          <t>Vara Regional Empresarial da Comarca de Novo Hamburgo</t>
        </is>
      </c>
      <c r="I258" s="9" t="n">
        <v>4313409</v>
      </c>
      <c r="J258" s="11" t="n">
        <v>46182.74570563657</v>
      </c>
    </row>
    <row r="259">
      <c r="A259" s="6" t="inlineStr">
        <is>
          <t>Monitorado</t>
        </is>
      </c>
      <c r="B259" s="6" t="inlineStr">
        <is>
          <t>TJRS</t>
        </is>
      </c>
      <c r="C259" s="6" t="inlineStr">
        <is>
          <t>G1</t>
        </is>
      </c>
      <c r="D259" s="7" t="inlineStr">
        <is>
          <t>5017806-63.2026.8.21.0010</t>
        </is>
      </c>
      <c r="E259" s="7" t="inlineStr">
        <is>
          <t>Falência de Empresários/Sociedades/ME/EPP</t>
        </is>
      </c>
      <c r="F259" s="8" t="n">
        <v>46113.77612268519</v>
      </c>
      <c r="G259" s="7" t="inlineStr">
        <is>
          <t>Depósito Elisivo</t>
        </is>
      </c>
      <c r="H259" s="7" t="inlineStr">
        <is>
          <t>Vara Regional Empresarial da Comarca de Caxias do Sul</t>
        </is>
      </c>
      <c r="I259" s="6" t="n">
        <v>4305108</v>
      </c>
      <c r="J259" s="8" t="n">
        <v>46304.82085912037</v>
      </c>
    </row>
    <row r="260">
      <c r="A260" s="9" t="inlineStr">
        <is>
          <t>Monitorado</t>
        </is>
      </c>
      <c r="B260" s="9" t="inlineStr">
        <is>
          <t>TJRS</t>
        </is>
      </c>
      <c r="C260" s="9" t="inlineStr">
        <is>
          <t>G1</t>
        </is>
      </c>
      <c r="D260" s="10" t="inlineStr">
        <is>
          <t>5008767-15.2026.8.21.0019</t>
        </is>
      </c>
      <c r="E260" s="10" t="inlineStr">
        <is>
          <t>Falência de Empresários/Sociedades/ME/EPP</t>
        </is>
      </c>
      <c r="F260" s="11" t="n">
        <v>46113.40482638889</v>
      </c>
      <c r="G260" s="10" t="inlineStr">
        <is>
          <t>Depósito Elisivo</t>
        </is>
      </c>
      <c r="H260" s="10" t="inlineStr">
        <is>
          <t>Vara Regional Empresarial da Comarca de Novo Hamburgo</t>
        </is>
      </c>
      <c r="I260" s="9" t="n">
        <v>4313409</v>
      </c>
      <c r="J260" s="11" t="n">
        <v>46304.78917693287</v>
      </c>
    </row>
    <row r="261">
      <c r="A261" s="6" t="inlineStr">
        <is>
          <t>Monitorado</t>
        </is>
      </c>
      <c r="B261" s="6" t="inlineStr">
        <is>
          <t>TJRS</t>
        </is>
      </c>
      <c r="C261" s="6" t="inlineStr">
        <is>
          <t>G1</t>
        </is>
      </c>
      <c r="D261" s="7" t="inlineStr">
        <is>
          <t>5080438-55.2026.8.21.0001</t>
        </is>
      </c>
      <c r="E261" s="7" t="inlineStr">
        <is>
          <t>Recuperação Judicial</t>
        </is>
      </c>
      <c r="F261" s="8" t="n">
        <v>46112.93361111111</v>
      </c>
      <c r="G261" s="7" t="inlineStr">
        <is>
          <t>Recuperação extrajudicial</t>
        </is>
      </c>
      <c r="H261" s="7" t="inlineStr">
        <is>
          <t>Vara Regional Empresarial de Porto Alegre</t>
        </is>
      </c>
      <c r="I261" s="6" t="n">
        <v>4314902</v>
      </c>
      <c r="J261" s="8" t="n">
        <v>46304.84599565972</v>
      </c>
    </row>
    <row r="262">
      <c r="A262" s="9" t="inlineStr">
        <is>
          <t>Monitorado</t>
        </is>
      </c>
      <c r="B262" s="9" t="inlineStr">
        <is>
          <t>TJPR</t>
        </is>
      </c>
      <c r="C262" s="9" t="inlineStr">
        <is>
          <t>G1</t>
        </is>
      </c>
      <c r="D262" s="10" t="inlineStr">
        <is>
          <t>0005574-75.2026.8.16.0194</t>
        </is>
      </c>
      <c r="E262" s="10" t="inlineStr">
        <is>
          <t>Recuperação Judicial</t>
        </is>
      </c>
      <c r="F262" s="11" t="n">
        <v>46112.76648148148</v>
      </c>
      <c r="G262" s="10" t="inlineStr">
        <is>
          <t>Concurso de Credores</t>
        </is>
      </c>
      <c r="H262" s="10" t="inlineStr">
        <is>
          <t>CURITIBA - 24ª VARA CÍVEL</t>
        </is>
      </c>
      <c r="I262" s="9" t="n">
        <v>4106902</v>
      </c>
      <c r="J262" s="11" t="n">
        <v>46300.75029125</v>
      </c>
    </row>
    <row r="263">
      <c r="A263" s="6" t="inlineStr">
        <is>
          <t>Monitorado</t>
        </is>
      </c>
      <c r="B263" s="6" t="inlineStr">
        <is>
          <t>TJRS</t>
        </is>
      </c>
      <c r="C263" s="6" t="inlineStr">
        <is>
          <t>G1</t>
        </is>
      </c>
      <c r="D263" s="7" t="inlineStr">
        <is>
          <t>5008724-78.2026.8.21.0019</t>
        </is>
      </c>
      <c r="E263" s="7" t="inlineStr">
        <is>
          <t>Recuperação Judicial</t>
        </is>
      </c>
      <c r="F263" s="8" t="n">
        <v>46112.74976851852</v>
      </c>
      <c r="G263" s="7" t="inlineStr">
        <is>
          <t>Administração judicial</t>
        </is>
      </c>
      <c r="H263" s="7" t="inlineStr">
        <is>
          <t>Vara Regional Empresarial da Comarca de Novo Hamburgo</t>
        </is>
      </c>
      <c r="I263" s="6" t="n">
        <v>4313409</v>
      </c>
      <c r="J263" s="8" t="n">
        <v>46304.8363518287</v>
      </c>
    </row>
    <row r="264">
      <c r="A264" s="9" t="inlineStr">
        <is>
          <t>Monitorado</t>
        </is>
      </c>
      <c r="B264" s="9" t="inlineStr">
        <is>
          <t>TJRS</t>
        </is>
      </c>
      <c r="C264" s="9" t="inlineStr">
        <is>
          <t>G1</t>
        </is>
      </c>
      <c r="D264" s="10" t="inlineStr">
        <is>
          <t>5076651-18.2026.8.21.0001</t>
        </is>
      </c>
      <c r="E264" s="10" t="inlineStr">
        <is>
          <t>Recuperação Judicial</t>
        </is>
      </c>
      <c r="F264" s="11" t="n">
        <v>46108.82670138889</v>
      </c>
      <c r="G264" s="10" t="inlineStr">
        <is>
          <t>Recuperação extrajudicial</t>
        </is>
      </c>
      <c r="H264" s="10" t="inlineStr">
        <is>
          <t>Vara Regional Empresarial de Porto Alegre</t>
        </is>
      </c>
      <c r="I264" s="9" t="n">
        <v>4314902</v>
      </c>
      <c r="J264" s="11" t="n">
        <v>46304.77678283564</v>
      </c>
    </row>
    <row r="265">
      <c r="A265" s="6" t="inlineStr">
        <is>
          <t>Monitorado</t>
        </is>
      </c>
      <c r="B265" s="6" t="inlineStr">
        <is>
          <t>TJRS</t>
        </is>
      </c>
      <c r="C265" s="6" t="inlineStr">
        <is>
          <t>G1</t>
        </is>
      </c>
      <c r="D265" s="7" t="inlineStr">
        <is>
          <t>5076548-11.2026.8.21.0001</t>
        </is>
      </c>
      <c r="E265" s="7" t="inlineStr">
        <is>
          <t>Recuperação Judicial</t>
        </is>
      </c>
      <c r="F265" s="8" t="n">
        <v>46108.74606481481</v>
      </c>
      <c r="G265" s="7" t="inlineStr">
        <is>
          <t>Recuperação extrajudicial</t>
        </is>
      </c>
      <c r="H265" s="7" t="inlineStr">
        <is>
          <t>Vara Regional Empresarial de Porto Alegre</t>
        </is>
      </c>
      <c r="I265" s="6" t="n">
        <v>4314902</v>
      </c>
      <c r="J265" s="8" t="n">
        <v>46275.26042297453</v>
      </c>
    </row>
    <row r="266">
      <c r="A266" s="9" t="inlineStr">
        <is>
          <t>Monitorado</t>
        </is>
      </c>
      <c r="B266" s="9" t="inlineStr">
        <is>
          <t>TJPR</t>
        </is>
      </c>
      <c r="C266" s="9" t="inlineStr">
        <is>
          <t>G1</t>
        </is>
      </c>
      <c r="D266" s="10" t="inlineStr">
        <is>
          <t>0019765-83.2026.8.16.0014</t>
        </is>
      </c>
      <c r="E266" s="10" t="inlineStr">
        <is>
          <t>Recuperação Judicial</t>
        </is>
      </c>
      <c r="F266" s="11" t="n">
        <v>46107.64494212963</v>
      </c>
      <c r="G266" s="10" t="inlineStr">
        <is>
          <t>Concurso de Credores</t>
        </is>
      </c>
      <c r="H266" s="10" t="inlineStr">
        <is>
          <t>CURITIBA - 1ª VARA DE FALÊNCIAS E RECUPERAÇÕES JUDICIAIS</t>
        </is>
      </c>
      <c r="I266" s="9" t="n">
        <v>4106902</v>
      </c>
      <c r="J266" s="11" t="n">
        <v>46300.69705883102</v>
      </c>
    </row>
    <row r="267">
      <c r="A267" s="6" t="inlineStr">
        <is>
          <t>Monitorado</t>
        </is>
      </c>
      <c r="B267" s="6" t="inlineStr">
        <is>
          <t>TJPR</t>
        </is>
      </c>
      <c r="C267" s="6" t="inlineStr">
        <is>
          <t>G1</t>
        </is>
      </c>
      <c r="D267" s="7" t="inlineStr">
        <is>
          <t>0005133-94.2026.8.16.0194</t>
        </is>
      </c>
      <c r="E267" s="7" t="inlineStr">
        <is>
          <t>Falência de Empresários/Sociedades/ME/EPP</t>
        </is>
      </c>
      <c r="F267" s="8" t="n">
        <v>46106.6053125</v>
      </c>
      <c r="G267" s="7" t="inlineStr">
        <is>
          <t>Administração judicial</t>
        </is>
      </c>
      <c r="H267" s="7" t="inlineStr">
        <is>
          <t>CURITIBA - 1ª VARA DE FALÊNCIAS E RECUPERAÇÕES JUDICIAIS</t>
        </is>
      </c>
      <c r="I267" s="6" t="n">
        <v>4106902</v>
      </c>
      <c r="J267" s="8" t="n">
        <v>46300.71301193287</v>
      </c>
    </row>
    <row r="268">
      <c r="A268" s="9" t="inlineStr">
        <is>
          <t>Monitorado</t>
        </is>
      </c>
      <c r="B268" s="9" t="inlineStr">
        <is>
          <t>TJPR</t>
        </is>
      </c>
      <c r="C268" s="9" t="inlineStr">
        <is>
          <t>G1</t>
        </is>
      </c>
      <c r="D268" s="10" t="inlineStr">
        <is>
          <t>0005003-07.2026.8.16.0194</t>
        </is>
      </c>
      <c r="E268" s="10" t="inlineStr">
        <is>
          <t>Falência de Empresários/Sociedades/ME/EPP</t>
        </is>
      </c>
      <c r="F268" s="11" t="n">
        <v>46106.56936342592</v>
      </c>
      <c r="G268" s="10" t="inlineStr">
        <is>
          <t>Autofalência</t>
        </is>
      </c>
      <c r="H268" s="10" t="inlineStr">
        <is>
          <t>CURITIBA - 24ª VARA CÍVEL</t>
        </is>
      </c>
      <c r="I268" s="9" t="n">
        <v>4106902</v>
      </c>
      <c r="J268" s="11" t="n">
        <v>46280.24084980324</v>
      </c>
    </row>
    <row r="269">
      <c r="A269" s="6" t="inlineStr">
        <is>
          <t>Monitorado</t>
        </is>
      </c>
      <c r="B269" s="6" t="inlineStr">
        <is>
          <t>TJPR</t>
        </is>
      </c>
      <c r="C269" s="6" t="inlineStr">
        <is>
          <t>G1</t>
        </is>
      </c>
      <c r="D269" s="7" t="inlineStr">
        <is>
          <t>0019225-35.2026.8.16.0014</t>
        </is>
      </c>
      <c r="E269" s="7" t="inlineStr">
        <is>
          <t>Falência de Empresários/Sociedades/ME/EPP</t>
        </is>
      </c>
      <c r="F269" s="8" t="n">
        <v>46106.49891203704</v>
      </c>
      <c r="G269" s="7" t="inlineStr">
        <is>
          <t>Cheque</t>
        </is>
      </c>
      <c r="H269" s="7" t="inlineStr">
        <is>
          <t>CURITIBA - 1ª VARA DE FALÊNCIAS E RECUPERAÇÕES JUDICIAIS</t>
        </is>
      </c>
      <c r="I269" s="6" t="n">
        <v>4106902</v>
      </c>
      <c r="J269" s="8" t="n">
        <v>46280.33222690972</v>
      </c>
    </row>
    <row r="270">
      <c r="A270" s="9" t="inlineStr">
        <is>
          <t>Monitorado</t>
        </is>
      </c>
      <c r="B270" s="9" t="inlineStr">
        <is>
          <t>TJPR</t>
        </is>
      </c>
      <c r="C270" s="9" t="inlineStr">
        <is>
          <t>G1</t>
        </is>
      </c>
      <c r="D270" s="10" t="inlineStr">
        <is>
          <t>0004920-88.2026.8.16.0194</t>
        </is>
      </c>
      <c r="E270" s="10" t="inlineStr">
        <is>
          <t>Falência de Empresários/Sociedades/ME/EPP</t>
        </is>
      </c>
      <c r="F270" s="11" t="n">
        <v>46105.63202546296</v>
      </c>
      <c r="G270" s="10" t="inlineStr">
        <is>
          <t>Nota Promissória</t>
        </is>
      </c>
      <c r="H270" s="10" t="inlineStr">
        <is>
          <t>CURITIBA - 24ª VARA CÍVEL</t>
        </is>
      </c>
      <c r="I270" s="9" t="n">
        <v>4106902</v>
      </c>
      <c r="J270" s="11" t="n">
        <v>46300.74459074074</v>
      </c>
    </row>
    <row r="271">
      <c r="A271" s="6" t="inlineStr">
        <is>
          <t>Monitorado</t>
        </is>
      </c>
      <c r="B271" s="6" t="inlineStr">
        <is>
          <t>TJPR</t>
        </is>
      </c>
      <c r="C271" s="6" t="inlineStr">
        <is>
          <t>G1</t>
        </is>
      </c>
      <c r="D271" s="7" t="inlineStr">
        <is>
          <t>0004885-31.2026.8.16.0194</t>
        </is>
      </c>
      <c r="E271" s="7" t="inlineStr">
        <is>
          <t>Falência de Empresários/Sociedades/ME/EPP</t>
        </is>
      </c>
      <c r="F271" s="8" t="n">
        <v>46104.87592592592</v>
      </c>
      <c r="G271" s="7" t="inlineStr">
        <is>
          <t>Classificação de créditos</t>
        </is>
      </c>
      <c r="H271" s="7" t="inlineStr">
        <is>
          <t>CURITIBA - 1ª VARA DE FALÊNCIAS E RECUPERAÇÕES JUDICIAIS</t>
        </is>
      </c>
      <c r="I271" s="6" t="n">
        <v>4106902</v>
      </c>
      <c r="J271" s="8" t="n">
        <v>46293.70179519676</v>
      </c>
    </row>
    <row r="272">
      <c r="A272" s="9" t="inlineStr">
        <is>
          <t>Monitorado</t>
        </is>
      </c>
      <c r="B272" s="9" t="inlineStr">
        <is>
          <t>TJRS</t>
        </is>
      </c>
      <c r="C272" s="9" t="inlineStr">
        <is>
          <t>G1</t>
        </is>
      </c>
      <c r="D272" s="10" t="inlineStr">
        <is>
          <t>5070508-13.2026.8.21.0001</t>
        </is>
      </c>
      <c r="E272" s="10" t="inlineStr">
        <is>
          <t>Recuperação Judicial</t>
        </is>
      </c>
      <c r="F272" s="11" t="n">
        <v>46104.77033564815</v>
      </c>
      <c r="G272" s="10" t="inlineStr">
        <is>
          <t>Recuperação extrajudicial</t>
        </is>
      </c>
      <c r="H272" s="10" t="inlineStr">
        <is>
          <t>Vara Regional Empresarial de Porto Alegre</t>
        </is>
      </c>
      <c r="I272" s="9" t="n">
        <v>4314902</v>
      </c>
      <c r="J272" s="11" t="n">
        <v>46275.24157148148</v>
      </c>
    </row>
    <row r="273">
      <c r="A273" s="6" t="inlineStr">
        <is>
          <t>Monitorado</t>
        </is>
      </c>
      <c r="B273" s="6" t="inlineStr">
        <is>
          <t>TJPR</t>
        </is>
      </c>
      <c r="C273" s="6" t="inlineStr">
        <is>
          <t>G1</t>
        </is>
      </c>
      <c r="D273" s="7" t="inlineStr">
        <is>
          <t>0001028-82.2026.8.16.0159</t>
        </is>
      </c>
      <c r="E273" s="7" t="inlineStr">
        <is>
          <t>Recuperação Judicial</t>
        </is>
      </c>
      <c r="F273" s="8" t="n">
        <v>46104.71221064815</v>
      </c>
      <c r="G273" s="7" t="inlineStr">
        <is>
          <t>Convolação de recuperação judicial em falência</t>
        </is>
      </c>
      <c r="H273" s="7" t="inlineStr">
        <is>
          <t>CURITIBA - 1ª VARA DE FALÊNCIAS E RECUPERAÇÕES JUDICIAIS</t>
        </is>
      </c>
      <c r="I273" s="6" t="n">
        <v>4106902</v>
      </c>
      <c r="J273" s="8" t="n">
        <v>46300.73127021991</v>
      </c>
    </row>
    <row r="274">
      <c r="A274" s="9" t="inlineStr">
        <is>
          <t>Monitorado</t>
        </is>
      </c>
      <c r="B274" s="9" t="inlineStr">
        <is>
          <t>TJRS</t>
        </is>
      </c>
      <c r="C274" s="9" t="inlineStr">
        <is>
          <t>G1</t>
        </is>
      </c>
      <c r="D274" s="10" t="inlineStr">
        <is>
          <t>5069722-66.2026.8.21.0001</t>
        </is>
      </c>
      <c r="E274" s="10" t="inlineStr">
        <is>
          <t>Falência de Empresários/Sociedades/ME/EPP</t>
        </is>
      </c>
      <c r="F274" s="11" t="n">
        <v>46104.45519675926</v>
      </c>
      <c r="G274" s="10" t="inlineStr">
        <is>
          <t>Depósito Elisivo</t>
        </is>
      </c>
      <c r="H274" s="10" t="inlineStr">
        <is>
          <t>Vara Regional Empresarial de Porto Alegre</t>
        </is>
      </c>
      <c r="I274" s="9" t="n">
        <v>4314902</v>
      </c>
      <c r="J274" s="11" t="n">
        <v>46304.82457957176</v>
      </c>
    </row>
    <row r="275">
      <c r="A275" s="6" t="inlineStr">
        <is>
          <t>Monitorado</t>
        </is>
      </c>
      <c r="B275" s="6" t="inlineStr">
        <is>
          <t>TJPR</t>
        </is>
      </c>
      <c r="C275" s="6" t="inlineStr">
        <is>
          <t>G1</t>
        </is>
      </c>
      <c r="D275" s="7" t="inlineStr">
        <is>
          <t>0004807-37.2026.8.16.0194</t>
        </is>
      </c>
      <c r="E275" s="7" t="inlineStr">
        <is>
          <t>Falência de Empresários/Sociedades/ME/EPP</t>
        </is>
      </c>
      <c r="F275" s="8" t="n">
        <v>46104.34431712963</v>
      </c>
      <c r="G275" s="7" t="inlineStr">
        <is>
          <t>Anônima</t>
        </is>
      </c>
      <c r="H275" s="7" t="inlineStr">
        <is>
          <t>CURITIBA - 24ª VARA CÍVEL</t>
        </is>
      </c>
      <c r="I275" s="6" t="n">
        <v>4106902</v>
      </c>
      <c r="J275" s="8" t="n">
        <v>46266.58060634259</v>
      </c>
    </row>
    <row r="276">
      <c r="A276" s="9" t="inlineStr">
        <is>
          <t>Monitorado</t>
        </is>
      </c>
      <c r="B276" s="9" t="inlineStr">
        <is>
          <t>TJRS</t>
        </is>
      </c>
      <c r="C276" s="9" t="inlineStr">
        <is>
          <t>G1</t>
        </is>
      </c>
      <c r="D276" s="10" t="inlineStr">
        <is>
          <t>5008668-39.2026.8.21.0021</t>
        </is>
      </c>
      <c r="E276" s="10" t="inlineStr">
        <is>
          <t>Recuperação Judicial</t>
        </is>
      </c>
      <c r="F276" s="11" t="n">
        <v>46101.75957175926</v>
      </c>
      <c r="G276" s="10" t="inlineStr">
        <is>
          <t>Concurso de Credores</t>
        </is>
      </c>
      <c r="H276" s="10" t="inlineStr">
        <is>
          <t>Juizado Regional Empresarial da Comarca de Passo Fundo</t>
        </is>
      </c>
      <c r="I276" s="9" t="n">
        <v>4314100</v>
      </c>
      <c r="J276" s="11" t="n">
        <v>46304.78875194444</v>
      </c>
    </row>
    <row r="277">
      <c r="A277" s="6" t="inlineStr">
        <is>
          <t>Monitorado</t>
        </is>
      </c>
      <c r="B277" s="6" t="inlineStr">
        <is>
          <t>TJPR</t>
        </is>
      </c>
      <c r="C277" s="6" t="inlineStr">
        <is>
          <t>G1</t>
        </is>
      </c>
      <c r="D277" s="7" t="inlineStr">
        <is>
          <t>0017897-70.2026.8.16.0014</t>
        </is>
      </c>
      <c r="E277" s="7" t="inlineStr">
        <is>
          <t>Falência de Empresários/Sociedades/ME/EPP</t>
        </is>
      </c>
      <c r="F277" s="8" t="n">
        <v>46100.60476851852</v>
      </c>
      <c r="G277" s="7" t="inlineStr">
        <is>
          <t>Duplicata</t>
        </is>
      </c>
      <c r="H277" s="7" t="inlineStr">
        <is>
          <t>CURITIBA - 1ª VARA DE FALÊNCIAS E RECUPERAÇÕES JUDICIAIS</t>
        </is>
      </c>
      <c r="I277" s="6" t="n">
        <v>4106902</v>
      </c>
      <c r="J277" s="8" t="n">
        <v>46293.70414296296</v>
      </c>
    </row>
    <row r="278">
      <c r="A278" s="9" t="inlineStr">
        <is>
          <t>Monitorado</t>
        </is>
      </c>
      <c r="B278" s="9" t="inlineStr">
        <is>
          <t>TJPR</t>
        </is>
      </c>
      <c r="C278" s="9" t="inlineStr">
        <is>
          <t>G1</t>
        </is>
      </c>
      <c r="D278" s="10" t="inlineStr">
        <is>
          <t>0007381-79.2026.8.16.0017</t>
        </is>
      </c>
      <c r="E278" s="10" t="inlineStr">
        <is>
          <t>Falência de Empresários/Sociedades/ME/EPP</t>
        </is>
      </c>
      <c r="F278" s="11" t="n">
        <v>46099.70539351852</v>
      </c>
      <c r="G278" s="10" t="inlineStr">
        <is>
          <t>Dissolução</t>
        </is>
      </c>
      <c r="H278" s="10" t="inlineStr">
        <is>
          <t>CURITIBA - 2ª VARA DE FALÊNCIAS E RECUPERAÇÕES JUDICIAIS</t>
        </is>
      </c>
      <c r="I278" s="9" t="n">
        <v>4106902</v>
      </c>
      <c r="J278" s="11" t="n">
        <v>46266.47362859954</v>
      </c>
    </row>
    <row r="279">
      <c r="A279" s="6" t="inlineStr">
        <is>
          <t>Monitorado</t>
        </is>
      </c>
      <c r="B279" s="6" t="inlineStr">
        <is>
          <t>TJPR</t>
        </is>
      </c>
      <c r="C279" s="6" t="inlineStr">
        <is>
          <t>G1</t>
        </is>
      </c>
      <c r="D279" s="7" t="inlineStr">
        <is>
          <t>0012836-13.2026.8.16.0021</t>
        </is>
      </c>
      <c r="E279" s="7" t="inlineStr">
        <is>
          <t>Recuperação Judicial</t>
        </is>
      </c>
      <c r="F279" s="8" t="n">
        <v>46098.86893518519</v>
      </c>
      <c r="G279" s="7" t="inlineStr">
        <is>
          <t>Concurso de Credores</t>
        </is>
      </c>
      <c r="H279" s="7" t="inlineStr">
        <is>
          <t>CURITIBA - 1ª VARA DE FALÊNCIAS E RECUPERAÇÕES JUDICIAIS</t>
        </is>
      </c>
      <c r="I279" s="6" t="n">
        <v>4106902</v>
      </c>
      <c r="J279" s="8" t="n">
        <v>46300.72217550926</v>
      </c>
    </row>
    <row r="280">
      <c r="A280" s="9" t="inlineStr">
        <is>
          <t>Monitorado</t>
        </is>
      </c>
      <c r="B280" s="9" t="inlineStr">
        <is>
          <t>TJRS</t>
        </is>
      </c>
      <c r="C280" s="9" t="inlineStr">
        <is>
          <t>G1</t>
        </is>
      </c>
      <c r="D280" s="10" t="inlineStr">
        <is>
          <t>5009696-39.2026.8.21.0022</t>
        </is>
      </c>
      <c r="E280" s="10" t="inlineStr">
        <is>
          <t>Recuperação Judicial</t>
        </is>
      </c>
      <c r="F280" s="11" t="n">
        <v>46098.66528935185</v>
      </c>
      <c r="G280" s="10" t="inlineStr">
        <is>
          <t>Concurso de Credores</t>
        </is>
      </c>
      <c r="H280" s="10" t="inlineStr">
        <is>
          <t>Juizado Regional Empresarial da Comarca de Pelotas</t>
        </is>
      </c>
      <c r="I280" s="9" t="n">
        <v>4314407</v>
      </c>
      <c r="J280" s="11" t="n">
        <v>46304.78848943287</v>
      </c>
    </row>
    <row r="281">
      <c r="A281" s="6" t="inlineStr">
        <is>
          <t>Monitorado</t>
        </is>
      </c>
      <c r="B281" s="6" t="inlineStr">
        <is>
          <t>TJPR</t>
        </is>
      </c>
      <c r="C281" s="6" t="inlineStr">
        <is>
          <t>G1</t>
        </is>
      </c>
      <c r="D281" s="7" t="inlineStr">
        <is>
          <t>0004599-53.2026.8.16.0194</t>
        </is>
      </c>
      <c r="E281" s="7" t="inlineStr">
        <is>
          <t>Recuperação Judicial</t>
        </is>
      </c>
      <c r="F281" s="8" t="n">
        <v>46098.5415625</v>
      </c>
      <c r="G281" s="7" t="inlineStr">
        <is>
          <t>Autofalência</t>
        </is>
      </c>
      <c r="H281" s="7" t="inlineStr">
        <is>
          <t>CURITIBA - 24ª VARA CÍVEL</t>
        </is>
      </c>
      <c r="I281" s="6" t="n">
        <v>4106902</v>
      </c>
      <c r="J281" s="8" t="n">
        <v>46280.2531087963</v>
      </c>
    </row>
    <row r="282">
      <c r="A282" s="9" t="inlineStr">
        <is>
          <t>Monitorado</t>
        </is>
      </c>
      <c r="B282" s="9" t="inlineStr">
        <is>
          <t>TJPR</t>
        </is>
      </c>
      <c r="C282" s="9" t="inlineStr">
        <is>
          <t>G1</t>
        </is>
      </c>
      <c r="D282" s="10" t="inlineStr">
        <is>
          <t>0016683-44.2026.8.16.0014</t>
        </is>
      </c>
      <c r="E282" s="10" t="inlineStr">
        <is>
          <t>Recuperação Judicial</t>
        </is>
      </c>
      <c r="F282" s="11" t="n">
        <v>46097.72850694445</v>
      </c>
      <c r="G282" s="10" t="inlineStr">
        <is>
          <t>Concurso de Credores</t>
        </is>
      </c>
      <c r="H282" s="10" t="inlineStr">
        <is>
          <t>CURITIBA - 1ª VARA DE FALÊNCIAS E RECUPERAÇÕES JUDICIAIS</t>
        </is>
      </c>
      <c r="I282" s="9" t="n">
        <v>4106902</v>
      </c>
      <c r="J282" s="11" t="n">
        <v>46300.69617008102</v>
      </c>
    </row>
    <row r="283">
      <c r="A283" s="6" t="inlineStr">
        <is>
          <t>Monitorado</t>
        </is>
      </c>
      <c r="B283" s="6" t="inlineStr">
        <is>
          <t>TJRS</t>
        </is>
      </c>
      <c r="C283" s="6" t="inlineStr">
        <is>
          <t>G1</t>
        </is>
      </c>
      <c r="D283" s="7" t="inlineStr">
        <is>
          <t>5062286-56.2026.8.21.0001</t>
        </is>
      </c>
      <c r="E283" s="7" t="inlineStr">
        <is>
          <t>Falência de Empresários/Sociedades/ME/EPP</t>
        </is>
      </c>
      <c r="F283" s="8" t="n">
        <v>46097.58920138889</v>
      </c>
      <c r="G283" s="7" t="inlineStr">
        <is>
          <t>Depósito Elisivo</t>
        </is>
      </c>
      <c r="H283" s="7" t="inlineStr">
        <is>
          <t>Vara Regional Empresarial da Comarca de Novo Hamburgo</t>
        </is>
      </c>
      <c r="I283" s="6" t="n">
        <v>4313409</v>
      </c>
      <c r="J283" s="8" t="n">
        <v>46275.27729379629</v>
      </c>
    </row>
    <row r="284">
      <c r="A284" s="9" t="inlineStr">
        <is>
          <t>Monitorado</t>
        </is>
      </c>
      <c r="B284" s="9" t="inlineStr">
        <is>
          <t>TJRS</t>
        </is>
      </c>
      <c r="C284" s="9" t="inlineStr">
        <is>
          <t>G1</t>
        </is>
      </c>
      <c r="D284" s="10" t="inlineStr">
        <is>
          <t>5007818-82.2026.8.21.0021</t>
        </is>
      </c>
      <c r="E284" s="10" t="inlineStr">
        <is>
          <t>Falência de Empresários/Sociedades/ME/EPP</t>
        </is>
      </c>
      <c r="F284" s="11" t="n">
        <v>46097.45209490741</v>
      </c>
      <c r="G284" s="10" t="inlineStr">
        <is>
          <t>Concurso de Credores</t>
        </is>
      </c>
      <c r="H284" s="10" t="inlineStr">
        <is>
          <t>Juizado Regional Empresarial da Comarca de Passo Fundo</t>
        </is>
      </c>
      <c r="I284" s="9" t="n">
        <v>4314100</v>
      </c>
      <c r="J284" s="11" t="n">
        <v>46211.65731847222</v>
      </c>
    </row>
    <row r="285">
      <c r="A285" s="6" t="inlineStr">
        <is>
          <t>Monitorado</t>
        </is>
      </c>
      <c r="B285" s="6" t="inlineStr">
        <is>
          <t>TJPR</t>
        </is>
      </c>
      <c r="C285" s="6" t="inlineStr">
        <is>
          <t>G1</t>
        </is>
      </c>
      <c r="D285" s="7" t="inlineStr">
        <is>
          <t>0004297-24.2026.8.16.0194</t>
        </is>
      </c>
      <c r="E285" s="7" t="inlineStr">
        <is>
          <t>Falência de Empresários/Sociedades/ME/EPP</t>
        </is>
      </c>
      <c r="F285" s="8" t="n">
        <v>46096.86950231482</v>
      </c>
      <c r="G285" s="7" t="inlineStr">
        <is>
          <t>Autofalência</t>
        </is>
      </c>
      <c r="H285" s="7" t="inlineStr">
        <is>
          <t>CURITIBA - 1ª VARA DE FALÊNCIAS E RECUPERAÇÕES JUDICIAIS</t>
        </is>
      </c>
      <c r="I285" s="6" t="n">
        <v>4106902</v>
      </c>
      <c r="J285" s="8" t="n">
        <v>46280.27650975694</v>
      </c>
    </row>
    <row r="286">
      <c r="A286" s="9" t="inlineStr">
        <is>
          <t>Monitorado</t>
        </is>
      </c>
      <c r="B286" s="9" t="inlineStr">
        <is>
          <t>TJPR</t>
        </is>
      </c>
      <c r="C286" s="9" t="inlineStr">
        <is>
          <t>G1</t>
        </is>
      </c>
      <c r="D286" s="10" t="inlineStr">
        <is>
          <t>0004144-88.2026.8.16.0194</t>
        </is>
      </c>
      <c r="E286" s="10" t="inlineStr">
        <is>
          <t>Recuperação Judicial</t>
        </is>
      </c>
      <c r="F286" s="11" t="n">
        <v>46093.77398148148</v>
      </c>
      <c r="G286" s="10" t="inlineStr">
        <is>
          <t>Concurso de Credores</t>
        </is>
      </c>
      <c r="H286" s="10" t="inlineStr">
        <is>
          <t>CURITIBA - 2ª VARA DE FALÊNCIAS E RECUPERAÇÕES JUDICIAIS</t>
        </is>
      </c>
      <c r="I286" s="9" t="n">
        <v>4106902</v>
      </c>
      <c r="J286" s="11" t="n">
        <v>46300.69453672454</v>
      </c>
    </row>
    <row r="287">
      <c r="A287" s="6" t="inlineStr">
        <is>
          <t>Monitorado</t>
        </is>
      </c>
      <c r="B287" s="6" t="inlineStr">
        <is>
          <t>TJPR</t>
        </is>
      </c>
      <c r="C287" s="6" t="inlineStr">
        <is>
          <t>G1</t>
        </is>
      </c>
      <c r="D287" s="7" t="inlineStr">
        <is>
          <t>0015908-29.2026.8.16.0014</t>
        </is>
      </c>
      <c r="E287" s="7" t="inlineStr">
        <is>
          <t>Recuperação Judicial</t>
        </is>
      </c>
      <c r="F287" s="8" t="n">
        <v>46093.70782407407</v>
      </c>
      <c r="G287" s="7" t="inlineStr">
        <is>
          <t>Concurso de Credores</t>
        </is>
      </c>
      <c r="H287" s="7" t="inlineStr">
        <is>
          <t>CURITIBA - 1ª VARA DE FALÊNCIAS E RECUPERAÇÕES JUDICIAIS</t>
        </is>
      </c>
      <c r="I287" s="6" t="n">
        <v>4106902</v>
      </c>
      <c r="J287" s="8" t="n">
        <v>46300.65690516204</v>
      </c>
    </row>
    <row r="288">
      <c r="A288" s="9" t="inlineStr">
        <is>
          <t>Monitorado</t>
        </is>
      </c>
      <c r="B288" s="9" t="inlineStr">
        <is>
          <t>TJPR</t>
        </is>
      </c>
      <c r="C288" s="9" t="inlineStr">
        <is>
          <t>G1</t>
        </is>
      </c>
      <c r="D288" s="10" t="inlineStr">
        <is>
          <t>0008827-14.2026.8.16.0019</t>
        </is>
      </c>
      <c r="E288" s="10" t="inlineStr">
        <is>
          <t>Recuperação Judicial</t>
        </is>
      </c>
      <c r="F288" s="11" t="n">
        <v>46092.65818287037</v>
      </c>
      <c r="G288" s="10" t="inlineStr">
        <is>
          <t>Concurso de Credores</t>
        </is>
      </c>
      <c r="H288" s="10" t="inlineStr">
        <is>
          <t>CURITIBA - 24ª VARA CÍVEL</t>
        </is>
      </c>
      <c r="I288" s="9" t="n">
        <v>4106902</v>
      </c>
      <c r="J288" s="11" t="n">
        <v>46300.72230320602</v>
      </c>
    </row>
    <row r="289">
      <c r="A289" s="6" t="inlineStr">
        <is>
          <t>Monitorado</t>
        </is>
      </c>
      <c r="B289" s="6" t="inlineStr">
        <is>
          <t>TJRS</t>
        </is>
      </c>
      <c r="C289" s="6" t="inlineStr">
        <is>
          <t>G1</t>
        </is>
      </c>
      <c r="D289" s="7" t="inlineStr">
        <is>
          <t>5008717-77.2026.8.21.0022</t>
        </is>
      </c>
      <c r="E289" s="7" t="inlineStr">
        <is>
          <t>Falência de Empresários/Sociedades/ME/EPP</t>
        </is>
      </c>
      <c r="F289" s="8" t="n">
        <v>46092.51672453704</v>
      </c>
      <c r="G289" s="7" t="inlineStr">
        <is>
          <t>Liquidação</t>
        </is>
      </c>
      <c r="H289" s="7" t="inlineStr">
        <is>
          <t>Juizado Regional Empresarial da Comarca de Pelotas</t>
        </is>
      </c>
      <c r="I289" s="6" t="n">
        <v>4314407</v>
      </c>
      <c r="J289" s="8" t="n">
        <v>46275.31249309028</v>
      </c>
    </row>
    <row r="290">
      <c r="A290" s="9" t="inlineStr">
        <is>
          <t>Monitorado</t>
        </is>
      </c>
      <c r="B290" s="9" t="inlineStr">
        <is>
          <t>TJRS</t>
        </is>
      </c>
      <c r="C290" s="9" t="inlineStr">
        <is>
          <t>G1</t>
        </is>
      </c>
      <c r="D290" s="10" t="inlineStr">
        <is>
          <t>5002660-25.2026.8.21.0028</t>
        </is>
      </c>
      <c r="E290" s="10" t="inlineStr">
        <is>
          <t>Recuperação Judicial</t>
        </is>
      </c>
      <c r="F290" s="11" t="n">
        <v>46090.80116898148</v>
      </c>
      <c r="G290" s="10" t="inlineStr">
        <is>
          <t>Administração judicial</t>
        </is>
      </c>
      <c r="H290" s="10" t="inlineStr">
        <is>
          <t>Vara Regional Empresarial da Comarca de Santa Rosa</t>
        </is>
      </c>
      <c r="I290" s="9" t="n">
        <v>4317202</v>
      </c>
      <c r="J290" s="11" t="n">
        <v>46304.78893782407</v>
      </c>
    </row>
    <row r="291">
      <c r="A291" s="6" t="inlineStr">
        <is>
          <t>Monitorado</t>
        </is>
      </c>
      <c r="B291" s="6" t="inlineStr">
        <is>
          <t>TJPR</t>
        </is>
      </c>
      <c r="C291" s="6" t="inlineStr">
        <is>
          <t>G1</t>
        </is>
      </c>
      <c r="D291" s="7" t="inlineStr">
        <is>
          <t>0003906-69.2026.8.16.0194</t>
        </is>
      </c>
      <c r="E291" s="7" t="inlineStr">
        <is>
          <t>Falência de Empresários/Sociedades/ME/EPP</t>
        </is>
      </c>
      <c r="F291" s="8" t="n">
        <v>46090.57118055555</v>
      </c>
      <c r="G291" s="7" t="inlineStr">
        <is>
          <t>Liquidação</t>
        </is>
      </c>
      <c r="H291" s="7" t="inlineStr">
        <is>
          <t>CURITIBA - 2ª VARA DE FALÊNCIAS E RECUPERAÇÕES JUDICIAIS</t>
        </is>
      </c>
      <c r="I291" s="6" t="n">
        <v>4106902</v>
      </c>
      <c r="J291" s="8" t="n">
        <v>46300.66638883102</v>
      </c>
    </row>
    <row r="292">
      <c r="A292" s="9" t="inlineStr">
        <is>
          <t>Monitorado</t>
        </is>
      </c>
      <c r="B292" s="9" t="inlineStr">
        <is>
          <t>TJRS</t>
        </is>
      </c>
      <c r="C292" s="9" t="inlineStr">
        <is>
          <t>G1</t>
        </is>
      </c>
      <c r="D292" s="10" t="inlineStr">
        <is>
          <t>5054694-58.2026.8.21.0001</t>
        </is>
      </c>
      <c r="E292" s="10" t="inlineStr">
        <is>
          <t>Falência de Empresários/Sociedades/ME/EPP</t>
        </is>
      </c>
      <c r="F292" s="11" t="n">
        <v>46090.53803240741</v>
      </c>
      <c r="G292" s="10" t="inlineStr">
        <is>
          <t>Depósito Elisivo</t>
        </is>
      </c>
      <c r="H292" s="10" t="inlineStr">
        <is>
          <t>Vara Regional Empresarial de Porto Alegre</t>
        </is>
      </c>
      <c r="I292" s="9" t="n">
        <v>4314902</v>
      </c>
      <c r="J292" s="11" t="n">
        <v>46304.81961326389</v>
      </c>
    </row>
    <row r="293">
      <c r="A293" s="6" t="inlineStr">
        <is>
          <t>Monitorado</t>
        </is>
      </c>
      <c r="B293" s="6" t="inlineStr">
        <is>
          <t>TJRS</t>
        </is>
      </c>
      <c r="C293" s="6" t="inlineStr">
        <is>
          <t>G1</t>
        </is>
      </c>
      <c r="D293" s="7" t="inlineStr">
        <is>
          <t>5006829-76.2026.8.21.0021</t>
        </is>
      </c>
      <c r="E293" s="7" t="inlineStr">
        <is>
          <t>Recuperação Judicial</t>
        </is>
      </c>
      <c r="F293" s="8" t="n">
        <v>46087.68547453704</v>
      </c>
      <c r="G293" s="7" t="inlineStr">
        <is>
          <t>Concurso de Credores</t>
        </is>
      </c>
      <c r="H293" s="7" t="inlineStr">
        <is>
          <t>Juizado Regional Empresarial da Comarca de Passo Fundo</t>
        </is>
      </c>
      <c r="I293" s="6" t="n">
        <v>4314100</v>
      </c>
      <c r="J293" s="8" t="n">
        <v>46251.35446724537</v>
      </c>
    </row>
    <row r="294">
      <c r="A294" s="9" t="inlineStr">
        <is>
          <t>Monitorado</t>
        </is>
      </c>
      <c r="B294" s="9" t="inlineStr">
        <is>
          <t>TJRS</t>
        </is>
      </c>
      <c r="C294" s="9" t="inlineStr">
        <is>
          <t>G1</t>
        </is>
      </c>
      <c r="D294" s="10" t="inlineStr">
        <is>
          <t>5001425-97.2026.8.21.0068</t>
        </is>
      </c>
      <c r="E294" s="10" t="inlineStr">
        <is>
          <t>Falência de Empresários/Sociedades/ME/EPP</t>
        </is>
      </c>
      <c r="F294" s="11" t="n">
        <v>46087.45922453704</v>
      </c>
      <c r="G294" s="10" t="inlineStr">
        <is>
          <t>Classificação de créditos</t>
        </is>
      </c>
      <c r="H294" s="10" t="inlineStr">
        <is>
          <t>2ª Vara Judicial da Comarca de São Sebastião do Caí</t>
        </is>
      </c>
      <c r="I294" s="9" t="n">
        <v>4319505</v>
      </c>
      <c r="J294" s="11" t="n">
        <v>46123.29383137731</v>
      </c>
    </row>
    <row r="295">
      <c r="A295" s="6" t="inlineStr">
        <is>
          <t>Monitorado</t>
        </is>
      </c>
      <c r="B295" s="6" t="inlineStr">
        <is>
          <t>TJPR</t>
        </is>
      </c>
      <c r="C295" s="6" t="inlineStr">
        <is>
          <t>G1</t>
        </is>
      </c>
      <c r="D295" s="7" t="inlineStr">
        <is>
          <t>0010388-67.2026.8.16.0021</t>
        </is>
      </c>
      <c r="E295" s="7" t="inlineStr">
        <is>
          <t>Recuperação Judicial</t>
        </is>
      </c>
      <c r="F295" s="8" t="n">
        <v>46086.69635416667</v>
      </c>
      <c r="G295" s="7" t="inlineStr">
        <is>
          <t>Concurso de Credores</t>
        </is>
      </c>
      <c r="H295" s="7" t="inlineStr">
        <is>
          <t>CURITIBA - 1ª VARA DE FALÊNCIAS E RECUPERAÇÕES JUDICIAIS</t>
        </is>
      </c>
      <c r="I295" s="6" t="n">
        <v>4106902</v>
      </c>
      <c r="J295" s="8" t="n">
        <v>46300.72782918982</v>
      </c>
    </row>
    <row r="296">
      <c r="A296" s="9" t="inlineStr">
        <is>
          <t>Monitorado</t>
        </is>
      </c>
      <c r="B296" s="9" t="inlineStr">
        <is>
          <t>TJPR</t>
        </is>
      </c>
      <c r="C296" s="9" t="inlineStr">
        <is>
          <t>G1</t>
        </is>
      </c>
      <c r="D296" s="10" t="inlineStr">
        <is>
          <t>0010387-82.2026.8.16.0021</t>
        </is>
      </c>
      <c r="E296" s="10" t="inlineStr">
        <is>
          <t>Recuperação Judicial</t>
        </is>
      </c>
      <c r="F296" s="11" t="n">
        <v>46086.68372685185</v>
      </c>
      <c r="G296" s="10" t="inlineStr">
        <is>
          <t>Concurso de Credores</t>
        </is>
      </c>
      <c r="H296" s="10" t="inlineStr">
        <is>
          <t>CURITIBA - 1ª VARA DE FALÊNCIAS E RECUPERAÇÕES JUDICIAIS</t>
        </is>
      </c>
      <c r="I296" s="9" t="n">
        <v>4106902</v>
      </c>
      <c r="J296" s="11" t="n">
        <v>46300.66117747685</v>
      </c>
    </row>
    <row r="297">
      <c r="A297" s="6" t="inlineStr">
        <is>
          <t>Monitorado</t>
        </is>
      </c>
      <c r="B297" s="6" t="inlineStr">
        <is>
          <t>TJRS</t>
        </is>
      </c>
      <c r="C297" s="6" t="inlineStr">
        <is>
          <t>G1</t>
        </is>
      </c>
      <c r="D297" s="7" t="inlineStr">
        <is>
          <t>5007572-83.2026.8.21.0022</t>
        </is>
      </c>
      <c r="E297" s="7" t="inlineStr">
        <is>
          <t>Falência de Empresários/Sociedades/ME/EPP</t>
        </is>
      </c>
      <c r="F297" s="8" t="n">
        <v>46086.65670138889</v>
      </c>
      <c r="G297" s="7" t="inlineStr">
        <is>
          <t>Liquidação</t>
        </is>
      </c>
      <c r="H297" s="7" t="inlineStr">
        <is>
          <t>Juizado Regional Empresarial da Comarca de Pelotas</t>
        </is>
      </c>
      <c r="I297" s="6" t="n">
        <v>4314407</v>
      </c>
      <c r="J297" s="8" t="n">
        <v>46251.35269895833</v>
      </c>
    </row>
    <row r="298">
      <c r="A298" s="9" t="inlineStr">
        <is>
          <t>Monitorado</t>
        </is>
      </c>
      <c r="B298" s="9" t="inlineStr">
        <is>
          <t>TJPR</t>
        </is>
      </c>
      <c r="C298" s="9" t="inlineStr">
        <is>
          <t>G1</t>
        </is>
      </c>
      <c r="D298" s="10" t="inlineStr">
        <is>
          <t>0003679-79.2026.8.16.0194</t>
        </is>
      </c>
      <c r="E298" s="10" t="inlineStr">
        <is>
          <t>Recuperação Judicial</t>
        </is>
      </c>
      <c r="F298" s="11" t="n">
        <v>46086.37893518519</v>
      </c>
      <c r="G298" s="10" t="inlineStr">
        <is>
          <t>Concurso de Credores</t>
        </is>
      </c>
      <c r="H298" s="10" t="inlineStr">
        <is>
          <t>CURITIBA - 1ª VARA DE FALÊNCIAS E RECUPERAÇÕES JUDICIAIS</t>
        </is>
      </c>
      <c r="I298" s="9" t="n">
        <v>4106902</v>
      </c>
      <c r="J298" s="11" t="n">
        <v>46280.26833972222</v>
      </c>
    </row>
    <row r="299">
      <c r="A299" s="6" t="inlineStr">
        <is>
          <t>Monitorado</t>
        </is>
      </c>
      <c r="B299" s="6" t="inlineStr">
        <is>
          <t>TJRS</t>
        </is>
      </c>
      <c r="C299" s="6" t="inlineStr">
        <is>
          <t>G1</t>
        </is>
      </c>
      <c r="D299" s="7" t="inlineStr">
        <is>
          <t>5006508-41.2026.8.21.0021</t>
        </is>
      </c>
      <c r="E299" s="7" t="inlineStr">
        <is>
          <t>Falência de Empresários/Sociedades/ME/EPP</t>
        </is>
      </c>
      <c r="F299" s="8" t="n">
        <v>46085.67748842593</v>
      </c>
      <c r="G299" s="7" t="inlineStr">
        <is>
          <t>Depósito Elisivo</t>
        </is>
      </c>
      <c r="H299" s="7" t="inlineStr">
        <is>
          <t>Juizado Regional Empresarial da Comarca de Passo Fundo</t>
        </is>
      </c>
      <c r="I299" s="6" t="n">
        <v>4314100</v>
      </c>
      <c r="J299" s="8" t="n">
        <v>46304.78964086805</v>
      </c>
    </row>
    <row r="300">
      <c r="A300" s="9" t="inlineStr">
        <is>
          <t>Monitorado</t>
        </is>
      </c>
      <c r="B300" s="9" t="inlineStr">
        <is>
          <t>TJPR</t>
        </is>
      </c>
      <c r="C300" s="9" t="inlineStr">
        <is>
          <t>G1</t>
        </is>
      </c>
      <c r="D300" s="10" t="inlineStr">
        <is>
          <t>0000370-67.2026.8.16.0156</t>
        </is>
      </c>
      <c r="E300" s="10" t="inlineStr">
        <is>
          <t>Recuperação Judicial</t>
        </is>
      </c>
      <c r="F300" s="11" t="n">
        <v>46085.63662037037</v>
      </c>
      <c r="G300" s="10" t="inlineStr">
        <is>
          <t>Recuperação extrajudicial</t>
        </is>
      </c>
      <c r="H300" s="10" t="inlineStr">
        <is>
          <t>CURITIBA - 2ª VARA DE FALÊNCIAS E RECUPERAÇÕES JUDICIAIS</t>
        </is>
      </c>
      <c r="I300" s="9" t="n">
        <v>4106902</v>
      </c>
      <c r="J300" s="11" t="n">
        <v>46266.49241311342</v>
      </c>
    </row>
    <row r="301">
      <c r="A301" s="6" t="inlineStr">
        <is>
          <t>Monitorado</t>
        </is>
      </c>
      <c r="B301" s="6" t="inlineStr">
        <is>
          <t>TJPR</t>
        </is>
      </c>
      <c r="C301" s="6" t="inlineStr">
        <is>
          <t>G1</t>
        </is>
      </c>
      <c r="D301" s="7" t="inlineStr">
        <is>
          <t>0005605-44.2026.8.16.0017</t>
        </is>
      </c>
      <c r="E301" s="7" t="inlineStr">
        <is>
          <t>Recuperação Judicial</t>
        </is>
      </c>
      <c r="F301" s="8" t="n">
        <v>46084.73751157407</v>
      </c>
      <c r="G301" s="7" t="inlineStr">
        <is>
          <t>Concurso de Credores</t>
        </is>
      </c>
      <c r="H301" s="7" t="inlineStr">
        <is>
          <t>CURITIBA - 2ª VARA DE FALÊNCIAS E RECUPERAÇÕES JUDICIAIS</t>
        </is>
      </c>
      <c r="I301" s="6" t="n">
        <v>4106902</v>
      </c>
      <c r="J301" s="8" t="n">
        <v>46300.66334717593</v>
      </c>
    </row>
    <row r="302">
      <c r="A302" s="9" t="inlineStr">
        <is>
          <t>Monitorado</t>
        </is>
      </c>
      <c r="B302" s="9" t="inlineStr">
        <is>
          <t>TJRS</t>
        </is>
      </c>
      <c r="C302" s="9" t="inlineStr">
        <is>
          <t>G1</t>
        </is>
      </c>
      <c r="D302" s="10" t="inlineStr">
        <is>
          <t>5007122-43.2026.8.21.0022</t>
        </is>
      </c>
      <c r="E302" s="10" t="inlineStr">
        <is>
          <t>Falência de Empresários/Sociedades/ME/EPP</t>
        </is>
      </c>
      <c r="F302" s="11" t="n">
        <v>46084.66825231481</v>
      </c>
      <c r="G302" s="10" t="inlineStr">
        <is>
          <t>Autofalência</t>
        </is>
      </c>
      <c r="H302" s="10" t="inlineStr">
        <is>
          <t>Juizado Regional Empresarial da Comarca de Pelotas</t>
        </is>
      </c>
      <c r="I302" s="9" t="n">
        <v>4314407</v>
      </c>
      <c r="J302" s="11" t="n">
        <v>46275.23324440972</v>
      </c>
    </row>
    <row r="303">
      <c r="A303" s="6" t="inlineStr">
        <is>
          <t>Monitorado</t>
        </is>
      </c>
      <c r="B303" s="6" t="inlineStr">
        <is>
          <t>TJPR</t>
        </is>
      </c>
      <c r="C303" s="6" t="inlineStr">
        <is>
          <t>G1</t>
        </is>
      </c>
      <c r="D303" s="7" t="inlineStr">
        <is>
          <t>0003356-74.2026.8.16.0194</t>
        </is>
      </c>
      <c r="E303" s="7" t="inlineStr">
        <is>
          <t>Recuperação Judicial</t>
        </is>
      </c>
      <c r="F303" s="8" t="n">
        <v>46083.65122685185</v>
      </c>
      <c r="G303" s="7" t="inlineStr">
        <is>
          <t>Tutela de Urgência</t>
        </is>
      </c>
      <c r="H303" s="7" t="inlineStr">
        <is>
          <t>CURITIBA - 24ª VARA CÍVEL</t>
        </is>
      </c>
      <c r="I303" s="6" t="n">
        <v>4106902</v>
      </c>
      <c r="J303" s="8" t="n">
        <v>46300.744361875</v>
      </c>
    </row>
    <row r="304">
      <c r="A304" s="9" t="inlineStr">
        <is>
          <t>Monitorado</t>
        </is>
      </c>
      <c r="B304" s="9" t="inlineStr">
        <is>
          <t>TJRS</t>
        </is>
      </c>
      <c r="C304" s="9" t="inlineStr">
        <is>
          <t>G1</t>
        </is>
      </c>
      <c r="D304" s="10" t="inlineStr">
        <is>
          <t>5005895-21.2026.8.21.0021</t>
        </is>
      </c>
      <c r="E304" s="10" t="inlineStr">
        <is>
          <t>Recuperação Judicial</t>
        </is>
      </c>
      <c r="F304" s="11" t="n">
        <v>46080.90759259259</v>
      </c>
      <c r="G304" s="10" t="inlineStr">
        <is>
          <t>Concurso de Credores</t>
        </is>
      </c>
      <c r="H304" s="10" t="inlineStr">
        <is>
          <t>Juizado Regional Empresarial da Comarca de Passo Fundo</t>
        </is>
      </c>
      <c r="I304" s="9" t="n">
        <v>4314100</v>
      </c>
      <c r="J304" s="11" t="n">
        <v>46304.79112240741</v>
      </c>
    </row>
    <row r="305">
      <c r="A305" s="6" t="inlineStr">
        <is>
          <t>Monitorado</t>
        </is>
      </c>
      <c r="B305" s="6" t="inlineStr">
        <is>
          <t>TJPR</t>
        </is>
      </c>
      <c r="C305" s="6" t="inlineStr">
        <is>
          <t>G1</t>
        </is>
      </c>
      <c r="D305" s="7" t="inlineStr">
        <is>
          <t>0007207-64.2026.8.16.0019</t>
        </is>
      </c>
      <c r="E305" s="7" t="inlineStr">
        <is>
          <t>Recuperação Judicial</t>
        </is>
      </c>
      <c r="F305" s="8" t="n">
        <v>46080.8524537037</v>
      </c>
      <c r="G305" s="7" t="inlineStr">
        <is>
          <t>Concurso de Credores</t>
        </is>
      </c>
      <c r="H305" s="7" t="inlineStr">
        <is>
          <t>CURITIBA - 24ª VARA CÍVEL</t>
        </is>
      </c>
      <c r="I305" s="6" t="n">
        <v>4106902</v>
      </c>
      <c r="J305" s="8" t="n">
        <v>46300.65828018518</v>
      </c>
    </row>
    <row r="306">
      <c r="A306" s="9" t="inlineStr">
        <is>
          <t>Monitorado</t>
        </is>
      </c>
      <c r="B306" s="9" t="inlineStr">
        <is>
          <t>TJRS</t>
        </is>
      </c>
      <c r="C306" s="9" t="inlineStr">
        <is>
          <t>G1</t>
        </is>
      </c>
      <c r="D306" s="10" t="inlineStr">
        <is>
          <t>5006677-25.2026.8.21.0022</t>
        </is>
      </c>
      <c r="E306" s="10" t="inlineStr">
        <is>
          <t>Recuperação Judicial</t>
        </is>
      </c>
      <c r="F306" s="11" t="n">
        <v>46080.72041666666</v>
      </c>
      <c r="G306" s="10" t="inlineStr">
        <is>
          <t>Concurso de Credores</t>
        </is>
      </c>
      <c r="H306" s="10" t="inlineStr">
        <is>
          <t>Juizado Regional Empresarial da Comarca de Pelotas</t>
        </is>
      </c>
      <c r="I306" s="9" t="n">
        <v>4314407</v>
      </c>
      <c r="J306" s="11" t="n">
        <v>46304.79069178241</v>
      </c>
    </row>
    <row r="307">
      <c r="A307" s="6" t="inlineStr">
        <is>
          <t>Monitorado</t>
        </is>
      </c>
      <c r="B307" s="6" t="inlineStr">
        <is>
          <t>TJPR</t>
        </is>
      </c>
      <c r="C307" s="6" t="inlineStr">
        <is>
          <t>G1</t>
        </is>
      </c>
      <c r="D307" s="7" t="inlineStr">
        <is>
          <t>0011648-06.2026.8.16.0014</t>
        </is>
      </c>
      <c r="E307" s="7" t="inlineStr">
        <is>
          <t>Recuperação Extrajudicial</t>
        </is>
      </c>
      <c r="F307" s="8" t="n">
        <v>46079.41376157408</v>
      </c>
      <c r="G307" s="7" t="inlineStr">
        <is>
          <t>Tutela de Urgência</t>
        </is>
      </c>
      <c r="H307" s="7" t="inlineStr">
        <is>
          <t>CURITIBA - 1ª VARA DE FALÊNCIAS E RECUPERAÇÕES JUDICIAIS</t>
        </is>
      </c>
      <c r="I307" s="6" t="n">
        <v>4106902</v>
      </c>
      <c r="J307" s="8" t="n">
        <v>46300.73851619213</v>
      </c>
    </row>
    <row r="308">
      <c r="A308" s="9" t="inlineStr">
        <is>
          <t>Monitorado</t>
        </is>
      </c>
      <c r="B308" s="9" t="inlineStr">
        <is>
          <t>TJPR</t>
        </is>
      </c>
      <c r="C308" s="9" t="inlineStr">
        <is>
          <t>G1</t>
        </is>
      </c>
      <c r="D308" s="10" t="inlineStr">
        <is>
          <t>0004828-59.2026.8.16.0017</t>
        </is>
      </c>
      <c r="E308" s="10" t="inlineStr">
        <is>
          <t>Recuperação Judicial</t>
        </is>
      </c>
      <c r="F308" s="11" t="n">
        <v>46078.76751157407</v>
      </c>
      <c r="G308" s="10" t="inlineStr">
        <is>
          <t>Concurso de Credores</t>
        </is>
      </c>
      <c r="H308" s="10" t="inlineStr">
        <is>
          <t>CURITIBA - 2ª VARA DE FALÊNCIAS E RECUPERAÇÕES JUDICIAIS</t>
        </is>
      </c>
      <c r="I308" s="9" t="n">
        <v>4106902</v>
      </c>
      <c r="J308" s="11" t="n">
        <v>46300.70520980324</v>
      </c>
    </row>
    <row r="309">
      <c r="A309" s="6" t="inlineStr">
        <is>
          <t>Monitorado</t>
        </is>
      </c>
      <c r="B309" s="6" t="inlineStr">
        <is>
          <t>TJRS</t>
        </is>
      </c>
      <c r="C309" s="6" t="inlineStr">
        <is>
          <t>G1</t>
        </is>
      </c>
      <c r="D309" s="7" t="inlineStr">
        <is>
          <t>5009778-09.2026.8.21.0010</t>
        </is>
      </c>
      <c r="E309" s="7" t="inlineStr">
        <is>
          <t>Falência de Empresários/Sociedades/ME/EPP</t>
        </is>
      </c>
      <c r="F309" s="8" t="n">
        <v>46078.6115625</v>
      </c>
      <c r="G309" s="7" t="inlineStr">
        <is>
          <t>Limitada</t>
        </is>
      </c>
      <c r="H309" s="7" t="inlineStr">
        <is>
          <t>Vara Regional Empresarial da Comarca de Caxias do Sul</t>
        </is>
      </c>
      <c r="I309" s="6" t="n">
        <v>4305108</v>
      </c>
      <c r="J309" s="8" t="n">
        <v>46304.79566653935</v>
      </c>
    </row>
    <row r="310">
      <c r="A310" s="9" t="inlineStr">
        <is>
          <t>Monitorado</t>
        </is>
      </c>
      <c r="B310" s="9" t="inlineStr">
        <is>
          <t>TJPR</t>
        </is>
      </c>
      <c r="C310" s="9" t="inlineStr">
        <is>
          <t>G1</t>
        </is>
      </c>
      <c r="D310" s="10" t="inlineStr">
        <is>
          <t>0000630-68.2026.8.16.0149</t>
        </is>
      </c>
      <c r="E310" s="10" t="inlineStr">
        <is>
          <t>Recuperação Judicial</t>
        </is>
      </c>
      <c r="F310" s="11" t="n">
        <v>46077.75539351852</v>
      </c>
      <c r="G310" s="10" t="inlineStr">
        <is>
          <t>Concurso de Credores</t>
        </is>
      </c>
      <c r="H310" s="10" t="inlineStr">
        <is>
          <t>CURITIBA - 1ª VARA DE FALÊNCIAS E RECUPERAÇÕES JUDICIAIS</t>
        </is>
      </c>
      <c r="I310" s="9" t="n">
        <v>4106902</v>
      </c>
      <c r="J310" s="11" t="n">
        <v>46300.68396804398</v>
      </c>
    </row>
    <row r="311">
      <c r="A311" s="6" t="inlineStr">
        <is>
          <t>Monitorado</t>
        </is>
      </c>
      <c r="B311" s="6" t="inlineStr">
        <is>
          <t>TJRS</t>
        </is>
      </c>
      <c r="C311" s="6" t="inlineStr">
        <is>
          <t>G1</t>
        </is>
      </c>
      <c r="D311" s="7" t="inlineStr">
        <is>
          <t>5009344-20.2026.8.21.0010</t>
        </is>
      </c>
      <c r="E311" s="7" t="inlineStr">
        <is>
          <t>Recuperação Judicial</t>
        </is>
      </c>
      <c r="F311" s="8" t="n">
        <v>46076.9194212963</v>
      </c>
      <c r="G311" s="7" t="inlineStr">
        <is>
          <t>Concurso de Credores</t>
        </is>
      </c>
      <c r="H311" s="7" t="inlineStr">
        <is>
          <t>Vara Regional Empresarial da Comarca de Caxias do Sul</t>
        </is>
      </c>
      <c r="I311" s="6" t="n">
        <v>4305108</v>
      </c>
      <c r="J311" s="8" t="n">
        <v>46304.78291223379</v>
      </c>
    </row>
    <row r="312">
      <c r="A312" s="9" t="inlineStr">
        <is>
          <t>Monitorado</t>
        </is>
      </c>
      <c r="B312" s="9" t="inlineStr">
        <is>
          <t>TJPR</t>
        </is>
      </c>
      <c r="C312" s="9" t="inlineStr">
        <is>
          <t>G1</t>
        </is>
      </c>
      <c r="D312" s="10" t="inlineStr">
        <is>
          <t>0004535-89.2026.8.16.0017</t>
        </is>
      </c>
      <c r="E312" s="10" t="inlineStr">
        <is>
          <t>Recuperação Judicial</t>
        </is>
      </c>
      <c r="F312" s="11" t="n">
        <v>46076.7680787037</v>
      </c>
      <c r="G312" s="10" t="inlineStr">
        <is>
          <t>Administração judicial</t>
        </is>
      </c>
      <c r="H312" s="10" t="inlineStr">
        <is>
          <t>CURITIBA - 2ª VARA DE FALÊNCIAS E RECUPERAÇÕES JUDICIAIS</t>
        </is>
      </c>
      <c r="I312" s="9" t="n">
        <v>4106902</v>
      </c>
      <c r="J312" s="11" t="n">
        <v>46300.7095015162</v>
      </c>
    </row>
    <row r="313">
      <c r="A313" s="6" t="inlineStr">
        <is>
          <t>Monitorado</t>
        </is>
      </c>
      <c r="B313" s="6" t="inlineStr">
        <is>
          <t>TJPR</t>
        </is>
      </c>
      <c r="C313" s="6" t="inlineStr">
        <is>
          <t>G1</t>
        </is>
      </c>
      <c r="D313" s="7" t="inlineStr">
        <is>
          <t>0002741-84.2026.8.16.0194</t>
        </is>
      </c>
      <c r="E313" s="7" t="inlineStr">
        <is>
          <t>Falência de Empresários/Sociedades/ME/EPP</t>
        </is>
      </c>
      <c r="F313" s="8" t="n">
        <v>46073.7784375</v>
      </c>
      <c r="G313" s="7" t="inlineStr">
        <is>
          <t>Concurso de Credores</t>
        </is>
      </c>
      <c r="H313" s="7" t="inlineStr">
        <is>
          <t>CURITIBA - 2ª VARA DE FALÊNCIAS E RECUPERAÇÕES JUDICIAIS</t>
        </is>
      </c>
      <c r="I313" s="6" t="n">
        <v>4106902</v>
      </c>
      <c r="J313" s="8" t="n">
        <v>46300.70327957176</v>
      </c>
    </row>
    <row r="314">
      <c r="A314" s="9" t="inlineStr">
        <is>
          <t>Monitorado</t>
        </is>
      </c>
      <c r="B314" s="9" t="inlineStr">
        <is>
          <t>TJRS</t>
        </is>
      </c>
      <c r="C314" s="9" t="inlineStr">
        <is>
          <t>G1</t>
        </is>
      </c>
      <c r="D314" s="10" t="inlineStr">
        <is>
          <t>5005560-96.2026.8.21.0022</t>
        </is>
      </c>
      <c r="E314" s="10" t="inlineStr">
        <is>
          <t>Recuperação Judicial</t>
        </is>
      </c>
      <c r="F314" s="11" t="n">
        <v>46073.69118055556</v>
      </c>
      <c r="G314" s="10" t="inlineStr">
        <is>
          <t>Administração judicial</t>
        </is>
      </c>
      <c r="H314" s="10" t="inlineStr">
        <is>
          <t>Juizado Regional Empresarial da Comarca de Pelotas</t>
        </is>
      </c>
      <c r="I314" s="9" t="n">
        <v>4314407</v>
      </c>
      <c r="J314" s="11" t="n">
        <v>46304.85699949074</v>
      </c>
    </row>
    <row r="315">
      <c r="A315" s="6" t="inlineStr">
        <is>
          <t>Monitorado</t>
        </is>
      </c>
      <c r="B315" s="6" t="inlineStr">
        <is>
          <t>TJRS</t>
        </is>
      </c>
      <c r="C315" s="6" t="inlineStr">
        <is>
          <t>G1</t>
        </is>
      </c>
      <c r="D315" s="7" t="inlineStr">
        <is>
          <t>5004496-60.2026.8.21.0019</t>
        </is>
      </c>
      <c r="E315" s="7" t="inlineStr">
        <is>
          <t>Recuperação Judicial</t>
        </is>
      </c>
      <c r="F315" s="8" t="n">
        <v>46073.53070601852</v>
      </c>
      <c r="G315" s="7" t="inlineStr">
        <is>
          <t>Classificação de créditos</t>
        </is>
      </c>
      <c r="H315" s="7" t="inlineStr">
        <is>
          <t>Juizado Regional Empresarial da Comarca de Pelotas</t>
        </is>
      </c>
      <c r="I315" s="6" t="n">
        <v>4314407</v>
      </c>
      <c r="J315" s="8" t="n">
        <v>46182.88602284723</v>
      </c>
    </row>
    <row r="316">
      <c r="A316" s="9" t="inlineStr">
        <is>
          <t>Monitorado</t>
        </is>
      </c>
      <c r="B316" s="9" t="inlineStr">
        <is>
          <t>TJRS</t>
        </is>
      </c>
      <c r="C316" s="9" t="inlineStr">
        <is>
          <t>G1</t>
        </is>
      </c>
      <c r="D316" s="10" t="inlineStr">
        <is>
          <t>5004261-93.2026.8.21.0019</t>
        </is>
      </c>
      <c r="E316" s="10" t="inlineStr">
        <is>
          <t>Falência de Empresários/Sociedades/ME/EPP</t>
        </is>
      </c>
      <c r="F316" s="11" t="n">
        <v>46071.66126157407</v>
      </c>
      <c r="G316" s="10" t="inlineStr">
        <is>
          <t>Convolação de recuperação judicial em falência</t>
        </is>
      </c>
      <c r="H316" s="10" t="inlineStr">
        <is>
          <t>Vara Regional Empresarial da Comarca de Novo Hamburgo</t>
        </is>
      </c>
      <c r="I316" s="9" t="n">
        <v>4313409</v>
      </c>
      <c r="J316" s="11" t="n">
        <v>46251.43932489584</v>
      </c>
    </row>
    <row r="317">
      <c r="A317" s="6" t="inlineStr">
        <is>
          <t>Monitorado</t>
        </is>
      </c>
      <c r="B317" s="6" t="inlineStr">
        <is>
          <t>TJRS</t>
        </is>
      </c>
      <c r="C317" s="6" t="inlineStr">
        <is>
          <t>G1</t>
        </is>
      </c>
      <c r="D317" s="7" t="inlineStr">
        <is>
          <t>5007819-03.2026.8.21.0010</t>
        </is>
      </c>
      <c r="E317" s="7" t="inlineStr">
        <is>
          <t>Recuperação Judicial</t>
        </is>
      </c>
      <c r="F317" s="8" t="n">
        <v>46067.57943287037</v>
      </c>
      <c r="G317" s="7" t="inlineStr">
        <is>
          <t>Administração judicial</t>
        </is>
      </c>
      <c r="H317" s="7" t="inlineStr">
        <is>
          <t>Vara Regional Empresarial da Comarca de Caxias do Sul</t>
        </is>
      </c>
      <c r="I317" s="6" t="n">
        <v>4305108</v>
      </c>
      <c r="J317" s="8" t="n">
        <v>46304.79403731482</v>
      </c>
    </row>
    <row r="318">
      <c r="A318" s="9" t="inlineStr">
        <is>
          <t>Monitorado</t>
        </is>
      </c>
      <c r="B318" s="9" t="inlineStr">
        <is>
          <t>TJPR</t>
        </is>
      </c>
      <c r="C318" s="9" t="inlineStr">
        <is>
          <t>G1</t>
        </is>
      </c>
      <c r="D318" s="10" t="inlineStr">
        <is>
          <t>0000232-90.2026.8.16.0127</t>
        </is>
      </c>
      <c r="E318" s="10" t="inlineStr">
        <is>
          <t>Falência de Empresários/Sociedades/ME/EPP</t>
        </is>
      </c>
      <c r="F318" s="11" t="n">
        <v>46064.81631944444</v>
      </c>
      <c r="G318" s="10" t="inlineStr">
        <is>
          <t>Autofalência</t>
        </is>
      </c>
      <c r="H318" s="10" t="inlineStr">
        <is>
          <t>CURITIBA - 2ª VARA DE FALÊNCIAS E RECUPERAÇÕES JUDICIAIS</t>
        </is>
      </c>
      <c r="I318" s="9" t="n">
        <v>4106902</v>
      </c>
      <c r="J318" s="11" t="n">
        <v>46300.69939150463</v>
      </c>
    </row>
    <row r="319">
      <c r="A319" s="6" t="inlineStr">
        <is>
          <t>Monitorado</t>
        </is>
      </c>
      <c r="B319" s="6" t="inlineStr">
        <is>
          <t>TJPR</t>
        </is>
      </c>
      <c r="C319" s="6" t="inlineStr">
        <is>
          <t>G1</t>
        </is>
      </c>
      <c r="D319" s="7" t="inlineStr">
        <is>
          <t>0008454-95.2026.8.16.0014</t>
        </is>
      </c>
      <c r="E319" s="7" t="inlineStr">
        <is>
          <t>Falência de Empresários/Sociedades/ME/EPP</t>
        </is>
      </c>
      <c r="F319" s="8" t="n">
        <v>46064.74186342592</v>
      </c>
      <c r="G319" s="7" t="inlineStr">
        <is>
          <t>Convolação de recuperação judicial em falência</t>
        </is>
      </c>
      <c r="H319" s="7" t="inlineStr">
        <is>
          <t>CURITIBA - 1ª VARA DE FALÊNCIAS E RECUPERAÇÕES JUDICIAIS</t>
        </is>
      </c>
      <c r="I319" s="6" t="n">
        <v>4106902</v>
      </c>
      <c r="J319" s="8" t="n">
        <v>46279.94139733796</v>
      </c>
    </row>
    <row r="320">
      <c r="A320" s="9" t="inlineStr">
        <is>
          <t>Monitorado</t>
        </is>
      </c>
      <c r="B320" s="9" t="inlineStr">
        <is>
          <t>TJPR</t>
        </is>
      </c>
      <c r="C320" s="9" t="inlineStr">
        <is>
          <t>G1</t>
        </is>
      </c>
      <c r="D320" s="10" t="inlineStr">
        <is>
          <t>0000571-22.2026.8.16.0136</t>
        </is>
      </c>
      <c r="E320" s="10" t="inlineStr">
        <is>
          <t>Recuperação Judicial</t>
        </is>
      </c>
      <c r="F320" s="11" t="n">
        <v>46064.68023148148</v>
      </c>
      <c r="G320" s="10" t="inlineStr">
        <is>
          <t>Concurso de Credores</t>
        </is>
      </c>
      <c r="H320" s="10" t="inlineStr">
        <is>
          <t>CURITIBA - 24ª VARA CÍVEL</t>
        </is>
      </c>
      <c r="I320" s="9" t="n">
        <v>4106902</v>
      </c>
      <c r="J320" s="11" t="n">
        <v>46300.72297868055</v>
      </c>
    </row>
    <row r="321">
      <c r="A321" s="6" t="inlineStr">
        <is>
          <t>Monitorado</t>
        </is>
      </c>
      <c r="B321" s="6" t="inlineStr">
        <is>
          <t>TJRS</t>
        </is>
      </c>
      <c r="C321" s="6" t="inlineStr">
        <is>
          <t>G1</t>
        </is>
      </c>
      <c r="D321" s="7" t="inlineStr">
        <is>
          <t>5030659-34.2026.8.21.0001</t>
        </is>
      </c>
      <c r="E321" s="7" t="inlineStr">
        <is>
          <t>Falência de Empresários/Sociedades/ME/EPP</t>
        </is>
      </c>
      <c r="F321" s="8" t="n">
        <v>46064.5503125</v>
      </c>
      <c r="G321" s="7" t="inlineStr">
        <is>
          <t>Autofalência</t>
        </is>
      </c>
      <c r="H321" s="7" t="inlineStr">
        <is>
          <t>Vara Regional Empresarial de Porto Alegre</t>
        </is>
      </c>
      <c r="I321" s="6" t="n">
        <v>4314902</v>
      </c>
      <c r="J321" s="8" t="n">
        <v>46304.78757597222</v>
      </c>
    </row>
    <row r="322">
      <c r="A322" s="9" t="inlineStr">
        <is>
          <t>Monitorado</t>
        </is>
      </c>
      <c r="B322" s="9" t="inlineStr">
        <is>
          <t>TJPR</t>
        </is>
      </c>
      <c r="C322" s="9" t="inlineStr">
        <is>
          <t>G1</t>
        </is>
      </c>
      <c r="D322" s="10" t="inlineStr">
        <is>
          <t>0007602-71.2026.8.16.0014</t>
        </is>
      </c>
      <c r="E322" s="10" t="inlineStr">
        <is>
          <t>Falência de Empresários/Sociedades/ME/EPP</t>
        </is>
      </c>
      <c r="F322" s="11" t="n">
        <v>46062.523125</v>
      </c>
      <c r="G322" s="10" t="inlineStr">
        <is>
          <t>Autofalência</t>
        </is>
      </c>
      <c r="H322" s="10" t="inlineStr">
        <is>
          <t>CURITIBA - 1ª VARA DE FALÊNCIAS E RECUPERAÇÕES JUDICIAIS</t>
        </is>
      </c>
      <c r="I322" s="9" t="n">
        <v>4106902</v>
      </c>
      <c r="J322" s="11" t="n">
        <v>46300.69355524306</v>
      </c>
    </row>
    <row r="323">
      <c r="A323" s="6" t="inlineStr">
        <is>
          <t>Monitorado</t>
        </is>
      </c>
      <c r="B323" s="6" t="inlineStr">
        <is>
          <t>TJRS</t>
        </is>
      </c>
      <c r="C323" s="6" t="inlineStr">
        <is>
          <t>G1</t>
        </is>
      </c>
      <c r="D323" s="7" t="inlineStr">
        <is>
          <t>5001568-12.2026.8.21.0028</t>
        </is>
      </c>
      <c r="E323" s="7" t="inlineStr">
        <is>
          <t>Recuperação Judicial</t>
        </is>
      </c>
      <c r="F323" s="8" t="n">
        <v>46059.77146990741</v>
      </c>
      <c r="G323" s="7" t="inlineStr">
        <is>
          <t>Administração judicial</t>
        </is>
      </c>
      <c r="H323" s="7" t="inlineStr">
        <is>
          <t>Vara Regional Empresarial da Comarca de Santa Rosa</t>
        </is>
      </c>
      <c r="I323" s="6" t="n">
        <v>4317202</v>
      </c>
      <c r="J323" s="8" t="n">
        <v>46304.77490899306</v>
      </c>
    </row>
    <row r="324">
      <c r="A324" s="9" t="inlineStr">
        <is>
          <t>Monitorado</t>
        </is>
      </c>
      <c r="B324" s="9" t="inlineStr">
        <is>
          <t>TJRS</t>
        </is>
      </c>
      <c r="C324" s="9" t="inlineStr">
        <is>
          <t>G1</t>
        </is>
      </c>
      <c r="D324" s="10" t="inlineStr">
        <is>
          <t>5026893-70.2026.8.21.0001</t>
        </is>
      </c>
      <c r="E324" s="10" t="inlineStr">
        <is>
          <t>Recuperação Judicial</t>
        </is>
      </c>
      <c r="F324" s="11" t="n">
        <v>46059.60472222222</v>
      </c>
      <c r="G324" s="10" t="inlineStr">
        <is>
          <t>Recuperação extrajudicial</t>
        </is>
      </c>
      <c r="H324" s="10" t="inlineStr">
        <is>
          <t>Vara Regional Empresarial de Porto Alegre</t>
        </is>
      </c>
      <c r="I324" s="9" t="n">
        <v>4314902</v>
      </c>
      <c r="J324" s="11" t="n">
        <v>46304.83013307871</v>
      </c>
    </row>
    <row r="325">
      <c r="A325" s="6" t="inlineStr">
        <is>
          <t>Monitorado</t>
        </is>
      </c>
      <c r="B325" s="6" t="inlineStr">
        <is>
          <t>TJPR</t>
        </is>
      </c>
      <c r="C325" s="6" t="inlineStr">
        <is>
          <t>G1</t>
        </is>
      </c>
      <c r="D325" s="7" t="inlineStr">
        <is>
          <t>0007572-36.2026.8.16.0014</t>
        </is>
      </c>
      <c r="E325" s="7" t="inlineStr">
        <is>
          <t>Falência de Empresários/Sociedades/ME/EPP</t>
        </is>
      </c>
      <c r="F325" s="8" t="n">
        <v>46059.40046296296</v>
      </c>
      <c r="G325" s="7" t="inlineStr">
        <is>
          <t>Autofalência</t>
        </is>
      </c>
      <c r="H325" s="7" t="inlineStr">
        <is>
          <t>CURITIBA - 1ª VARA DE FALÊNCIAS E RECUPERAÇÕES JUDICIAIS</t>
        </is>
      </c>
      <c r="I325" s="6" t="n">
        <v>4106902</v>
      </c>
      <c r="J325" s="8" t="n">
        <v>46280.01882046296</v>
      </c>
    </row>
    <row r="326">
      <c r="A326" s="9" t="inlineStr">
        <is>
          <t>Monitorado</t>
        </is>
      </c>
      <c r="B326" s="9" t="inlineStr">
        <is>
          <t>TJRS</t>
        </is>
      </c>
      <c r="C326" s="9" t="inlineStr">
        <is>
          <t>G1</t>
        </is>
      </c>
      <c r="D326" s="10" t="inlineStr">
        <is>
          <t>5006054-94.2026.8.21.0010</t>
        </is>
      </c>
      <c r="E326" s="10" t="inlineStr">
        <is>
          <t>Falência de Empresários/Sociedades/ME/EPP</t>
        </is>
      </c>
      <c r="F326" s="11" t="n">
        <v>46058.66032407407</v>
      </c>
      <c r="G326" s="10" t="inlineStr">
        <is>
          <t>Autofalência</t>
        </is>
      </c>
      <c r="H326" s="10" t="inlineStr">
        <is>
          <t>Vara Regional Empresarial da Comarca de Caxias do Sul</t>
        </is>
      </c>
      <c r="I326" s="9" t="n">
        <v>4305108</v>
      </c>
      <c r="J326" s="11" t="n">
        <v>46304.86390128472</v>
      </c>
    </row>
    <row r="327">
      <c r="A327" s="6" t="inlineStr">
        <is>
          <t>Monitorado</t>
        </is>
      </c>
      <c r="B327" s="6" t="inlineStr">
        <is>
          <t>TJRS</t>
        </is>
      </c>
      <c r="C327" s="6" t="inlineStr">
        <is>
          <t>G1</t>
        </is>
      </c>
      <c r="D327" s="7" t="inlineStr">
        <is>
          <t>5005948-35.2026.8.21.0010</t>
        </is>
      </c>
      <c r="E327" s="7" t="inlineStr">
        <is>
          <t>Falência de Empresários/Sociedades/ME/EPP</t>
        </is>
      </c>
      <c r="F327" s="8" t="n">
        <v>46058.45650462963</v>
      </c>
      <c r="G327" s="7" t="inlineStr">
        <is>
          <t>Autofalência</t>
        </is>
      </c>
      <c r="H327" s="7" t="inlineStr">
        <is>
          <t>Vara Regional Empresarial da Comarca de Caxias do Sul</t>
        </is>
      </c>
      <c r="I327" s="6" t="n">
        <v>4305108</v>
      </c>
      <c r="J327" s="8" t="n">
        <v>46156.86707341435</v>
      </c>
    </row>
    <row r="328">
      <c r="A328" s="9" t="inlineStr">
        <is>
          <t>Monitorado</t>
        </is>
      </c>
      <c r="B328" s="9" t="inlineStr">
        <is>
          <t>TJPR</t>
        </is>
      </c>
      <c r="C328" s="9" t="inlineStr">
        <is>
          <t>G1</t>
        </is>
      </c>
      <c r="D328" s="10" t="inlineStr">
        <is>
          <t>0006147-62.2026.8.16.0017</t>
        </is>
      </c>
      <c r="E328" s="10" t="inlineStr">
        <is>
          <t>Falência de Empresários/Sociedades/ME/EPP</t>
        </is>
      </c>
      <c r="F328" s="11" t="n">
        <v>46057.68850694445</v>
      </c>
      <c r="G328" s="10" t="inlineStr">
        <is>
          <t>Administração judicial</t>
        </is>
      </c>
      <c r="H328" s="10" t="inlineStr">
        <is>
          <t>CURITIBA - 2ª VARA DE FALÊNCIAS E RECUPERAÇÕES JUDICIAIS</t>
        </is>
      </c>
      <c r="I328" s="9" t="n">
        <v>4106902</v>
      </c>
      <c r="J328" s="11" t="n">
        <v>46293.70156957176</v>
      </c>
    </row>
    <row r="329">
      <c r="A329" s="6" t="inlineStr">
        <is>
          <t>Monitorado</t>
        </is>
      </c>
      <c r="B329" s="6" t="inlineStr">
        <is>
          <t>TJRS</t>
        </is>
      </c>
      <c r="C329" s="6" t="inlineStr">
        <is>
          <t>G1</t>
        </is>
      </c>
      <c r="D329" s="7" t="inlineStr">
        <is>
          <t>5005718-90.2026.8.21.0010</t>
        </is>
      </c>
      <c r="E329" s="7" t="inlineStr">
        <is>
          <t>Falência de Empresários/Sociedades/ME/EPP</t>
        </is>
      </c>
      <c r="F329" s="8" t="n">
        <v>46057.58952546296</v>
      </c>
      <c r="G329" s="7" t="inlineStr">
        <is>
          <t>Autofalência</t>
        </is>
      </c>
      <c r="H329" s="7" t="inlineStr">
        <is>
          <t>Vara Regional Empresarial da Comarca de Caxias do Sul</t>
        </is>
      </c>
      <c r="I329" s="6" t="n">
        <v>4305108</v>
      </c>
      <c r="J329" s="8" t="n">
        <v>46304.85873008102</v>
      </c>
    </row>
    <row r="330">
      <c r="A330" s="9" t="inlineStr">
        <is>
          <t>Monitorado</t>
        </is>
      </c>
      <c r="B330" s="9" t="inlineStr">
        <is>
          <t>TJPR</t>
        </is>
      </c>
      <c r="C330" s="9" t="inlineStr">
        <is>
          <t>G1</t>
        </is>
      </c>
      <c r="D330" s="10" t="inlineStr">
        <is>
          <t>0001715-51.2026.8.16.0194</t>
        </is>
      </c>
      <c r="E330" s="10" t="inlineStr">
        <is>
          <t>Falência de Empresários/Sociedades/ME/EPP</t>
        </is>
      </c>
      <c r="F330" s="11" t="n">
        <v>46057.44893518519</v>
      </c>
      <c r="G330" s="10" t="inlineStr">
        <is>
          <t>Novação</t>
        </is>
      </c>
      <c r="H330" s="10" t="inlineStr">
        <is>
          <t>CURITIBA - 24ª VARA CÍVEL</t>
        </is>
      </c>
      <c r="I330" s="9" t="n">
        <v>4106902</v>
      </c>
      <c r="J330" s="11" t="n">
        <v>46300.73841282407</v>
      </c>
    </row>
    <row r="331">
      <c r="A331" s="6" t="inlineStr">
        <is>
          <t>Monitorado</t>
        </is>
      </c>
      <c r="B331" s="6" t="inlineStr">
        <is>
          <t>TJRS</t>
        </is>
      </c>
      <c r="C331" s="6" t="inlineStr">
        <is>
          <t>G1</t>
        </is>
      </c>
      <c r="D331" s="7" t="inlineStr">
        <is>
          <t>5023605-17.2026.8.21.0001</t>
        </is>
      </c>
      <c r="E331" s="7" t="inlineStr">
        <is>
          <t>Recuperação Judicial</t>
        </is>
      </c>
      <c r="F331" s="8" t="n">
        <v>46056.74071759259</v>
      </c>
      <c r="G331" s="7" t="inlineStr">
        <is>
          <t>Recuperação extrajudicial</t>
        </is>
      </c>
      <c r="H331" s="7" t="inlineStr">
        <is>
          <t>Juizado Regional Empresarial da Comarca de Pelotas</t>
        </is>
      </c>
      <c r="I331" s="6" t="n">
        <v>4314407</v>
      </c>
      <c r="J331" s="8" t="n">
        <v>46304.7908028588</v>
      </c>
    </row>
    <row r="332">
      <c r="A332" s="9" t="inlineStr">
        <is>
          <t>Monitorado</t>
        </is>
      </c>
      <c r="B332" s="9" t="inlineStr">
        <is>
          <t>TJPR</t>
        </is>
      </c>
      <c r="C332" s="9" t="inlineStr">
        <is>
          <t>G1</t>
        </is>
      </c>
      <c r="D332" s="10" t="inlineStr">
        <is>
          <t>0002907-65.2026.8.16.0017</t>
        </is>
      </c>
      <c r="E332" s="10" t="inlineStr">
        <is>
          <t>Recuperação Extrajudicial</t>
        </is>
      </c>
      <c r="F332" s="11" t="n">
        <v>46056.35127314815</v>
      </c>
      <c r="G332" s="10" t="inlineStr">
        <is>
          <t>Recuperação extrajudicial</t>
        </is>
      </c>
      <c r="H332" s="10" t="inlineStr">
        <is>
          <t>CURITIBA - 2ª VARA DE FALÊNCIAS E RECUPERAÇÕES JUDICIAIS</t>
        </is>
      </c>
      <c r="I332" s="9" t="n">
        <v>4106902</v>
      </c>
      <c r="J332" s="11" t="n">
        <v>46300.73819954861</v>
      </c>
    </row>
    <row r="333">
      <c r="A333" s="6" t="inlineStr">
        <is>
          <t>Monitorado</t>
        </is>
      </c>
      <c r="B333" s="6" t="inlineStr">
        <is>
          <t>TJPR</t>
        </is>
      </c>
      <c r="C333" s="6" t="inlineStr">
        <is>
          <t>G1</t>
        </is>
      </c>
      <c r="D333" s="7" t="inlineStr">
        <is>
          <t>0003694-88.2026.8.16.0019</t>
        </is>
      </c>
      <c r="E333" s="7" t="inlineStr">
        <is>
          <t>Recuperação Judicial</t>
        </is>
      </c>
      <c r="F333" s="8" t="n">
        <v>46055.84418981482</v>
      </c>
      <c r="G333" s="7" t="inlineStr">
        <is>
          <t>Administração judicial</t>
        </is>
      </c>
      <c r="H333" s="7" t="inlineStr">
        <is>
          <t>CURITIBA - 24ª VARA CÍVEL</t>
        </is>
      </c>
      <c r="I333" s="6" t="n">
        <v>4106902</v>
      </c>
      <c r="J333" s="8" t="n">
        <v>46293.70350936343</v>
      </c>
    </row>
    <row r="334">
      <c r="A334" s="9" t="inlineStr">
        <is>
          <t>Monitorado</t>
        </is>
      </c>
      <c r="B334" s="9" t="inlineStr">
        <is>
          <t>TJPR</t>
        </is>
      </c>
      <c r="C334" s="9" t="inlineStr">
        <is>
          <t>G1</t>
        </is>
      </c>
      <c r="D334" s="10" t="inlineStr">
        <is>
          <t>0001594-23.2026.8.16.0194</t>
        </is>
      </c>
      <c r="E334" s="10" t="inlineStr">
        <is>
          <t>Recuperação Judicial</t>
        </is>
      </c>
      <c r="F334" s="11" t="n">
        <v>46052.80208333334</v>
      </c>
      <c r="G334" s="10" t="inlineStr">
        <is>
          <t>Tutela de Urgência</t>
        </is>
      </c>
      <c r="H334" s="10" t="inlineStr">
        <is>
          <t>CURITIBA - 1ª VARA DE FALÊNCIAS E RECUPERAÇÕES JUDICIAIS</t>
        </is>
      </c>
      <c r="I334" s="9" t="n">
        <v>4106902</v>
      </c>
      <c r="J334" s="11" t="n">
        <v>46279.96977315972</v>
      </c>
    </row>
    <row r="335">
      <c r="A335" s="6" t="inlineStr">
        <is>
          <t>Monitorado</t>
        </is>
      </c>
      <c r="B335" s="6" t="inlineStr">
        <is>
          <t>TJRS</t>
        </is>
      </c>
      <c r="C335" s="6" t="inlineStr">
        <is>
          <t>G1</t>
        </is>
      </c>
      <c r="D335" s="7" t="inlineStr">
        <is>
          <t>5002901-20.2026.8.21.0021</t>
        </is>
      </c>
      <c r="E335" s="7" t="inlineStr">
        <is>
          <t>Falência de Empresários/Sociedades/ME/EPP</t>
        </is>
      </c>
      <c r="F335" s="8" t="n">
        <v>46052.48140046297</v>
      </c>
      <c r="G335" s="7" t="inlineStr">
        <is>
          <t>Liquidação</t>
        </is>
      </c>
      <c r="H335" s="7" t="inlineStr">
        <is>
          <t>Juizado Regional Empresarial da Comarca de Passo Fundo</t>
        </is>
      </c>
      <c r="I335" s="6" t="n">
        <v>4314100</v>
      </c>
      <c r="J335" s="8" t="n">
        <v>46275.22053164352</v>
      </c>
    </row>
    <row r="336">
      <c r="A336" s="9" t="inlineStr">
        <is>
          <t>Monitorado</t>
        </is>
      </c>
      <c r="B336" s="9" t="inlineStr">
        <is>
          <t>TJPR</t>
        </is>
      </c>
      <c r="C336" s="9" t="inlineStr">
        <is>
          <t>G1</t>
        </is>
      </c>
      <c r="D336" s="10" t="inlineStr">
        <is>
          <t>0004551-31.2026.8.16.0021</t>
        </is>
      </c>
      <c r="E336" s="10" t="inlineStr">
        <is>
          <t>Falência de Empresários/Sociedades/ME/EPP</t>
        </is>
      </c>
      <c r="F336" s="11" t="n">
        <v>46051.7518287037</v>
      </c>
      <c r="G336" s="10" t="inlineStr">
        <is>
          <t>Concurso de Credores</t>
        </is>
      </c>
      <c r="H336" s="10" t="inlineStr">
        <is>
          <t>CURITIBA - 1ª VARA DE FALÊNCIAS E RECUPERAÇÕES JUDICIAIS</t>
        </is>
      </c>
      <c r="I336" s="9" t="n">
        <v>4106902</v>
      </c>
      <c r="J336" s="11" t="n">
        <v>46300.69836465278</v>
      </c>
    </row>
    <row r="337">
      <c r="A337" s="6" t="inlineStr">
        <is>
          <t>Monitorado</t>
        </is>
      </c>
      <c r="B337" s="6" t="inlineStr">
        <is>
          <t>TJPR</t>
        </is>
      </c>
      <c r="C337" s="6" t="inlineStr">
        <is>
          <t>G1</t>
        </is>
      </c>
      <c r="D337" s="7" t="inlineStr">
        <is>
          <t>0000125-28.2026.8.16.0133</t>
        </is>
      </c>
      <c r="E337" s="7" t="inlineStr">
        <is>
          <t>Falência de Empresários/Sociedades/ME/EPP</t>
        </is>
      </c>
      <c r="F337" s="8" t="n">
        <v>46050.77047453704</v>
      </c>
      <c r="G337" s="7" t="inlineStr">
        <is>
          <t>Concurso de Credores</t>
        </is>
      </c>
      <c r="H337" s="7" t="inlineStr">
        <is>
          <t>CURITIBA - 1ª VARA DE FALÊNCIAS E RECUPERAÇÕES JUDICIAIS</t>
        </is>
      </c>
      <c r="I337" s="6" t="n">
        <v>4106902</v>
      </c>
      <c r="J337" s="8" t="n">
        <v>46293.70396638889</v>
      </c>
    </row>
    <row r="338">
      <c r="A338" s="9" t="inlineStr">
        <is>
          <t>Monitorado</t>
        </is>
      </c>
      <c r="B338" s="9" t="inlineStr">
        <is>
          <t>TJRS</t>
        </is>
      </c>
      <c r="C338" s="9" t="inlineStr">
        <is>
          <t>G1</t>
        </is>
      </c>
      <c r="D338" s="10" t="inlineStr">
        <is>
          <t>5004409-34.2026.8.21.0010</t>
        </is>
      </c>
      <c r="E338" s="10" t="inlineStr">
        <is>
          <t>Falência de Empresários/Sociedades/ME/EPP</t>
        </is>
      </c>
      <c r="F338" s="11" t="n">
        <v>46050.69508101852</v>
      </c>
      <c r="G338" s="10" t="inlineStr">
        <is>
          <t>Depósito Elisivo</t>
        </is>
      </c>
      <c r="H338" s="10" t="inlineStr">
        <is>
          <t>Vara Regional Empresarial da Comarca de Caxias do Sul</t>
        </is>
      </c>
      <c r="I338" s="9" t="n">
        <v>4305108</v>
      </c>
      <c r="J338" s="11" t="n">
        <v>46304.78139039352</v>
      </c>
    </row>
    <row r="339">
      <c r="A339" s="6" t="inlineStr">
        <is>
          <t>Monitorado</t>
        </is>
      </c>
      <c r="B339" s="6" t="inlineStr">
        <is>
          <t>TJPR</t>
        </is>
      </c>
      <c r="C339" s="6" t="inlineStr">
        <is>
          <t>G1</t>
        </is>
      </c>
      <c r="D339" s="7" t="inlineStr">
        <is>
          <t>0002602-32.2026.8.16.0001</t>
        </is>
      </c>
      <c r="E339" s="7" t="inlineStr">
        <is>
          <t>Recuperação Judicial</t>
        </is>
      </c>
      <c r="F339" s="8" t="n">
        <v>46050.42295138889</v>
      </c>
      <c r="G339" s="7" t="inlineStr">
        <is>
          <t>Classificação de créditos</t>
        </is>
      </c>
      <c r="H339" s="7" t="inlineStr">
        <is>
          <t>CURITIBA - 17ª VARA CÍVEL</t>
        </is>
      </c>
      <c r="I339" s="6" t="n">
        <v>4106902</v>
      </c>
      <c r="J339" s="8" t="n">
        <v>46300.69041777778</v>
      </c>
    </row>
    <row r="340">
      <c r="A340" s="9" t="inlineStr">
        <is>
          <t>Monitorado</t>
        </is>
      </c>
      <c r="B340" s="9" t="inlineStr">
        <is>
          <t>TJPR</t>
        </is>
      </c>
      <c r="C340" s="9" t="inlineStr">
        <is>
          <t>G1</t>
        </is>
      </c>
      <c r="D340" s="10" t="inlineStr">
        <is>
          <t>0001751-93.2026.8.16.0194</t>
        </is>
      </c>
      <c r="E340" s="10" t="inlineStr">
        <is>
          <t>Recuperação Judicial</t>
        </is>
      </c>
      <c r="F340" s="11" t="n">
        <v>46048.74395833333</v>
      </c>
      <c r="G340" s="10" t="inlineStr">
        <is>
          <t>Concurso de Credores</t>
        </is>
      </c>
      <c r="H340" s="10" t="inlineStr">
        <is>
          <t>CURITIBA - 24ª VARA CÍVEL</t>
        </is>
      </c>
      <c r="I340" s="9" t="n">
        <v>4106902</v>
      </c>
      <c r="J340" s="11" t="n">
        <v>46280.25313891203</v>
      </c>
    </row>
    <row r="341">
      <c r="A341" s="6" t="inlineStr">
        <is>
          <t>Monitorado</t>
        </is>
      </c>
      <c r="B341" s="6" t="inlineStr">
        <is>
          <t>TJRS</t>
        </is>
      </c>
      <c r="C341" s="6" t="inlineStr">
        <is>
          <t>G1</t>
        </is>
      </c>
      <c r="D341" s="7" t="inlineStr">
        <is>
          <t>5016202-94.2026.8.21.0001</t>
        </is>
      </c>
      <c r="E341" s="7" t="inlineStr">
        <is>
          <t>Recuperação Judicial</t>
        </is>
      </c>
      <c r="F341" s="8" t="n">
        <v>46048.61736111111</v>
      </c>
      <c r="G341" s="7" t="inlineStr">
        <is>
          <t>Recuperação extrajudicial</t>
        </is>
      </c>
      <c r="H341" s="7" t="inlineStr">
        <is>
          <t>Vara Regional Empresarial de Porto Alegre</t>
        </is>
      </c>
      <c r="I341" s="6" t="n">
        <v>4314902</v>
      </c>
      <c r="J341" s="8" t="n">
        <v>46304.89784805555</v>
      </c>
    </row>
    <row r="342">
      <c r="A342" s="9" t="inlineStr">
        <is>
          <t>Monitorado</t>
        </is>
      </c>
      <c r="B342" s="9" t="inlineStr">
        <is>
          <t>TJRS</t>
        </is>
      </c>
      <c r="C342" s="9" t="inlineStr">
        <is>
          <t>G1</t>
        </is>
      </c>
      <c r="D342" s="10" t="inlineStr">
        <is>
          <t>5000557-96.2026.8.21.0011</t>
        </is>
      </c>
      <c r="E342" s="10" t="inlineStr">
        <is>
          <t>Recuperação Judicial</t>
        </is>
      </c>
      <c r="F342" s="11" t="n">
        <v>46045.67178240741</v>
      </c>
      <c r="G342" s="10" t="inlineStr">
        <is>
          <t>Administração judicial</t>
        </is>
      </c>
      <c r="H342" s="10" t="inlineStr">
        <is>
          <t>Juizado Especial Cível da Comarca de Cruz Alta</t>
        </is>
      </c>
      <c r="I342" s="9" t="n">
        <v>4306106</v>
      </c>
      <c r="J342" s="11" t="n">
        <v>46275.34447461805</v>
      </c>
    </row>
    <row r="343">
      <c r="A343" s="6" t="inlineStr">
        <is>
          <t>Monitorado</t>
        </is>
      </c>
      <c r="B343" s="6" t="inlineStr">
        <is>
          <t>TJPR</t>
        </is>
      </c>
      <c r="C343" s="6" t="inlineStr">
        <is>
          <t>G1</t>
        </is>
      </c>
      <c r="D343" s="7" t="inlineStr">
        <is>
          <t>0002390-54.2026.8.16.0019</t>
        </is>
      </c>
      <c r="E343" s="7" t="inlineStr">
        <is>
          <t>Recuperação Judicial</t>
        </is>
      </c>
      <c r="F343" s="8" t="n">
        <v>46044.69885416667</v>
      </c>
      <c r="G343" s="7" t="inlineStr">
        <is>
          <t>Concurso de Credores</t>
        </is>
      </c>
      <c r="H343" s="7" t="inlineStr">
        <is>
          <t>CURITIBA - 24ª VARA CÍVEL</t>
        </is>
      </c>
      <c r="I343" s="6" t="n">
        <v>4106902</v>
      </c>
      <c r="J343" s="8" t="n">
        <v>46300.67101305556</v>
      </c>
    </row>
    <row r="344">
      <c r="A344" s="9" t="inlineStr">
        <is>
          <t>Monitorado</t>
        </is>
      </c>
      <c r="B344" s="9" t="inlineStr">
        <is>
          <t>TJPR</t>
        </is>
      </c>
      <c r="C344" s="9" t="inlineStr">
        <is>
          <t>G1</t>
        </is>
      </c>
      <c r="D344" s="10" t="inlineStr">
        <is>
          <t>0001296-77.2026.8.16.0017</t>
        </is>
      </c>
      <c r="E344" s="10" t="inlineStr">
        <is>
          <t>Recuperação Extrajudicial</t>
        </is>
      </c>
      <c r="F344" s="11" t="n">
        <v>46044.65395833334</v>
      </c>
      <c r="G344" s="10" t="inlineStr">
        <is>
          <t>Tutela de Urgência</t>
        </is>
      </c>
      <c r="H344" s="10" t="inlineStr">
        <is>
          <t>CURITIBA - 2ª VARA DE FALÊNCIAS E RECUPERAÇÕES JUDICIAIS</t>
        </is>
      </c>
      <c r="I344" s="9" t="n">
        <v>4106902</v>
      </c>
      <c r="J344" s="11" t="n">
        <v>46300.64793702546</v>
      </c>
    </row>
    <row r="345">
      <c r="A345" s="6" t="inlineStr">
        <is>
          <t>Monitorado</t>
        </is>
      </c>
      <c r="B345" s="6" t="inlineStr">
        <is>
          <t>TJRS</t>
        </is>
      </c>
      <c r="C345" s="6" t="inlineStr">
        <is>
          <t>G1</t>
        </is>
      </c>
      <c r="D345" s="7" t="inlineStr">
        <is>
          <t>5001415-06.2026.8.21.0019</t>
        </is>
      </c>
      <c r="E345" s="7" t="inlineStr">
        <is>
          <t>Falência de Empresários/Sociedades/ME/EPP</t>
        </is>
      </c>
      <c r="F345" s="8" t="n">
        <v>46043.45679398148</v>
      </c>
      <c r="G345" s="7" t="inlineStr">
        <is>
          <t>Depósito Elisivo</t>
        </is>
      </c>
      <c r="H345" s="7" t="inlineStr">
        <is>
          <t>Vara Regional Empresarial de Porto Alegre</t>
        </is>
      </c>
      <c r="I345" s="6" t="n">
        <v>4314902</v>
      </c>
      <c r="J345" s="8" t="n">
        <v>46304.7874678588</v>
      </c>
    </row>
    <row r="346">
      <c r="A346" s="9" t="inlineStr">
        <is>
          <t>Monitorado</t>
        </is>
      </c>
      <c r="B346" s="9" t="inlineStr">
        <is>
          <t>TJRS</t>
        </is>
      </c>
      <c r="C346" s="9" t="inlineStr">
        <is>
          <t>G1</t>
        </is>
      </c>
      <c r="D346" s="10" t="inlineStr">
        <is>
          <t>5002576-78.2026.8.21.0010</t>
        </is>
      </c>
      <c r="E346" s="10" t="inlineStr">
        <is>
          <t>Recuperação Judicial</t>
        </is>
      </c>
      <c r="F346" s="11" t="n">
        <v>46041.99064814814</v>
      </c>
      <c r="G346" s="10" t="inlineStr">
        <is>
          <t>Recuperação extrajudicial</t>
        </is>
      </c>
      <c r="H346" s="10" t="inlineStr">
        <is>
          <t>Vara Regional Empresarial da Comarca de Caxias do Sul</t>
        </is>
      </c>
      <c r="I346" s="9" t="n">
        <v>4305108</v>
      </c>
      <c r="J346" s="11" t="n">
        <v>46275.3116803588</v>
      </c>
    </row>
    <row r="347">
      <c r="A347" s="6" t="inlineStr">
        <is>
          <t>Monitorado</t>
        </is>
      </c>
      <c r="B347" s="6" t="inlineStr">
        <is>
          <t>TJRS</t>
        </is>
      </c>
      <c r="C347" s="6" t="inlineStr">
        <is>
          <t>G1</t>
        </is>
      </c>
      <c r="D347" s="7" t="inlineStr">
        <is>
          <t>5002277-04.2026.8.21.0010</t>
        </is>
      </c>
      <c r="E347" s="7" t="inlineStr">
        <is>
          <t>Falência de Empresários/Sociedades/ME/EPP</t>
        </is>
      </c>
      <c r="F347" s="8" t="n">
        <v>46040.98570601852</v>
      </c>
      <c r="G347" s="7" t="inlineStr">
        <is>
          <t>Administração judicial</t>
        </is>
      </c>
      <c r="H347" s="7" t="inlineStr">
        <is>
          <t>Vara Regional Empresarial da Comarca de Caxias do Sul</t>
        </is>
      </c>
      <c r="I347" s="6" t="n">
        <v>4305108</v>
      </c>
      <c r="J347" s="8" t="n">
        <v>46304.77340142361</v>
      </c>
    </row>
    <row r="348">
      <c r="A348" s="9" t="inlineStr">
        <is>
          <t>Monitorado</t>
        </is>
      </c>
      <c r="B348" s="9" t="inlineStr">
        <is>
          <t>TJPR</t>
        </is>
      </c>
      <c r="C348" s="9" t="inlineStr">
        <is>
          <t>G1</t>
        </is>
      </c>
      <c r="D348" s="10" t="inlineStr">
        <is>
          <t>0001254-76.2026.8.16.0001</t>
        </is>
      </c>
      <c r="E348" s="10" t="inlineStr">
        <is>
          <t>Recuperação Judicial</t>
        </is>
      </c>
      <c r="F348" s="11" t="n">
        <v>46038.64185185185</v>
      </c>
      <c r="G348" s="10" t="inlineStr">
        <is>
          <t>Convolação de recuperação judicial em falência</t>
        </is>
      </c>
      <c r="H348" s="10" t="inlineStr">
        <is>
          <t>CURITIBA - 17ª VARA CÍVEL</t>
        </is>
      </c>
      <c r="I348" s="9" t="n">
        <v>4106902</v>
      </c>
      <c r="J348" s="11" t="n">
        <v>46300.74500813658</v>
      </c>
    </row>
    <row r="349">
      <c r="A349" s="6" t="inlineStr">
        <is>
          <t>Monitorado</t>
        </is>
      </c>
      <c r="B349" s="6" t="inlineStr">
        <is>
          <t>TJRS</t>
        </is>
      </c>
      <c r="C349" s="6" t="inlineStr">
        <is>
          <t>G1</t>
        </is>
      </c>
      <c r="D349" s="7" t="inlineStr">
        <is>
          <t>5001970-50.2026.8.21.0010</t>
        </is>
      </c>
      <c r="E349" s="7" t="inlineStr">
        <is>
          <t>Falência de Empresários/Sociedades/ME/EPP</t>
        </is>
      </c>
      <c r="F349" s="8" t="n">
        <v>46038.42488425926</v>
      </c>
      <c r="G349" s="7" t="inlineStr">
        <is>
          <t>Autofalência</t>
        </is>
      </c>
      <c r="H349" s="7" t="inlineStr">
        <is>
          <t>Vara Regional Empresarial da Comarca de Caxias do Sul</t>
        </is>
      </c>
      <c r="I349" s="6" t="n">
        <v>4305108</v>
      </c>
      <c r="J349" s="8" t="n">
        <v>46275.26723912037</v>
      </c>
    </row>
    <row r="350">
      <c r="A350" s="9" t="inlineStr">
        <is>
          <t>Monitorado</t>
        </is>
      </c>
      <c r="B350" s="9" t="inlineStr">
        <is>
          <t>TJRS</t>
        </is>
      </c>
      <c r="C350" s="9" t="inlineStr">
        <is>
          <t>G1</t>
        </is>
      </c>
      <c r="D350" s="10" t="inlineStr">
        <is>
          <t>5001716-77.2026.8.21.0010</t>
        </is>
      </c>
      <c r="E350" s="10" t="inlineStr">
        <is>
          <t>Falência de Empresários/Sociedades/ME/EPP</t>
        </is>
      </c>
      <c r="F350" s="11" t="n">
        <v>46037.48943287037</v>
      </c>
      <c r="G350" s="10" t="inlineStr">
        <is>
          <t>Autofalência</t>
        </is>
      </c>
      <c r="H350" s="10" t="inlineStr">
        <is>
          <t>Vara Regional Empresarial da Comarca de Caxias do Sul</t>
        </is>
      </c>
      <c r="I350" s="9" t="n">
        <v>4305108</v>
      </c>
      <c r="J350" s="11" t="n">
        <v>46275.31295037037</v>
      </c>
    </row>
    <row r="351">
      <c r="A351" s="6" t="inlineStr">
        <is>
          <t>Monitorado</t>
        </is>
      </c>
      <c r="B351" s="6" t="inlineStr">
        <is>
          <t>TJPR</t>
        </is>
      </c>
      <c r="C351" s="6" t="inlineStr">
        <is>
          <t>G1</t>
        </is>
      </c>
      <c r="D351" s="7" t="inlineStr">
        <is>
          <t>0000392-11.2026.8.16.0194</t>
        </is>
      </c>
      <c r="E351" s="7" t="inlineStr">
        <is>
          <t>Recuperação Judicial</t>
        </is>
      </c>
      <c r="F351" s="8" t="n">
        <v>46036.61325231481</v>
      </c>
      <c r="G351" s="7" t="inlineStr">
        <is>
          <t>Tutela de Urgência</t>
        </is>
      </c>
      <c r="H351" s="7" t="inlineStr">
        <is>
          <t>CURITIBA - 1ª VARA DE FALÊNCIAS E RECUPERAÇÕES JUDICIAIS</t>
        </is>
      </c>
      <c r="I351" s="6" t="n">
        <v>4106902</v>
      </c>
      <c r="J351" s="8" t="n">
        <v>46266.36093516204</v>
      </c>
    </row>
    <row r="352">
      <c r="A352" s="9" t="inlineStr">
        <is>
          <t>Monitorado</t>
        </is>
      </c>
      <c r="B352" s="9" t="inlineStr">
        <is>
          <t>TJPR</t>
        </is>
      </c>
      <c r="C352" s="9" t="inlineStr">
        <is>
          <t>G1</t>
        </is>
      </c>
      <c r="D352" s="10" t="inlineStr">
        <is>
          <t>0000391-26.2026.8.16.0194</t>
        </is>
      </c>
      <c r="E352" s="10" t="inlineStr">
        <is>
          <t>Falência de Empresários/Sociedades/ME/EPP</t>
        </is>
      </c>
      <c r="F352" s="11" t="n">
        <v>46036.55368055555</v>
      </c>
      <c r="G352" s="10" t="inlineStr">
        <is>
          <t>Autofalência</t>
        </is>
      </c>
      <c r="H352" s="10" t="inlineStr">
        <is>
          <t>CURITIBA - 2ª VARA DE FALÊNCIAS E RECUPERAÇÕES JUDICIAIS</t>
        </is>
      </c>
      <c r="I352" s="9" t="n">
        <v>4106902</v>
      </c>
      <c r="J352" s="11" t="n">
        <v>46300.73082674768</v>
      </c>
    </row>
    <row r="353">
      <c r="A353" s="6" t="inlineStr">
        <is>
          <t>Monitorado</t>
        </is>
      </c>
      <c r="B353" s="6" t="inlineStr">
        <is>
          <t>TJRS</t>
        </is>
      </c>
      <c r="C353" s="6" t="inlineStr">
        <is>
          <t>G1</t>
        </is>
      </c>
      <c r="D353" s="7" t="inlineStr">
        <is>
          <t>5001422-25.2026.8.21.0010</t>
        </is>
      </c>
      <c r="E353" s="7" t="inlineStr">
        <is>
          <t>Recuperação Judicial</t>
        </is>
      </c>
      <c r="F353" s="8" t="n">
        <v>46036.46868055555</v>
      </c>
      <c r="G353" s="7" t="inlineStr">
        <is>
          <t>Recuperação extrajudicial</t>
        </is>
      </c>
      <c r="H353" s="7" t="inlineStr">
        <is>
          <t>Vara Regional Empresarial da Comarca de Caxias do Sul</t>
        </is>
      </c>
      <c r="I353" s="6" t="n">
        <v>4305108</v>
      </c>
      <c r="J353" s="8" t="n">
        <v>46304.79561696759</v>
      </c>
    </row>
    <row r="354">
      <c r="A354" s="9" t="inlineStr">
        <is>
          <t>Monitorado</t>
        </is>
      </c>
      <c r="B354" s="9" t="inlineStr">
        <is>
          <t>TJRS</t>
        </is>
      </c>
      <c r="C354" s="9" t="inlineStr">
        <is>
          <t>G1</t>
        </is>
      </c>
      <c r="D354" s="10" t="inlineStr">
        <is>
          <t>5001419-70.2026.8.21.0010</t>
        </is>
      </c>
      <c r="E354" s="10" t="inlineStr">
        <is>
          <t>Recuperação Judicial</t>
        </is>
      </c>
      <c r="F354" s="11" t="n">
        <v>46036.46094907408</v>
      </c>
      <c r="G354" s="10" t="inlineStr">
        <is>
          <t>Concurso de Credores</t>
        </is>
      </c>
      <c r="H354" s="10" t="inlineStr">
        <is>
          <t>Vara Regional Empresarial da Comarca de Caxias do Sul</t>
        </is>
      </c>
      <c r="I354" s="9" t="n">
        <v>4305108</v>
      </c>
      <c r="J354" s="11" t="n">
        <v>46304.82825402778</v>
      </c>
    </row>
    <row r="355">
      <c r="A355" s="6" t="inlineStr">
        <is>
          <t>Monitorado</t>
        </is>
      </c>
      <c r="B355" s="6" t="inlineStr">
        <is>
          <t>TJPR</t>
        </is>
      </c>
      <c r="C355" s="6" t="inlineStr">
        <is>
          <t>G1</t>
        </is>
      </c>
      <c r="D355" s="7" t="inlineStr">
        <is>
          <t>0001154-67.2026.8.16.0019</t>
        </is>
      </c>
      <c r="E355" s="7" t="inlineStr">
        <is>
          <t>Recuperação Judicial</t>
        </is>
      </c>
      <c r="F355" s="8" t="n">
        <v>46035.97827546296</v>
      </c>
      <c r="G355" s="7" t="inlineStr">
        <is>
          <t>Concurso de Credores</t>
        </is>
      </c>
      <c r="H355" s="7" t="inlineStr">
        <is>
          <t>CURITIBA - 24ª VARA CÍVEL</t>
        </is>
      </c>
      <c r="I355" s="6" t="n">
        <v>4106902</v>
      </c>
      <c r="J355" s="8" t="n">
        <v>46280.2669089699</v>
      </c>
    </row>
    <row r="356">
      <c r="A356" s="9" t="inlineStr">
        <is>
          <t>Monitorado</t>
        </is>
      </c>
      <c r="B356" s="9" t="inlineStr">
        <is>
          <t>TJPR</t>
        </is>
      </c>
      <c r="C356" s="9" t="inlineStr">
        <is>
          <t>G1</t>
        </is>
      </c>
      <c r="D356" s="10" t="inlineStr">
        <is>
          <t>0000260-46.2026.8.16.0131</t>
        </is>
      </c>
      <c r="E356" s="10" t="inlineStr">
        <is>
          <t>Falência de Empresários/Sociedades/ME/EPP</t>
        </is>
      </c>
      <c r="F356" s="11" t="n">
        <v>46031.8065625</v>
      </c>
      <c r="G356" s="10" t="inlineStr">
        <is>
          <t>Autofalência</t>
        </is>
      </c>
      <c r="H356" s="10" t="inlineStr">
        <is>
          <t>CURITIBA - 1ª VARA DE FALÊNCIAS E RECUPERAÇÕES JUDICIAIS</t>
        </is>
      </c>
      <c r="I356" s="9" t="n">
        <v>4106902</v>
      </c>
      <c r="J356" s="11" t="n">
        <v>46293.70329373843</v>
      </c>
    </row>
    <row r="357">
      <c r="A357" s="6" t="inlineStr">
        <is>
          <t>Monitorado</t>
        </is>
      </c>
      <c r="B357" s="6" t="inlineStr">
        <is>
          <t>TJRS</t>
        </is>
      </c>
      <c r="C357" s="6" t="inlineStr">
        <is>
          <t>G1</t>
        </is>
      </c>
      <c r="D357" s="7" t="inlineStr">
        <is>
          <t>5003049-91.2026.8.21.0001</t>
        </is>
      </c>
      <c r="E357" s="7" t="inlineStr">
        <is>
          <t>Recuperação Judicial</t>
        </is>
      </c>
      <c r="F357" s="8" t="n">
        <v>46030.61221064815</v>
      </c>
      <c r="G357" s="7" t="inlineStr">
        <is>
          <t>Recuperação extrajudicial</t>
        </is>
      </c>
      <c r="H357" s="7" t="inlineStr">
        <is>
          <t>Vara Regional Empresarial de Porto Alegre</t>
        </is>
      </c>
      <c r="I357" s="6" t="n">
        <v>4314902</v>
      </c>
      <c r="J357" s="8" t="n">
        <v>46304.87048657407</v>
      </c>
    </row>
    <row r="358">
      <c r="A358" s="9" t="inlineStr">
        <is>
          <t>Monitorado</t>
        </is>
      </c>
      <c r="B358" s="9" t="inlineStr">
        <is>
          <t>TJRS</t>
        </is>
      </c>
      <c r="C358" s="9" t="inlineStr">
        <is>
          <t>G1</t>
        </is>
      </c>
      <c r="D358" s="10" t="inlineStr">
        <is>
          <t>5000305-60.2026.8.21.0022</t>
        </is>
      </c>
      <c r="E358" s="10" t="inlineStr">
        <is>
          <t>Recuperação Judicial</t>
        </is>
      </c>
      <c r="F358" s="11" t="n">
        <v>46029.49386574074</v>
      </c>
      <c r="G358" s="10" t="inlineStr">
        <is>
          <t>Administração judicial</t>
        </is>
      </c>
      <c r="H358" s="10" t="inlineStr">
        <is>
          <t>Juizado Regional Empresarial da Comarca de Pelotas</t>
        </is>
      </c>
      <c r="I358" s="9" t="n">
        <v>4314407</v>
      </c>
      <c r="J358" s="11" t="n">
        <v>46304.81674621528</v>
      </c>
    </row>
    <row r="359">
      <c r="A359" s="6" t="inlineStr">
        <is>
          <t>Monitorado</t>
        </is>
      </c>
      <c r="B359" s="6" t="inlineStr">
        <is>
          <t>TJRS</t>
        </is>
      </c>
      <c r="C359" s="6" t="inlineStr">
        <is>
          <t>G1</t>
        </is>
      </c>
      <c r="D359" s="7" t="inlineStr">
        <is>
          <t>5000247-60.2026.8.21.0021</t>
        </is>
      </c>
      <c r="E359" s="7" t="inlineStr">
        <is>
          <t>Recuperação Judicial</t>
        </is>
      </c>
      <c r="F359" s="8" t="n">
        <v>46029.46368055556</v>
      </c>
      <c r="G359" s="7" t="inlineStr">
        <is>
          <t>Administração judicial</t>
        </is>
      </c>
      <c r="H359" s="7" t="inlineStr">
        <is>
          <t>Juizado Regional Empresarial da Comarca de Passo Fundo</t>
        </is>
      </c>
      <c r="I359" s="6" t="n">
        <v>4314100</v>
      </c>
      <c r="J359" s="8" t="n">
        <v>46275.28398797454</v>
      </c>
    </row>
    <row r="360">
      <c r="A360" s="9" t="inlineStr">
        <is>
          <t>Monitorado</t>
        </is>
      </c>
      <c r="B360" s="9" t="inlineStr">
        <is>
          <t>TJRS</t>
        </is>
      </c>
      <c r="C360" s="9" t="inlineStr">
        <is>
          <t>G1</t>
        </is>
      </c>
      <c r="D360" s="10" t="inlineStr">
        <is>
          <t>5044186-27.2025.8.21.0021</t>
        </is>
      </c>
      <c r="E360" s="10" t="inlineStr">
        <is>
          <t>Recuperação Judicial</t>
        </is>
      </c>
      <c r="F360" s="11" t="n">
        <v>46022.99994212963</v>
      </c>
      <c r="G360" s="10" t="inlineStr">
        <is>
          <t>Concurso de Credores</t>
        </is>
      </c>
      <c r="H360" s="10" t="inlineStr">
        <is>
          <t>Juizado Regional Empresarial da Comarca de Passo Fundo</t>
        </is>
      </c>
      <c r="I360" s="9" t="n">
        <v>4314100</v>
      </c>
      <c r="J360" s="11" t="n">
        <v>46275.18661261574</v>
      </c>
    </row>
    <row r="361">
      <c r="A361" s="6" t="inlineStr">
        <is>
          <t>Monitorado</t>
        </is>
      </c>
      <c r="B361" s="6" t="inlineStr">
        <is>
          <t>TJRS</t>
        </is>
      </c>
      <c r="C361" s="6" t="inlineStr">
        <is>
          <t>G1</t>
        </is>
      </c>
      <c r="D361" s="7" t="inlineStr">
        <is>
          <t>5043788-80.2025.8.21.0021</t>
        </is>
      </c>
      <c r="E361" s="7" t="inlineStr">
        <is>
          <t>Recuperação Judicial</t>
        </is>
      </c>
      <c r="F361" s="8" t="n">
        <v>46015.64545138889</v>
      </c>
      <c r="G361" s="7" t="inlineStr">
        <is>
          <t>Autofalência</t>
        </is>
      </c>
      <c r="H361" s="7" t="inlineStr">
        <is>
          <t>Juizado Regional Empresarial da Comarca de Passo Fundo</t>
        </is>
      </c>
      <c r="I361" s="6" t="n">
        <v>4314100</v>
      </c>
      <c r="J361" s="8" t="n">
        <v>46091.81381569445</v>
      </c>
    </row>
    <row r="362">
      <c r="A362" s="9" t="inlineStr">
        <is>
          <t>Monitorado</t>
        </is>
      </c>
      <c r="B362" s="9" t="inlineStr">
        <is>
          <t>TJPR</t>
        </is>
      </c>
      <c r="C362" s="9" t="inlineStr">
        <is>
          <t>G1</t>
        </is>
      </c>
      <c r="D362" s="10" t="inlineStr">
        <is>
          <t>0011678-25.2025.8.16.0160</t>
        </is>
      </c>
      <c r="E362" s="10" t="inlineStr">
        <is>
          <t>Falência de Empresários/Sociedades/ME/EPP</t>
        </is>
      </c>
      <c r="F362" s="11" t="n">
        <v>46014.66091435185</v>
      </c>
      <c r="G362" s="10" t="inlineStr">
        <is>
          <t>Falimentares</t>
        </is>
      </c>
      <c r="H362" s="10" t="inlineStr">
        <is>
          <t>CURITIBA - 2ª VARA DE FALÊNCIAS E RECUPERAÇÕES JUDICIAIS</t>
        </is>
      </c>
      <c r="I362" s="9" t="n">
        <v>4106902</v>
      </c>
      <c r="J362" s="11" t="n">
        <v>46280.33337956019</v>
      </c>
    </row>
    <row r="363">
      <c r="A363" s="6" t="inlineStr">
        <is>
          <t>Monitorado</t>
        </is>
      </c>
      <c r="B363" s="6" t="inlineStr">
        <is>
          <t>TJPR</t>
        </is>
      </c>
      <c r="C363" s="6" t="inlineStr">
        <is>
          <t>G1</t>
        </is>
      </c>
      <c r="D363" s="7" t="inlineStr">
        <is>
          <t>0022818-51.2025.8.16.0194</t>
        </is>
      </c>
      <c r="E363" s="7" t="inlineStr">
        <is>
          <t>Falência de Empresários/Sociedades/ME/EPP</t>
        </is>
      </c>
      <c r="F363" s="8" t="n">
        <v>46010.93538194444</v>
      </c>
      <c r="G363" s="7" t="inlineStr">
        <is>
          <t>Autofalência</t>
        </is>
      </c>
      <c r="H363" s="7" t="inlineStr">
        <is>
          <t>CURITIBA - 24ª VARA CÍVEL</t>
        </is>
      </c>
      <c r="I363" s="6" t="n">
        <v>4106902</v>
      </c>
      <c r="J363" s="8" t="n">
        <v>46300.72185467592</v>
      </c>
    </row>
    <row r="364">
      <c r="A364" s="9" t="inlineStr">
        <is>
          <t>Monitorado</t>
        </is>
      </c>
      <c r="B364" s="9" t="inlineStr">
        <is>
          <t>TJRS</t>
        </is>
      </c>
      <c r="C364" s="9" t="inlineStr">
        <is>
          <t>G1</t>
        </is>
      </c>
      <c r="D364" s="10" t="inlineStr">
        <is>
          <t>5327472-76.2025.8.21.0001</t>
        </is>
      </c>
      <c r="E364" s="10" t="inlineStr">
        <is>
          <t>Falência de Empresários/Sociedades/ME/EPP</t>
        </is>
      </c>
      <c r="F364" s="11" t="n">
        <v>46010.56797453704</v>
      </c>
      <c r="G364" s="10" t="inlineStr">
        <is>
          <t>Autofalência</t>
        </is>
      </c>
      <c r="H364" s="10" t="inlineStr">
        <is>
          <t>Vara Regional Empresarial de Porto Alegre</t>
        </is>
      </c>
      <c r="I364" s="9" t="n">
        <v>4314902</v>
      </c>
      <c r="J364" s="11" t="n">
        <v>46304.83564664352</v>
      </c>
    </row>
    <row r="365">
      <c r="A365" s="6" t="inlineStr">
        <is>
          <t>Monitorado</t>
        </is>
      </c>
      <c r="B365" s="6" t="inlineStr">
        <is>
          <t>TJRS</t>
        </is>
      </c>
      <c r="C365" s="6" t="inlineStr">
        <is>
          <t>G1</t>
        </is>
      </c>
      <c r="D365" s="7" t="inlineStr">
        <is>
          <t>5067704-79.2025.8.21.0010</t>
        </is>
      </c>
      <c r="E365" s="7" t="inlineStr">
        <is>
          <t>Falência de Empresários/Sociedades/ME/EPP</t>
        </is>
      </c>
      <c r="F365" s="8" t="n">
        <v>46010.3455787037</v>
      </c>
      <c r="G365" s="7" t="inlineStr">
        <is>
          <t>Ingresso e Exclusão dos Sócios na Sociedade</t>
        </is>
      </c>
      <c r="H365" s="7" t="inlineStr">
        <is>
          <t>Vara Regional Empresarial da Comarca de Caxias do Sul</t>
        </is>
      </c>
      <c r="I365" s="6" t="n">
        <v>4305108</v>
      </c>
      <c r="J365" s="8" t="n">
        <v>46123.34368752315</v>
      </c>
    </row>
    <row r="366">
      <c r="A366" s="9" t="inlineStr">
        <is>
          <t>Monitorado</t>
        </is>
      </c>
      <c r="B366" s="9" t="inlineStr">
        <is>
          <t>TJRS</t>
        </is>
      </c>
      <c r="C366" s="9" t="inlineStr">
        <is>
          <t>G1</t>
        </is>
      </c>
      <c r="D366" s="10" t="inlineStr">
        <is>
          <t>5067703-94.2025.8.21.0010</t>
        </is>
      </c>
      <c r="E366" s="10" t="inlineStr">
        <is>
          <t>Falência de Empresários/Sociedades/ME/EPP</t>
        </is>
      </c>
      <c r="F366" s="11" t="n">
        <v>46010.32850694445</v>
      </c>
      <c r="G366" s="10" t="inlineStr">
        <is>
          <t>Ingresso e Exclusão dos Sócios na Sociedade</t>
        </is>
      </c>
      <c r="H366" s="10" t="inlineStr">
        <is>
          <t>Vara Regional Empresarial da Comarca de Caxias do Sul</t>
        </is>
      </c>
      <c r="I366" s="9" t="n">
        <v>4305108</v>
      </c>
      <c r="J366" s="11" t="n">
        <v>46157.54370589121</v>
      </c>
    </row>
    <row r="367">
      <c r="A367" s="6" t="inlineStr">
        <is>
          <t>Monitorado</t>
        </is>
      </c>
      <c r="B367" s="6" t="inlineStr">
        <is>
          <t>TJRS</t>
        </is>
      </c>
      <c r="C367" s="6" t="inlineStr">
        <is>
          <t>G1</t>
        </is>
      </c>
      <c r="D367" s="7" t="inlineStr">
        <is>
          <t>5067499-50.2025.8.21.0010</t>
        </is>
      </c>
      <c r="E367" s="7" t="inlineStr">
        <is>
          <t>Recuperação Judicial</t>
        </is>
      </c>
      <c r="F367" s="8" t="n">
        <v>46009.59259259259</v>
      </c>
      <c r="G367" s="7" t="inlineStr">
        <is>
          <t>Concurso de Credores</t>
        </is>
      </c>
      <c r="H367" s="7" t="inlineStr">
        <is>
          <t>Vara Regional Empresarial da Comarca de Caxias do Sul</t>
        </is>
      </c>
      <c r="I367" s="6" t="n">
        <v>4305108</v>
      </c>
      <c r="J367" s="8" t="n">
        <v>46304.80520364583</v>
      </c>
    </row>
    <row r="368">
      <c r="A368" s="9" t="inlineStr">
        <is>
          <t>Monitorado</t>
        </is>
      </c>
      <c r="B368" s="9" t="inlineStr">
        <is>
          <t>TJRS</t>
        </is>
      </c>
      <c r="C368" s="9" t="inlineStr">
        <is>
          <t>G1</t>
        </is>
      </c>
      <c r="D368" s="10" t="inlineStr">
        <is>
          <t>5067381-74.2025.8.21.0010</t>
        </is>
      </c>
      <c r="E368" s="10" t="inlineStr">
        <is>
          <t>Falência de Empresários/Sociedades/ME/EPP</t>
        </is>
      </c>
      <c r="F368" s="11" t="n">
        <v>46009.42483796296</v>
      </c>
      <c r="G368" s="10" t="inlineStr">
        <is>
          <t>Autofalência</t>
        </is>
      </c>
      <c r="H368" s="10" t="inlineStr">
        <is>
          <t>Vara Regional Empresarial da Comarca de Caxias do Sul</t>
        </is>
      </c>
      <c r="I368" s="9" t="n">
        <v>4305108</v>
      </c>
      <c r="J368" s="11" t="n">
        <v>46304.83257847223</v>
      </c>
    </row>
    <row r="369">
      <c r="A369" s="6" t="inlineStr">
        <is>
          <t>Monitorado</t>
        </is>
      </c>
      <c r="B369" s="6" t="inlineStr">
        <is>
          <t>TJPR</t>
        </is>
      </c>
      <c r="C369" s="6" t="inlineStr">
        <is>
          <t>G1</t>
        </is>
      </c>
      <c r="D369" s="7" t="inlineStr">
        <is>
          <t>0002742-10.2025.8.16.0128</t>
        </is>
      </c>
      <c r="E369" s="7" t="inlineStr">
        <is>
          <t>Falência de Empresários/Sociedades/ME/EPP</t>
        </is>
      </c>
      <c r="F369" s="8" t="n">
        <v>46009.36300925926</v>
      </c>
      <c r="G369" s="7" t="inlineStr">
        <is>
          <t>Nota Promissória</t>
        </is>
      </c>
      <c r="H369" s="7" t="inlineStr">
        <is>
          <t>CURITIBA - 2ª VARA DE FALÊNCIAS E RECUPERAÇÕES JUDICIAIS</t>
        </is>
      </c>
      <c r="I369" s="6" t="n">
        <v>4106902</v>
      </c>
      <c r="J369" s="8" t="n">
        <v>46280.01969179398</v>
      </c>
    </row>
    <row r="370">
      <c r="A370" s="9" t="inlineStr">
        <is>
          <t>Monitorado</t>
        </is>
      </c>
      <c r="B370" s="9" t="inlineStr">
        <is>
          <t>TJPR</t>
        </is>
      </c>
      <c r="C370" s="9" t="inlineStr">
        <is>
          <t>G1</t>
        </is>
      </c>
      <c r="D370" s="10" t="inlineStr">
        <is>
          <t>0088793-75.2025.8.16.0014</t>
        </is>
      </c>
      <c r="E370" s="10" t="inlineStr">
        <is>
          <t>Recuperação Judicial</t>
        </is>
      </c>
      <c r="F370" s="11" t="n">
        <v>46008.68497685185</v>
      </c>
      <c r="G370" s="10" t="inlineStr">
        <is>
          <t>Administração judicial</t>
        </is>
      </c>
      <c r="H370" s="10" t="inlineStr">
        <is>
          <t>CURITIBA - 1ª VARA DE FALÊNCIAS E RECUPERAÇÕES JUDICIAIS</t>
        </is>
      </c>
      <c r="I370" s="9" t="n">
        <v>4106902</v>
      </c>
      <c r="J370" s="11" t="n">
        <v>46300.72275583333</v>
      </c>
    </row>
    <row r="371">
      <c r="A371" s="6" t="inlineStr">
        <is>
          <t>Monitorado</t>
        </is>
      </c>
      <c r="B371" s="6" t="inlineStr">
        <is>
          <t>TJRS</t>
        </is>
      </c>
      <c r="C371" s="6" t="inlineStr">
        <is>
          <t>G1</t>
        </is>
      </c>
      <c r="D371" s="7" t="inlineStr">
        <is>
          <t>5051134-79.2025.8.21.0022</t>
        </is>
      </c>
      <c r="E371" s="7" t="inlineStr">
        <is>
          <t>Recuperação Judicial</t>
        </is>
      </c>
      <c r="F371" s="8" t="n">
        <v>46008.62247685185</v>
      </c>
      <c r="G371" s="7" t="inlineStr">
        <is>
          <t>Autofalência</t>
        </is>
      </c>
      <c r="H371" s="7" t="inlineStr">
        <is>
          <t>Juizado Regional Empresarial da Comarca de Pelotas</t>
        </is>
      </c>
      <c r="I371" s="6" t="n">
        <v>4314407</v>
      </c>
      <c r="J371" s="8" t="n">
        <v>46251.34620451389</v>
      </c>
    </row>
    <row r="372">
      <c r="A372" s="9" t="inlineStr">
        <is>
          <t>Monitorado</t>
        </is>
      </c>
      <c r="B372" s="9" t="inlineStr">
        <is>
          <t>TJPR</t>
        </is>
      </c>
      <c r="C372" s="9" t="inlineStr">
        <is>
          <t>G1</t>
        </is>
      </c>
      <c r="D372" s="10" t="inlineStr">
        <is>
          <t>0033374-61.2025.8.16.0017</t>
        </is>
      </c>
      <c r="E372" s="10" t="inlineStr">
        <is>
          <t>Recuperação Judicial</t>
        </is>
      </c>
      <c r="F372" s="11" t="n">
        <v>46008.61248842593</v>
      </c>
      <c r="G372" s="10" t="inlineStr">
        <is>
          <t xml:space="preserve">Liminar </t>
        </is>
      </c>
      <c r="H372" s="10" t="inlineStr">
        <is>
          <t>CURITIBA - 2ª VARA DE FALÊNCIAS E RECUPERAÇÕES JUDICIAIS</t>
        </is>
      </c>
      <c r="I372" s="9" t="n">
        <v>4106902</v>
      </c>
      <c r="J372" s="11" t="n">
        <v>46300.73957431713</v>
      </c>
    </row>
    <row r="373">
      <c r="A373" s="6" t="inlineStr">
        <is>
          <t>Monitorado</t>
        </is>
      </c>
      <c r="B373" s="6" t="inlineStr">
        <is>
          <t>TJPR</t>
        </is>
      </c>
      <c r="C373" s="6" t="inlineStr">
        <is>
          <t>G1</t>
        </is>
      </c>
      <c r="D373" s="7" t="inlineStr">
        <is>
          <t>0088436-95.2025.8.16.0014</t>
        </is>
      </c>
      <c r="E373" s="7" t="inlineStr">
        <is>
          <t>Recuperação Judicial</t>
        </is>
      </c>
      <c r="F373" s="8" t="n">
        <v>46007.73013888889</v>
      </c>
      <c r="G373" s="7" t="inlineStr">
        <is>
          <t>Administração judicial</t>
        </is>
      </c>
      <c r="H373" s="7" t="inlineStr">
        <is>
          <t>CURITIBA - 1ª VARA DE FALÊNCIAS E RECUPERAÇÕES JUDICIAIS</t>
        </is>
      </c>
      <c r="I373" s="6" t="n">
        <v>4106902</v>
      </c>
      <c r="J373" s="8" t="n">
        <v>46280.25367571759</v>
      </c>
    </row>
    <row r="374">
      <c r="A374" s="9" t="inlineStr">
        <is>
          <t>Monitorado</t>
        </is>
      </c>
      <c r="B374" s="9" t="inlineStr">
        <is>
          <t>TJPR</t>
        </is>
      </c>
      <c r="C374" s="9" t="inlineStr">
        <is>
          <t>G1</t>
        </is>
      </c>
      <c r="D374" s="10" t="inlineStr">
        <is>
          <t>0058958-21.2025.8.16.0021</t>
        </is>
      </c>
      <c r="E374" s="10" t="inlineStr">
        <is>
          <t>Recuperação Judicial</t>
        </is>
      </c>
      <c r="F374" s="11" t="n">
        <v>46007.72136574074</v>
      </c>
      <c r="G374" s="10" t="inlineStr">
        <is>
          <t>Concurso de Credores</t>
        </is>
      </c>
      <c r="H374" s="10" t="inlineStr">
        <is>
          <t>CURITIBA - 1ª VARA DE FALÊNCIAS E RECUPERAÇÕES JUDICIAIS</t>
        </is>
      </c>
      <c r="I374" s="9" t="n">
        <v>4106902</v>
      </c>
      <c r="J374" s="11" t="n">
        <v>46280.32085256944</v>
      </c>
    </row>
    <row r="375">
      <c r="A375" s="6" t="inlineStr">
        <is>
          <t>Monitorado</t>
        </is>
      </c>
      <c r="B375" s="6" t="inlineStr">
        <is>
          <t>TJRS</t>
        </is>
      </c>
      <c r="C375" s="6" t="inlineStr">
        <is>
          <t>G1</t>
        </is>
      </c>
      <c r="D375" s="7" t="inlineStr">
        <is>
          <t>5013817-29.2025.8.21.0028</t>
        </is>
      </c>
      <c r="E375" s="7" t="inlineStr">
        <is>
          <t>Recuperação Judicial</t>
        </is>
      </c>
      <c r="F375" s="8" t="n">
        <v>46007.67864583333</v>
      </c>
      <c r="G375" s="7" t="inlineStr">
        <is>
          <t>Concurso de Credores</t>
        </is>
      </c>
      <c r="H375" s="7" t="inlineStr">
        <is>
          <t>Vara Regional Empresarial da Comarca de Santa Rosa</t>
        </is>
      </c>
      <c r="I375" s="6" t="n">
        <v>4317202</v>
      </c>
      <c r="J375" s="8" t="n">
        <v>46304.78908884259</v>
      </c>
    </row>
    <row r="376">
      <c r="A376" s="9" t="inlineStr">
        <is>
          <t>Monitorado</t>
        </is>
      </c>
      <c r="B376" s="9" t="inlineStr">
        <is>
          <t>TJPR</t>
        </is>
      </c>
      <c r="C376" s="9" t="inlineStr">
        <is>
          <t>G1</t>
        </is>
      </c>
      <c r="D376" s="10" t="inlineStr">
        <is>
          <t>0044624-85.2025.8.16.0019</t>
        </is>
      </c>
      <c r="E376" s="10" t="inlineStr">
        <is>
          <t>Recuperação Judicial</t>
        </is>
      </c>
      <c r="F376" s="11" t="n">
        <v>46007.55712962963</v>
      </c>
      <c r="G376" s="10" t="inlineStr">
        <is>
          <t>Concurso de Credores</t>
        </is>
      </c>
      <c r="H376" s="10" t="inlineStr">
        <is>
          <t>CURITIBA - 24ª VARA CÍVEL</t>
        </is>
      </c>
      <c r="I376" s="9" t="n">
        <v>4106902</v>
      </c>
      <c r="J376" s="11" t="n">
        <v>46300.64657479167</v>
      </c>
    </row>
    <row r="377">
      <c r="A377" s="6" t="inlineStr">
        <is>
          <t>Monitorado</t>
        </is>
      </c>
      <c r="B377" s="6" t="inlineStr">
        <is>
          <t>TJPR</t>
        </is>
      </c>
      <c r="C377" s="6" t="inlineStr">
        <is>
          <t>G1</t>
        </is>
      </c>
      <c r="D377" s="7" t="inlineStr">
        <is>
          <t>0007546-54.2025.8.16.0117</t>
        </is>
      </c>
      <c r="E377" s="7" t="inlineStr">
        <is>
          <t>Falência de Empresários/Sociedades/ME/EPP</t>
        </is>
      </c>
      <c r="F377" s="8" t="n">
        <v>46007.46271990741</v>
      </c>
      <c r="G377" s="7" t="inlineStr">
        <is>
          <t>Autofalência</t>
        </is>
      </c>
      <c r="H377" s="7" t="inlineStr">
        <is>
          <t>MEDIANEIRA - VARA CÍVEL, DA FAZENDA PÚBLICA, ACIDENTES DO TRABALHO, REGISTROS PÚBLICOS E CORREGEDORIA DO FORO EXTRAJUDICIAL, JUIZADO ESPECIAL CÍVEL E JUIZADO ESPECIAL DA FAZENDA PÚBLICA</t>
        </is>
      </c>
      <c r="I377" s="6" t="n">
        <v>4115804</v>
      </c>
      <c r="J377" s="8" t="n">
        <v>46300.65898554398</v>
      </c>
    </row>
    <row r="378">
      <c r="A378" s="9" t="inlineStr">
        <is>
          <t>Monitorado</t>
        </is>
      </c>
      <c r="B378" s="9" t="inlineStr">
        <is>
          <t>TJRS</t>
        </is>
      </c>
      <c r="C378" s="9" t="inlineStr">
        <is>
          <t>G1</t>
        </is>
      </c>
      <c r="D378" s="10" t="inlineStr">
        <is>
          <t>5042712-21.2025.8.21.0021</t>
        </is>
      </c>
      <c r="E378" s="10" t="inlineStr">
        <is>
          <t>Falência de Empresários/Sociedades/ME/EPP</t>
        </is>
      </c>
      <c r="F378" s="11" t="n">
        <v>46006.70826388889</v>
      </c>
      <c r="G378" s="10" t="inlineStr">
        <is>
          <t>Autofalência</t>
        </is>
      </c>
      <c r="H378" s="10" t="inlineStr">
        <is>
          <t>Juizado Regional Empresarial da Comarca de Passo Fundo</t>
        </is>
      </c>
      <c r="I378" s="9" t="n">
        <v>4314100</v>
      </c>
      <c r="J378" s="11" t="n">
        <v>46304.79126547454</v>
      </c>
    </row>
    <row r="379">
      <c r="A379" s="6" t="inlineStr">
        <is>
          <t>Monitorado</t>
        </is>
      </c>
      <c r="B379" s="6" t="inlineStr">
        <is>
          <t>TJRS</t>
        </is>
      </c>
      <c r="C379" s="6" t="inlineStr">
        <is>
          <t>G1</t>
        </is>
      </c>
      <c r="D379" s="7" t="inlineStr">
        <is>
          <t>5050682-69.2025.8.21.0022</t>
        </is>
      </c>
      <c r="E379" s="7" t="inlineStr">
        <is>
          <t>Recuperação Judicial</t>
        </is>
      </c>
      <c r="F379" s="8" t="n">
        <v>46006.51320601852</v>
      </c>
      <c r="G379" s="7" t="inlineStr">
        <is>
          <t>Concurso de Credores</t>
        </is>
      </c>
      <c r="H379" s="7" t="inlineStr">
        <is>
          <t>Juizado Regional Empresarial da Comarca de Pelotas</t>
        </is>
      </c>
      <c r="I379" s="6" t="n">
        <v>4314407</v>
      </c>
      <c r="J379" s="8" t="n">
        <v>46304.82323127315</v>
      </c>
    </row>
    <row r="380">
      <c r="A380" s="9" t="inlineStr">
        <is>
          <t>Monitorado</t>
        </is>
      </c>
      <c r="B380" s="9" t="inlineStr">
        <is>
          <t>TJRS</t>
        </is>
      </c>
      <c r="C380" s="9" t="inlineStr">
        <is>
          <t>G1</t>
        </is>
      </c>
      <c r="D380" s="10" t="inlineStr">
        <is>
          <t>5066153-64.2025.8.21.0010</t>
        </is>
      </c>
      <c r="E380" s="10" t="inlineStr">
        <is>
          <t>Falência de Empresários/Sociedades/ME/EPP</t>
        </is>
      </c>
      <c r="F380" s="11" t="n">
        <v>46003.92155092592</v>
      </c>
      <c r="G380" s="10" t="inlineStr">
        <is>
          <t>Dissolução</t>
        </is>
      </c>
      <c r="H380" s="10" t="inlineStr">
        <is>
          <t>Vara Regional Empresarial da Comarca de Caxias do Sul</t>
        </is>
      </c>
      <c r="I380" s="9" t="n">
        <v>4305108</v>
      </c>
      <c r="J380" s="11" t="n">
        <v>46251.35528957176</v>
      </c>
    </row>
    <row r="381">
      <c r="A381" s="6" t="inlineStr">
        <is>
          <t>Monitorado</t>
        </is>
      </c>
      <c r="B381" s="6" t="inlineStr">
        <is>
          <t>TJPR</t>
        </is>
      </c>
      <c r="C381" s="6" t="inlineStr">
        <is>
          <t>G1</t>
        </is>
      </c>
      <c r="D381" s="7" t="inlineStr">
        <is>
          <t>0022517-07.2025.8.16.0194</t>
        </is>
      </c>
      <c r="E381" s="7" t="inlineStr">
        <is>
          <t>Falência de Empresários/Sociedades/ME/EPP</t>
        </is>
      </c>
      <c r="F381" s="8" t="n">
        <v>46003.82592592593</v>
      </c>
      <c r="G381" s="7" t="inlineStr">
        <is>
          <t>Concurso de Credores</t>
        </is>
      </c>
      <c r="H381" s="7" t="inlineStr">
        <is>
          <t>CURITIBA - 1ª VARA DE FALÊNCIAS E RECUPERAÇÕES JUDICIAIS</t>
        </is>
      </c>
      <c r="I381" s="6" t="n">
        <v>4106902</v>
      </c>
      <c r="J381" s="8" t="n">
        <v>46300.74439620371</v>
      </c>
    </row>
    <row r="382">
      <c r="A382" s="9" t="inlineStr">
        <is>
          <t>Monitorado</t>
        </is>
      </c>
      <c r="B382" s="9" t="inlineStr">
        <is>
          <t>TJPR</t>
        </is>
      </c>
      <c r="C382" s="9" t="inlineStr">
        <is>
          <t>G1</t>
        </is>
      </c>
      <c r="D382" s="10" t="inlineStr">
        <is>
          <t>0022818-55.2025.8.16.0031</t>
        </is>
      </c>
      <c r="E382" s="10" t="inlineStr">
        <is>
          <t>Falência de Empresários/Sociedades/ME/EPP</t>
        </is>
      </c>
      <c r="F382" s="11" t="n">
        <v>46003.5712037037</v>
      </c>
      <c r="G382" s="10" t="inlineStr">
        <is>
          <t>Autofalência</t>
        </is>
      </c>
      <c r="H382" s="10" t="inlineStr">
        <is>
          <t>CURITIBA - 24ª VARA CÍVEL</t>
        </is>
      </c>
      <c r="I382" s="9" t="n">
        <v>4106902</v>
      </c>
      <c r="J382" s="11" t="n">
        <v>46300.7340954051</v>
      </c>
    </row>
    <row r="383">
      <c r="A383" s="6" t="inlineStr">
        <is>
          <t>Monitorado</t>
        </is>
      </c>
      <c r="B383" s="6" t="inlineStr">
        <is>
          <t>TJPR</t>
        </is>
      </c>
      <c r="C383" s="6" t="inlineStr">
        <is>
          <t>G1</t>
        </is>
      </c>
      <c r="D383" s="7" t="inlineStr">
        <is>
          <t>0022381-10.2025.8.16.0194</t>
        </is>
      </c>
      <c r="E383" s="7" t="inlineStr">
        <is>
          <t>Recuperação Judicial</t>
        </is>
      </c>
      <c r="F383" s="8" t="n">
        <v>46002.89030092592</v>
      </c>
      <c r="G383" s="7" t="inlineStr">
        <is>
          <t>Concurso de Credores</t>
        </is>
      </c>
      <c r="H383" s="7" t="inlineStr">
        <is>
          <t>CURITIBA - 24ª VARA CÍVEL</t>
        </is>
      </c>
      <c r="I383" s="6" t="n">
        <v>4106902</v>
      </c>
      <c r="J383" s="8" t="n">
        <v>46060.18425518519</v>
      </c>
    </row>
    <row r="384">
      <c r="A384" s="9" t="inlineStr">
        <is>
          <t>Monitorado</t>
        </is>
      </c>
      <c r="B384" s="9" t="inlineStr">
        <is>
          <t>TJRS</t>
        </is>
      </c>
      <c r="C384" s="9" t="inlineStr">
        <is>
          <t>G1</t>
        </is>
      </c>
      <c r="D384" s="10" t="inlineStr">
        <is>
          <t>5013633-73.2025.8.21.0028</t>
        </is>
      </c>
      <c r="E384" s="10" t="inlineStr">
        <is>
          <t>Recuperação Judicial</t>
        </is>
      </c>
      <c r="F384" s="11" t="n">
        <v>46002.72633101852</v>
      </c>
      <c r="G384" s="10" t="inlineStr">
        <is>
          <t>Concurso de Credores</t>
        </is>
      </c>
      <c r="H384" s="10" t="inlineStr">
        <is>
          <t>Vara Regional Empresarial da Comarca de Santa Rosa</t>
        </is>
      </c>
      <c r="I384" s="9" t="n">
        <v>4317202</v>
      </c>
      <c r="J384" s="11" t="n">
        <v>46304.82633311343</v>
      </c>
    </row>
    <row r="385">
      <c r="A385" s="6" t="inlineStr">
        <is>
          <t>Monitorado</t>
        </is>
      </c>
      <c r="B385" s="6" t="inlineStr">
        <is>
          <t>TJPR</t>
        </is>
      </c>
      <c r="C385" s="6" t="inlineStr">
        <is>
          <t>G1</t>
        </is>
      </c>
      <c r="D385" s="7" t="inlineStr">
        <is>
          <t>0022384-62.2025.8.16.0194</t>
        </is>
      </c>
      <c r="E385" s="7" t="inlineStr">
        <is>
          <t>Falência de Empresários/Sociedades/ME/EPP</t>
        </is>
      </c>
      <c r="F385" s="8" t="n">
        <v>46002.6971875</v>
      </c>
      <c r="G385" s="7" t="inlineStr">
        <is>
          <t>Autofalência</t>
        </is>
      </c>
      <c r="H385" s="7" t="inlineStr">
        <is>
          <t>CURITIBA - 1ª VARA DE FALÊNCIAS E RECUPERAÇÕES JUDICIAIS</t>
        </is>
      </c>
      <c r="I385" s="6" t="n">
        <v>4106902</v>
      </c>
      <c r="J385" s="8" t="n">
        <v>46293.70477519676</v>
      </c>
    </row>
    <row r="386">
      <c r="A386" s="9" t="inlineStr">
        <is>
          <t>Monitorado</t>
        </is>
      </c>
      <c r="B386" s="9" t="inlineStr">
        <is>
          <t>TJPR</t>
        </is>
      </c>
      <c r="C386" s="9" t="inlineStr">
        <is>
          <t>G1</t>
        </is>
      </c>
      <c r="D386" s="10" t="inlineStr">
        <is>
          <t>0022285-92.2025.8.16.0194</t>
        </is>
      </c>
      <c r="E386" s="10" t="inlineStr">
        <is>
          <t>Recuperação Judicial</t>
        </is>
      </c>
      <c r="F386" s="11" t="n">
        <v>46001.80042824074</v>
      </c>
      <c r="G386" s="10" t="inlineStr">
        <is>
          <t>Administração judicial</t>
        </is>
      </c>
      <c r="H386" s="10" t="inlineStr">
        <is>
          <t>CURITIBA - 2ª VARA DE FALÊNCIAS E RECUPERAÇÕES JUDICIAIS</t>
        </is>
      </c>
      <c r="I386" s="9" t="n">
        <v>4106902</v>
      </c>
      <c r="J386" s="11" t="n">
        <v>46280.25196646991</v>
      </c>
    </row>
    <row r="387">
      <c r="A387" s="6" t="inlineStr">
        <is>
          <t>Monitorado</t>
        </is>
      </c>
      <c r="B387" s="6" t="inlineStr">
        <is>
          <t>TJRS</t>
        </is>
      </c>
      <c r="C387" s="6" t="inlineStr">
        <is>
          <t>G1</t>
        </is>
      </c>
      <c r="D387" s="7" t="inlineStr">
        <is>
          <t>5049999-32.2025.8.21.0022</t>
        </is>
      </c>
      <c r="E387" s="7" t="inlineStr">
        <is>
          <t>Falência de Empresários/Sociedades/ME/EPP</t>
        </is>
      </c>
      <c r="F387" s="8" t="n">
        <v>46001.72777777778</v>
      </c>
      <c r="G387" s="7" t="inlineStr">
        <is>
          <t>Autofalência</t>
        </is>
      </c>
      <c r="H387" s="7" t="inlineStr">
        <is>
          <t>Juizado Regional Empresarial da Comarca de Pelotas</t>
        </is>
      </c>
      <c r="I387" s="6" t="n">
        <v>4314407</v>
      </c>
      <c r="J387" s="8" t="n">
        <v>46275.2089775</v>
      </c>
    </row>
    <row r="388">
      <c r="A388" s="9" t="inlineStr">
        <is>
          <t>Monitorado</t>
        </is>
      </c>
      <c r="B388" s="9" t="inlineStr">
        <is>
          <t>TJPR</t>
        </is>
      </c>
      <c r="C388" s="9" t="inlineStr">
        <is>
          <t>G1</t>
        </is>
      </c>
      <c r="D388" s="10" t="inlineStr">
        <is>
          <t>0043695-52.2025.8.16.0019</t>
        </is>
      </c>
      <c r="E388" s="10" t="inlineStr">
        <is>
          <t>Falência de Empresários/Sociedades/ME/EPP</t>
        </is>
      </c>
      <c r="F388" s="11" t="n">
        <v>46001.42055555555</v>
      </c>
      <c r="G388" s="10" t="inlineStr">
        <is>
          <t>Duplicata</t>
        </is>
      </c>
      <c r="H388" s="10" t="inlineStr">
        <is>
          <t>CURITIBA - 24ª VARA CÍVEL</t>
        </is>
      </c>
      <c r="I388" s="9" t="n">
        <v>4106902</v>
      </c>
      <c r="J388" s="11" t="n">
        <v>46293.70327597222</v>
      </c>
    </row>
    <row r="389">
      <c r="A389" s="6" t="inlineStr">
        <is>
          <t>Monitorado</t>
        </is>
      </c>
      <c r="B389" s="6" t="inlineStr">
        <is>
          <t>TJPR</t>
        </is>
      </c>
      <c r="C389" s="6" t="inlineStr">
        <is>
          <t>G1</t>
        </is>
      </c>
      <c r="D389" s="7" t="inlineStr">
        <is>
          <t>0086662-30.2025.8.16.0014</t>
        </is>
      </c>
      <c r="E389" s="7" t="inlineStr">
        <is>
          <t>Recuperação Judicial</t>
        </is>
      </c>
      <c r="F389" s="8" t="n">
        <v>46000.70893518518</v>
      </c>
      <c r="G389" s="7" t="inlineStr">
        <is>
          <t xml:space="preserve">Liminar </t>
        </is>
      </c>
      <c r="H389" s="7" t="inlineStr">
        <is>
          <t>CURITIBA - 1ª VARA DE FALÊNCIAS E RECUPERAÇÕES JUDICIAIS</t>
        </is>
      </c>
      <c r="I389" s="6" t="n">
        <v>4106902</v>
      </c>
      <c r="J389" s="8" t="n">
        <v>46300.73471935185</v>
      </c>
    </row>
    <row r="390">
      <c r="A390" s="9" t="inlineStr">
        <is>
          <t>Monitorado</t>
        </is>
      </c>
      <c r="B390" s="9" t="inlineStr">
        <is>
          <t>TJRS</t>
        </is>
      </c>
      <c r="C390" s="9" t="inlineStr">
        <is>
          <t>G1</t>
        </is>
      </c>
      <c r="D390" s="10" t="inlineStr">
        <is>
          <t>5316147-07.2025.8.21.0001</t>
        </is>
      </c>
      <c r="E390" s="10" t="inlineStr">
        <is>
          <t>Recuperação Judicial</t>
        </is>
      </c>
      <c r="F390" s="11" t="n">
        <v>46000.50716435185</v>
      </c>
      <c r="G390" s="10" t="inlineStr">
        <is>
          <t>Recuperação extrajudicial</t>
        </is>
      </c>
      <c r="H390" s="10" t="inlineStr">
        <is>
          <t>Vara Regional Empresarial de Porto Alegre</t>
        </is>
      </c>
      <c r="I390" s="9" t="n">
        <v>4314902</v>
      </c>
      <c r="J390" s="11" t="n">
        <v>46275.27488304398</v>
      </c>
    </row>
    <row r="391">
      <c r="A391" s="6" t="inlineStr">
        <is>
          <t>Monitorado</t>
        </is>
      </c>
      <c r="B391" s="6" t="inlineStr">
        <is>
          <t>TJRS</t>
        </is>
      </c>
      <c r="C391" s="6" t="inlineStr">
        <is>
          <t>G1</t>
        </is>
      </c>
      <c r="D391" s="7" t="inlineStr">
        <is>
          <t>5064747-08.2025.8.21.0010</t>
        </is>
      </c>
      <c r="E391" s="7" t="inlineStr">
        <is>
          <t>Recuperação Judicial</t>
        </is>
      </c>
      <c r="F391" s="8" t="n">
        <v>46000.50232638889</v>
      </c>
      <c r="G391" s="7" t="inlineStr">
        <is>
          <t>Concurso de Credores</t>
        </is>
      </c>
      <c r="H391" s="7" t="inlineStr">
        <is>
          <t>Vara Regional Empresarial da Comarca de Caxias do Sul</t>
        </is>
      </c>
      <c r="I391" s="6" t="n">
        <v>4305108</v>
      </c>
      <c r="J391" s="8" t="n">
        <v>46304.78257447917</v>
      </c>
    </row>
    <row r="392">
      <c r="A392" s="9" t="inlineStr">
        <is>
          <t>Monitorado</t>
        </is>
      </c>
      <c r="B392" s="9" t="inlineStr">
        <is>
          <t>TJPR</t>
        </is>
      </c>
      <c r="C392" s="9" t="inlineStr">
        <is>
          <t>G1</t>
        </is>
      </c>
      <c r="D392" s="10" t="inlineStr">
        <is>
          <t>0057556-02.2025.8.16.0021</t>
        </is>
      </c>
      <c r="E392" s="10" t="inlineStr">
        <is>
          <t>Recuperação Judicial</t>
        </is>
      </c>
      <c r="F392" s="11" t="n">
        <v>45999.79568287037</v>
      </c>
      <c r="G392" s="10" t="inlineStr">
        <is>
          <t>Concurso de Credores</t>
        </is>
      </c>
      <c r="H392" s="10" t="inlineStr">
        <is>
          <t>CURITIBA - 1ª VARA DE FALÊNCIAS E RECUPERAÇÕES JUDICIAIS</t>
        </is>
      </c>
      <c r="I392" s="9" t="n">
        <v>4106902</v>
      </c>
      <c r="J392" s="11" t="n">
        <v>46300.66244353009</v>
      </c>
    </row>
    <row r="393">
      <c r="A393" s="6" t="inlineStr">
        <is>
          <t>Monitorado</t>
        </is>
      </c>
      <c r="B393" s="6" t="inlineStr">
        <is>
          <t>TJRS</t>
        </is>
      </c>
      <c r="C393" s="6" t="inlineStr">
        <is>
          <t>G1</t>
        </is>
      </c>
      <c r="D393" s="7" t="inlineStr">
        <is>
          <t>5041694-62.2025.8.21.0021</t>
        </is>
      </c>
      <c r="E393" s="7" t="inlineStr">
        <is>
          <t>Recuperação Judicial</t>
        </is>
      </c>
      <c r="F393" s="8" t="n">
        <v>45999.03483796296</v>
      </c>
      <c r="G393" s="7" t="inlineStr">
        <is>
          <t>Concurso de Credores</t>
        </is>
      </c>
      <c r="H393" s="7" t="inlineStr">
        <is>
          <t>Juizado Regional Empresarial da Comarca de Passo Fundo</t>
        </is>
      </c>
      <c r="I393" s="6" t="n">
        <v>4314100</v>
      </c>
      <c r="J393" s="8" t="n">
        <v>46304.81742146991</v>
      </c>
    </row>
    <row r="394">
      <c r="A394" s="9" t="inlineStr">
        <is>
          <t>Monitorado</t>
        </is>
      </c>
      <c r="B394" s="9" t="inlineStr">
        <is>
          <t>TJPR</t>
        </is>
      </c>
      <c r="C394" s="9" t="inlineStr">
        <is>
          <t>G1</t>
        </is>
      </c>
      <c r="D394" s="10" t="inlineStr">
        <is>
          <t>0057053-78.2025.8.16.0021</t>
        </is>
      </c>
      <c r="E394" s="10" t="inlineStr">
        <is>
          <t>Recuperação Judicial</t>
        </is>
      </c>
      <c r="F394" s="11" t="n">
        <v>45996.62513888889</v>
      </c>
      <c r="G394" s="10" t="inlineStr">
        <is>
          <t>Recuperação extrajudicial</t>
        </is>
      </c>
      <c r="H394" s="10" t="inlineStr">
        <is>
          <t>CURITIBA - 1ª VARA DE FALÊNCIAS E RECUPERAÇÕES JUDICIAIS</t>
        </is>
      </c>
      <c r="I394" s="9" t="n">
        <v>4106902</v>
      </c>
      <c r="J394" s="11" t="n">
        <v>46300.74481329861</v>
      </c>
    </row>
    <row r="395">
      <c r="A395" s="6" t="inlineStr">
        <is>
          <t>Monitorado</t>
        </is>
      </c>
      <c r="B395" s="6" t="inlineStr">
        <is>
          <t>TJRS</t>
        </is>
      </c>
      <c r="C395" s="6" t="inlineStr">
        <is>
          <t>G1</t>
        </is>
      </c>
      <c r="D395" s="7" t="inlineStr">
        <is>
          <t>5034261-13.2025.8.21.0019</t>
        </is>
      </c>
      <c r="E395" s="7" t="inlineStr">
        <is>
          <t>Recuperação Extrajudicial</t>
        </is>
      </c>
      <c r="F395" s="8" t="n">
        <v>45995.83332175926</v>
      </c>
      <c r="G395" s="7" t="inlineStr">
        <is>
          <t>Recuperação extrajudicial</t>
        </is>
      </c>
      <c r="H395" s="7" t="inlineStr">
        <is>
          <t>Vara Regional Empresarial da Comarca de Novo Hamburgo</t>
        </is>
      </c>
      <c r="I395" s="6" t="n">
        <v>4313409</v>
      </c>
      <c r="J395" s="8" t="n">
        <v>46275.18749532408</v>
      </c>
    </row>
    <row r="396">
      <c r="A396" s="9" t="inlineStr">
        <is>
          <t>Monitorado</t>
        </is>
      </c>
      <c r="B396" s="9" t="inlineStr">
        <is>
          <t>TJRS</t>
        </is>
      </c>
      <c r="C396" s="9" t="inlineStr">
        <is>
          <t>G1</t>
        </is>
      </c>
      <c r="D396" s="10" t="inlineStr">
        <is>
          <t>5314105-82.2025.8.21.0001</t>
        </is>
      </c>
      <c r="E396" s="10" t="inlineStr">
        <is>
          <t>Falência de Empresários/Sociedades/ME/EPP</t>
        </is>
      </c>
      <c r="F396" s="11" t="n">
        <v>45995.69923611111</v>
      </c>
      <c r="G396" s="10" t="inlineStr">
        <is>
          <t>Depósito Elisivo</t>
        </is>
      </c>
      <c r="H396" s="10" t="inlineStr">
        <is>
          <t>Vara Regional Empresarial de Porto Alegre</t>
        </is>
      </c>
      <c r="I396" s="9" t="n">
        <v>4314902</v>
      </c>
      <c r="J396" s="11" t="n">
        <v>46304.84132113426</v>
      </c>
    </row>
    <row r="397">
      <c r="A397" s="6" t="inlineStr">
        <is>
          <t>Monitorado</t>
        </is>
      </c>
      <c r="B397" s="6" t="inlineStr">
        <is>
          <t>TJRS</t>
        </is>
      </c>
      <c r="C397" s="6" t="inlineStr">
        <is>
          <t>G1</t>
        </is>
      </c>
      <c r="D397" s="7" t="inlineStr">
        <is>
          <t>5064128-78.2025.8.21.0010</t>
        </is>
      </c>
      <c r="E397" s="7" t="inlineStr">
        <is>
          <t>Falência de Empresários/Sociedades/ME/EPP</t>
        </is>
      </c>
      <c r="F397" s="8" t="n">
        <v>45995.60447916666</v>
      </c>
      <c r="G397" s="7" t="inlineStr">
        <is>
          <t>Depósito Elisivo</t>
        </is>
      </c>
      <c r="H397" s="7" t="inlineStr">
        <is>
          <t>Vara Regional Empresarial da Comarca de Caxias do Sul</t>
        </is>
      </c>
      <c r="I397" s="6" t="n">
        <v>4305108</v>
      </c>
      <c r="J397" s="8" t="n">
        <v>46304.83635534722</v>
      </c>
    </row>
    <row r="398">
      <c r="A398" s="9" t="inlineStr">
        <is>
          <t>Monitorado</t>
        </is>
      </c>
      <c r="B398" s="9" t="inlineStr">
        <is>
          <t>TJRS</t>
        </is>
      </c>
      <c r="C398" s="9" t="inlineStr">
        <is>
          <t>G1</t>
        </is>
      </c>
      <c r="D398" s="10" t="inlineStr">
        <is>
          <t>5049112-48.2025.8.21.0022</t>
        </is>
      </c>
      <c r="E398" s="10" t="inlineStr">
        <is>
          <t>Recuperação Judicial</t>
        </is>
      </c>
      <c r="F398" s="11" t="n">
        <v>45995.57173611111</v>
      </c>
      <c r="G398" s="10" t="inlineStr">
        <is>
          <t>Administração judicial</t>
        </is>
      </c>
      <c r="H398" s="10" t="inlineStr">
        <is>
          <t>Juizado Regional Empresarial da Comarca de Pelotas</t>
        </is>
      </c>
      <c r="I398" s="9" t="n">
        <v>4314407</v>
      </c>
      <c r="J398" s="11" t="n">
        <v>46304.80199077546</v>
      </c>
    </row>
    <row r="399">
      <c r="A399" s="6" t="inlineStr">
        <is>
          <t>Monitorado</t>
        </is>
      </c>
      <c r="B399" s="6" t="inlineStr">
        <is>
          <t>TJRS</t>
        </is>
      </c>
      <c r="C399" s="6" t="inlineStr">
        <is>
          <t>G1</t>
        </is>
      </c>
      <c r="D399" s="7" t="inlineStr">
        <is>
          <t>5033986-64.2025.8.21.0019</t>
        </is>
      </c>
      <c r="E399" s="7" t="inlineStr">
        <is>
          <t>Falência de Empresários/Sociedades/ME/EPP</t>
        </is>
      </c>
      <c r="F399" s="8" t="n">
        <v>45994.5446875</v>
      </c>
      <c r="G399" s="7" t="inlineStr">
        <is>
          <t>Depósito Elisivo</t>
        </is>
      </c>
      <c r="H399" s="7" t="inlineStr">
        <is>
          <t>Vara Regional Empresarial da Comarca de Novo Hamburgo</t>
        </is>
      </c>
      <c r="I399" s="6" t="n">
        <v>4313409</v>
      </c>
      <c r="J399" s="8" t="n">
        <v>46304.82064689815</v>
      </c>
    </row>
    <row r="400">
      <c r="A400" s="9" t="inlineStr">
        <is>
          <t>Monitorado</t>
        </is>
      </c>
      <c r="B400" s="9" t="inlineStr">
        <is>
          <t>TJRS</t>
        </is>
      </c>
      <c r="C400" s="9" t="inlineStr">
        <is>
          <t>G1</t>
        </is>
      </c>
      <c r="D400" s="10" t="inlineStr">
        <is>
          <t>5063818-72.2025.8.21.0010</t>
        </is>
      </c>
      <c r="E400" s="10" t="inlineStr">
        <is>
          <t>Falência de Empresários/Sociedades/ME/EPP</t>
        </is>
      </c>
      <c r="F400" s="11" t="n">
        <v>45994.54234953703</v>
      </c>
      <c r="G400" s="10" t="inlineStr">
        <is>
          <t>Autofalência</t>
        </is>
      </c>
      <c r="H400" s="10" t="inlineStr">
        <is>
          <t>Vara Regional Empresarial da Comarca de Caxias do Sul</t>
        </is>
      </c>
      <c r="I400" s="9" t="n">
        <v>4305108</v>
      </c>
      <c r="J400" s="11" t="n">
        <v>46157.11681381945</v>
      </c>
    </row>
    <row r="401">
      <c r="A401" s="6" t="inlineStr">
        <is>
          <t>Monitorado</t>
        </is>
      </c>
      <c r="B401" s="6" t="inlineStr">
        <is>
          <t>TJRS</t>
        </is>
      </c>
      <c r="C401" s="6" t="inlineStr">
        <is>
          <t>G1</t>
        </is>
      </c>
      <c r="D401" s="7" t="inlineStr">
        <is>
          <t>5033914-77.2025.8.21.0019</t>
        </is>
      </c>
      <c r="E401" s="7" t="inlineStr">
        <is>
          <t>Recuperação Judicial</t>
        </is>
      </c>
      <c r="F401" s="8" t="n">
        <v>45993.75028935185</v>
      </c>
      <c r="G401" s="7" t="inlineStr">
        <is>
          <t>Administração judicial</t>
        </is>
      </c>
      <c r="H401" s="7" t="inlineStr">
        <is>
          <t>Vara Regional Empresarial da Comarca de Novo Hamburgo</t>
        </is>
      </c>
      <c r="I401" s="6" t="n">
        <v>4313409</v>
      </c>
      <c r="J401" s="8" t="n">
        <v>46304.83434921296</v>
      </c>
    </row>
    <row r="402">
      <c r="A402" s="9" t="inlineStr">
        <is>
          <t>Monitorado</t>
        </is>
      </c>
      <c r="B402" s="9" t="inlineStr">
        <is>
          <t>TJRS</t>
        </is>
      </c>
      <c r="C402" s="9" t="inlineStr">
        <is>
          <t>G1</t>
        </is>
      </c>
      <c r="D402" s="10" t="inlineStr">
        <is>
          <t>5063709-58.2025.8.21.0010</t>
        </is>
      </c>
      <c r="E402" s="10" t="inlineStr">
        <is>
          <t>Falência de Empresários/Sociedades/ME/EPP</t>
        </is>
      </c>
      <c r="F402" s="11" t="n">
        <v>45993.74795138889</v>
      </c>
      <c r="G402" s="10" t="inlineStr">
        <is>
          <t>Depósito Elisivo</t>
        </is>
      </c>
      <c r="H402" s="10" t="inlineStr">
        <is>
          <t>Vara Regional Empresarial da Comarca de Caxias do Sul</t>
        </is>
      </c>
      <c r="I402" s="9" t="n">
        <v>4305108</v>
      </c>
      <c r="J402" s="11" t="n">
        <v>46304.81646260417</v>
      </c>
    </row>
    <row r="403">
      <c r="A403" s="6" t="inlineStr">
        <is>
          <t>Monitorado</t>
        </is>
      </c>
      <c r="B403" s="6" t="inlineStr">
        <is>
          <t>TJPR</t>
        </is>
      </c>
      <c r="C403" s="6" t="inlineStr">
        <is>
          <t>G1</t>
        </is>
      </c>
      <c r="D403" s="7" t="inlineStr">
        <is>
          <t>0016110-48.2025.8.16.0173</t>
        </is>
      </c>
      <c r="E403" s="7" t="inlineStr">
        <is>
          <t>Recuperação Judicial</t>
        </is>
      </c>
      <c r="F403" s="8" t="n">
        <v>45993.63877314814</v>
      </c>
      <c r="G403" s="7" t="inlineStr">
        <is>
          <t>Tutela de Urgência</t>
        </is>
      </c>
      <c r="H403" s="7" t="inlineStr">
        <is>
          <t>CURITIBA - 2ª VARA DE FALÊNCIAS E RECUPERAÇÕES JUDICIAIS</t>
        </is>
      </c>
      <c r="I403" s="6" t="n">
        <v>4106902</v>
      </c>
      <c r="J403" s="8" t="n">
        <v>46300.7179090625</v>
      </c>
    </row>
    <row r="404">
      <c r="A404" s="9" t="inlineStr">
        <is>
          <t>Monitorado</t>
        </is>
      </c>
      <c r="B404" s="9" t="inlineStr">
        <is>
          <t>TJPR</t>
        </is>
      </c>
      <c r="C404" s="9" t="inlineStr">
        <is>
          <t>G1</t>
        </is>
      </c>
      <c r="D404" s="10" t="inlineStr">
        <is>
          <t>0031712-62.2025.8.16.0017</t>
        </is>
      </c>
      <c r="E404" s="10" t="inlineStr">
        <is>
          <t>Recuperação Judicial</t>
        </is>
      </c>
      <c r="F404" s="11" t="n">
        <v>45989.80635416666</v>
      </c>
      <c r="G404" s="10" t="inlineStr">
        <is>
          <t>Concurso de Credores</t>
        </is>
      </c>
      <c r="H404" s="10" t="inlineStr">
        <is>
          <t>CURITIBA - 2ª VARA DE FALÊNCIAS E RECUPERAÇÕES JUDICIAIS</t>
        </is>
      </c>
      <c r="I404" s="9" t="n">
        <v>4106902</v>
      </c>
      <c r="J404" s="11" t="n">
        <v>46280.33201127315</v>
      </c>
    </row>
    <row r="405">
      <c r="A405" s="6" t="inlineStr">
        <is>
          <t>Monitorado</t>
        </is>
      </c>
      <c r="B405" s="6" t="inlineStr">
        <is>
          <t>TJRS</t>
        </is>
      </c>
      <c r="C405" s="6" t="inlineStr">
        <is>
          <t>G1</t>
        </is>
      </c>
      <c r="D405" s="7" t="inlineStr">
        <is>
          <t>5040607-71.2025.8.21.0021</t>
        </is>
      </c>
      <c r="E405" s="7" t="inlineStr">
        <is>
          <t>Falência de Empresários/Sociedades/ME/EPP</t>
        </is>
      </c>
      <c r="F405" s="8" t="n">
        <v>45989.66065972222</v>
      </c>
      <c r="G405" s="7" t="inlineStr">
        <is>
          <t>Autofalência</t>
        </is>
      </c>
      <c r="H405" s="7" t="inlineStr">
        <is>
          <t>Juizado Regional Empresarial da Comarca de Passo Fundo</t>
        </is>
      </c>
      <c r="I405" s="6" t="n">
        <v>4314100</v>
      </c>
      <c r="J405" s="8" t="n">
        <v>46275.30195206019</v>
      </c>
    </row>
    <row r="406">
      <c r="A406" s="9" t="inlineStr">
        <is>
          <t>Monitorado</t>
        </is>
      </c>
      <c r="B406" s="9" t="inlineStr">
        <is>
          <t>TJRS</t>
        </is>
      </c>
      <c r="C406" s="9" t="inlineStr">
        <is>
          <t>G1</t>
        </is>
      </c>
      <c r="D406" s="10" t="inlineStr">
        <is>
          <t>5048149-40.2025.8.21.0022</t>
        </is>
      </c>
      <c r="E406" s="10" t="inlineStr">
        <is>
          <t>Recuperação Judicial</t>
        </is>
      </c>
      <c r="F406" s="11" t="n">
        <v>45988.68618055555</v>
      </c>
      <c r="G406" s="10" t="inlineStr">
        <is>
          <t>Administração judicial</t>
        </is>
      </c>
      <c r="H406" s="10" t="inlineStr">
        <is>
          <t>Juizado Regional Empresarial da Comarca de Pelotas</t>
        </is>
      </c>
      <c r="I406" s="9" t="n">
        <v>4314407</v>
      </c>
      <c r="J406" s="11" t="n">
        <v>46304.77559145833</v>
      </c>
    </row>
    <row r="407">
      <c r="A407" s="6" t="inlineStr">
        <is>
          <t>Monitorado</t>
        </is>
      </c>
      <c r="B407" s="6" t="inlineStr">
        <is>
          <t>TJPR</t>
        </is>
      </c>
      <c r="C407" s="6" t="inlineStr">
        <is>
          <t>G1</t>
        </is>
      </c>
      <c r="D407" s="7" t="inlineStr">
        <is>
          <t>0042482-11.2025.8.16.0019</t>
        </is>
      </c>
      <c r="E407" s="7" t="inlineStr">
        <is>
          <t>Falência de Empresários/Sociedades/ME/EPP</t>
        </is>
      </c>
      <c r="F407" s="8" t="n">
        <v>45988.64828703704</v>
      </c>
      <c r="G407" s="7" t="inlineStr">
        <is>
          <t>Concurso de Credores</t>
        </is>
      </c>
      <c r="H407" s="7" t="inlineStr">
        <is>
          <t>CURITIBA - 24ª VARA CÍVEL</t>
        </is>
      </c>
      <c r="I407" s="6" t="n">
        <v>4106902</v>
      </c>
      <c r="J407" s="8" t="n">
        <v>46300.73802170139</v>
      </c>
    </row>
    <row r="408">
      <c r="A408" s="9" t="inlineStr">
        <is>
          <t>Monitorado</t>
        </is>
      </c>
      <c r="B408" s="9" t="inlineStr">
        <is>
          <t>TJPR</t>
        </is>
      </c>
      <c r="C408" s="9" t="inlineStr">
        <is>
          <t>G1</t>
        </is>
      </c>
      <c r="D408" s="10" t="inlineStr">
        <is>
          <t>0055636-90.2025.8.16.0021</t>
        </is>
      </c>
      <c r="E408" s="10" t="inlineStr">
        <is>
          <t>Recuperação Judicial</t>
        </is>
      </c>
      <c r="F408" s="11" t="n">
        <v>45988.57722222222</v>
      </c>
      <c r="G408" s="10" t="inlineStr">
        <is>
          <t>Administração judicial</t>
        </is>
      </c>
      <c r="H408" s="10" t="inlineStr">
        <is>
          <t>CURITIBA - 1ª VARA DE FALÊNCIAS E RECUPERAÇÕES JUDICIAIS</t>
        </is>
      </c>
      <c r="I408" s="9" t="n">
        <v>4106902</v>
      </c>
      <c r="J408" s="11" t="n">
        <v>46087.02688233797</v>
      </c>
    </row>
    <row r="409">
      <c r="A409" s="6" t="inlineStr">
        <is>
          <t>Monitorado</t>
        </is>
      </c>
      <c r="B409" s="6" t="inlineStr">
        <is>
          <t>TJPR</t>
        </is>
      </c>
      <c r="C409" s="6" t="inlineStr">
        <is>
          <t>G1</t>
        </is>
      </c>
      <c r="D409" s="7" t="inlineStr">
        <is>
          <t>0055384-87.2025.8.16.0021</t>
        </is>
      </c>
      <c r="E409" s="7" t="inlineStr">
        <is>
          <t>Recuperação Judicial</t>
        </is>
      </c>
      <c r="F409" s="8" t="n">
        <v>45986.77079861111</v>
      </c>
      <c r="G409" s="7" t="inlineStr">
        <is>
          <t>Classificação de créditos</t>
        </is>
      </c>
      <c r="H409" s="7" t="inlineStr">
        <is>
          <t>CURITIBA - 1ª VARA DE FALÊNCIAS E RECUPERAÇÕES JUDICIAIS</t>
        </is>
      </c>
      <c r="I409" s="6" t="n">
        <v>4106902</v>
      </c>
      <c r="J409" s="8" t="n">
        <v>46280.36946581019</v>
      </c>
    </row>
    <row r="410">
      <c r="A410" s="9" t="inlineStr">
        <is>
          <t>Monitorado</t>
        </is>
      </c>
      <c r="B410" s="9" t="inlineStr">
        <is>
          <t>TJPR</t>
        </is>
      </c>
      <c r="C410" s="9" t="inlineStr">
        <is>
          <t>G1</t>
        </is>
      </c>
      <c r="D410" s="10" t="inlineStr">
        <is>
          <t>0021206-78.2025.8.16.0194</t>
        </is>
      </c>
      <c r="E410" s="10" t="inlineStr">
        <is>
          <t>Falência de Empresários/Sociedades/ME/EPP</t>
        </is>
      </c>
      <c r="F410" s="11" t="n">
        <v>45986.68922453704</v>
      </c>
      <c r="G410" s="10" t="inlineStr">
        <is>
          <t>Duplicata</t>
        </is>
      </c>
      <c r="H410" s="10" t="inlineStr">
        <is>
          <t>CURITIBA - 1ª VARA DE FALÊNCIAS E RECUPERAÇÕES JUDICIAIS</t>
        </is>
      </c>
      <c r="I410" s="9" t="n">
        <v>4106902</v>
      </c>
      <c r="J410" s="11" t="n">
        <v>46266.52406570602</v>
      </c>
    </row>
    <row r="411">
      <c r="A411" s="6" t="inlineStr">
        <is>
          <t>Monitorado</t>
        </is>
      </c>
      <c r="B411" s="6" t="inlineStr">
        <is>
          <t>TJRS</t>
        </is>
      </c>
      <c r="C411" s="6" t="inlineStr">
        <is>
          <t>G1</t>
        </is>
      </c>
      <c r="D411" s="7" t="inlineStr">
        <is>
          <t>5047614-14.2025.8.21.0022</t>
        </is>
      </c>
      <c r="E411" s="7" t="inlineStr">
        <is>
          <t>Falência de Empresários/Sociedades/ME/EPP</t>
        </is>
      </c>
      <c r="F411" s="8" t="n">
        <v>45986.47274305556</v>
      </c>
      <c r="G411" s="7" t="inlineStr">
        <is>
          <t>Autofalência</t>
        </is>
      </c>
      <c r="H411" s="7" t="inlineStr">
        <is>
          <t>Juizado Regional Empresarial da Comarca de Pelotas</t>
        </is>
      </c>
      <c r="I411" s="6" t="n">
        <v>4314407</v>
      </c>
      <c r="J411" s="8" t="n">
        <v>46304.77959938657</v>
      </c>
    </row>
    <row r="412">
      <c r="A412" s="9" t="inlineStr">
        <is>
          <t>Monitorado</t>
        </is>
      </c>
      <c r="B412" s="9" t="inlineStr">
        <is>
          <t>TJRS</t>
        </is>
      </c>
      <c r="C412" s="9" t="inlineStr">
        <is>
          <t>G1</t>
        </is>
      </c>
      <c r="D412" s="10" t="inlineStr">
        <is>
          <t>5047574-32.2025.8.21.0022</t>
        </is>
      </c>
      <c r="E412" s="10" t="inlineStr">
        <is>
          <t>Falência de Empresários/Sociedades/ME/EPP</t>
        </is>
      </c>
      <c r="F412" s="11" t="n">
        <v>45986.42627314815</v>
      </c>
      <c r="G412" s="10" t="inlineStr">
        <is>
          <t>Depósito Elisivo</t>
        </is>
      </c>
      <c r="H412" s="10" t="inlineStr">
        <is>
          <t>Juizado Regional Empresarial da Comarca de Pelotas</t>
        </is>
      </c>
      <c r="I412" s="9" t="n">
        <v>4314407</v>
      </c>
      <c r="J412" s="11" t="n">
        <v>46211.14833717592</v>
      </c>
    </row>
    <row r="413">
      <c r="A413" s="6" t="inlineStr">
        <is>
          <t>Monitorado</t>
        </is>
      </c>
      <c r="B413" s="6" t="inlineStr">
        <is>
          <t>TJRS</t>
        </is>
      </c>
      <c r="C413" s="6" t="inlineStr">
        <is>
          <t>G1</t>
        </is>
      </c>
      <c r="D413" s="7" t="inlineStr">
        <is>
          <t>5303777-93.2025.8.21.0001</t>
        </is>
      </c>
      <c r="E413" s="7" t="inlineStr">
        <is>
          <t>Falência de Empresários/Sociedades/ME/EPP</t>
        </is>
      </c>
      <c r="F413" s="8" t="n">
        <v>45985.86337962963</v>
      </c>
      <c r="G413" s="7" t="inlineStr">
        <is>
          <t>Autofalência</t>
        </is>
      </c>
      <c r="H413" s="7" t="inlineStr">
        <is>
          <t>Vara Regional Empresarial de Porto Alegre</t>
        </is>
      </c>
      <c r="I413" s="6" t="n">
        <v>4314902</v>
      </c>
      <c r="J413" s="8" t="n">
        <v>46123.35534827547</v>
      </c>
    </row>
    <row r="414">
      <c r="A414" s="9" t="inlineStr">
        <is>
          <t>Monitorado</t>
        </is>
      </c>
      <c r="B414" s="9" t="inlineStr">
        <is>
          <t>TJRS</t>
        </is>
      </c>
      <c r="C414" s="9" t="inlineStr">
        <is>
          <t>G1</t>
        </is>
      </c>
      <c r="D414" s="10" t="inlineStr">
        <is>
          <t>5039763-24.2025.8.21.0021</t>
        </is>
      </c>
      <c r="E414" s="10" t="inlineStr">
        <is>
          <t>Recuperação Judicial</t>
        </is>
      </c>
      <c r="F414" s="11" t="n">
        <v>45980.79934027778</v>
      </c>
      <c r="G414" s="10" t="inlineStr">
        <is>
          <t>Concurso de Credores</t>
        </is>
      </c>
      <c r="H414" s="10" t="inlineStr">
        <is>
          <t>Juizado Regional Empresarial da Comarca de Passo Fundo</t>
        </is>
      </c>
      <c r="I414" s="9" t="n">
        <v>4314100</v>
      </c>
      <c r="J414" s="11" t="n">
        <v>46304.77990049768</v>
      </c>
    </row>
    <row r="415">
      <c r="A415" s="6" t="inlineStr">
        <is>
          <t>Monitorado</t>
        </is>
      </c>
      <c r="B415" s="6" t="inlineStr">
        <is>
          <t>TJRS</t>
        </is>
      </c>
      <c r="C415" s="6" t="inlineStr">
        <is>
          <t>G1</t>
        </is>
      </c>
      <c r="D415" s="7" t="inlineStr">
        <is>
          <t>5032657-17.2025.8.21.0019</t>
        </is>
      </c>
      <c r="E415" s="7" t="inlineStr">
        <is>
          <t>Falência de Empresários/Sociedades/ME/EPP</t>
        </is>
      </c>
      <c r="F415" s="8" t="n">
        <v>45980.52457175926</v>
      </c>
      <c r="G415" s="7" t="inlineStr">
        <is>
          <t>Autofalência</t>
        </is>
      </c>
      <c r="H415" s="7" t="inlineStr">
        <is>
          <t>Vara Regional Empresarial da Comarca de Novo Hamburgo</t>
        </is>
      </c>
      <c r="I415" s="6" t="n">
        <v>4313409</v>
      </c>
      <c r="J415" s="8" t="n">
        <v>46251.18110530092</v>
      </c>
    </row>
    <row r="416">
      <c r="A416" s="9" t="inlineStr">
        <is>
          <t>Monitorado</t>
        </is>
      </c>
      <c r="B416" s="9" t="inlineStr">
        <is>
          <t>TJRS</t>
        </is>
      </c>
      <c r="C416" s="9" t="inlineStr">
        <is>
          <t>G1</t>
        </is>
      </c>
      <c r="D416" s="10" t="inlineStr">
        <is>
          <t>5017585-35.2025.8.21.0004</t>
        </is>
      </c>
      <c r="E416" s="10" t="inlineStr">
        <is>
          <t>Falência de Empresários/Sociedades/ME/EPP</t>
        </is>
      </c>
      <c r="F416" s="11" t="n">
        <v>45980.45354166667</v>
      </c>
      <c r="G416" s="10" t="inlineStr">
        <is>
          <t>Administração judicial</t>
        </is>
      </c>
      <c r="H416" s="10" t="inlineStr">
        <is>
          <t>Juizado Regional Empresarial da Comarca de Passo Fundo</t>
        </is>
      </c>
      <c r="I416" s="9" t="n">
        <v>4314100</v>
      </c>
      <c r="J416" s="11" t="n">
        <v>46304.78972355324</v>
      </c>
    </row>
    <row r="417">
      <c r="A417" s="6" t="inlineStr">
        <is>
          <t>Monitorado</t>
        </is>
      </c>
      <c r="B417" s="6" t="inlineStr">
        <is>
          <t>TJRS</t>
        </is>
      </c>
      <c r="C417" s="6" t="inlineStr">
        <is>
          <t>G1</t>
        </is>
      </c>
      <c r="D417" s="7" t="inlineStr">
        <is>
          <t>5012735-60.2025.8.21.0028</t>
        </is>
      </c>
      <c r="E417" s="7" t="inlineStr">
        <is>
          <t>Falência de Empresários/Sociedades/ME/EPP</t>
        </is>
      </c>
      <c r="F417" s="8" t="n">
        <v>45979.85192129629</v>
      </c>
      <c r="G417" s="7" t="inlineStr">
        <is>
          <t>Autofalência</t>
        </is>
      </c>
      <c r="H417" s="7" t="inlineStr">
        <is>
          <t>Vara Regional Empresarial da Comarca de Santa Rosa</t>
        </is>
      </c>
      <c r="I417" s="6" t="n">
        <v>4317202</v>
      </c>
      <c r="J417" s="8" t="n">
        <v>46251.29986876158</v>
      </c>
    </row>
    <row r="418">
      <c r="A418" s="9" t="inlineStr">
        <is>
          <t>Monitorado</t>
        </is>
      </c>
      <c r="B418" s="9" t="inlineStr">
        <is>
          <t>TJPR</t>
        </is>
      </c>
      <c r="C418" s="9" t="inlineStr">
        <is>
          <t>G1</t>
        </is>
      </c>
      <c r="D418" s="10" t="inlineStr">
        <is>
          <t>0007220-59.2025.8.16.0064</t>
        </is>
      </c>
      <c r="E418" s="10" t="inlineStr">
        <is>
          <t>Recuperação Judicial</t>
        </is>
      </c>
      <c r="F418" s="11" t="n">
        <v>45979.83665509259</v>
      </c>
      <c r="G418" s="10" t="inlineStr">
        <is>
          <t>Concurso de Credores</t>
        </is>
      </c>
      <c r="H418" s="10" t="inlineStr">
        <is>
          <t>CURITIBA - 24ª VARA CÍVEL</t>
        </is>
      </c>
      <c r="I418" s="9" t="n">
        <v>4106902</v>
      </c>
      <c r="J418" s="11" t="n">
        <v>46293.70154310185</v>
      </c>
    </row>
    <row r="419">
      <c r="A419" s="6" t="inlineStr">
        <is>
          <t>Monitorado</t>
        </is>
      </c>
      <c r="B419" s="6" t="inlineStr">
        <is>
          <t>TJPR</t>
        </is>
      </c>
      <c r="C419" s="6" t="inlineStr">
        <is>
          <t>G1</t>
        </is>
      </c>
      <c r="D419" s="7" t="inlineStr">
        <is>
          <t>0041037-55.2025.8.16.0019</t>
        </is>
      </c>
      <c r="E419" s="7" t="inlineStr">
        <is>
          <t>Recuperação Judicial</t>
        </is>
      </c>
      <c r="F419" s="8" t="n">
        <v>45979.75795138889</v>
      </c>
      <c r="G419" s="7" t="inlineStr">
        <is>
          <t>Concurso de Credores</t>
        </is>
      </c>
      <c r="H419" s="7" t="inlineStr">
        <is>
          <t>CURITIBA - 24ª VARA CÍVEL</t>
        </is>
      </c>
      <c r="I419" s="6" t="n">
        <v>4106902</v>
      </c>
      <c r="J419" s="8" t="n">
        <v>46300.66275402778</v>
      </c>
    </row>
    <row r="420">
      <c r="A420" s="9" t="inlineStr">
        <is>
          <t>Monitorado</t>
        </is>
      </c>
      <c r="B420" s="9" t="inlineStr">
        <is>
          <t>TJPR</t>
        </is>
      </c>
      <c r="C420" s="9" t="inlineStr">
        <is>
          <t>G1</t>
        </is>
      </c>
      <c r="D420" s="10" t="inlineStr">
        <is>
          <t>0081939-65.2025.8.16.0014</t>
        </is>
      </c>
      <c r="E420" s="10" t="inlineStr">
        <is>
          <t>Recuperação Judicial</t>
        </is>
      </c>
      <c r="F420" s="11" t="n">
        <v>45979.74091435185</v>
      </c>
      <c r="G420" s="10" t="inlineStr">
        <is>
          <t>Concurso de Credores</t>
        </is>
      </c>
      <c r="H420" s="10" t="inlineStr">
        <is>
          <t>CURITIBA - 1ª VARA DE FALÊNCIAS E RECUPERAÇÕES JUDICIAIS</t>
        </is>
      </c>
      <c r="I420" s="9" t="n">
        <v>4106902</v>
      </c>
      <c r="J420" s="11" t="n">
        <v>46300.74661297454</v>
      </c>
    </row>
    <row r="421">
      <c r="A421" s="6" t="inlineStr">
        <is>
          <t>Monitorado</t>
        </is>
      </c>
      <c r="B421" s="6" t="inlineStr">
        <is>
          <t>TJPR</t>
        </is>
      </c>
      <c r="C421" s="6" t="inlineStr">
        <is>
          <t>G1</t>
        </is>
      </c>
      <c r="D421" s="7" t="inlineStr">
        <is>
          <t>0054311-80.2025.8.16.0021</t>
        </is>
      </c>
      <c r="E421" s="7" t="inlineStr">
        <is>
          <t>Recuperação Judicial</t>
        </is>
      </c>
      <c r="F421" s="8" t="n">
        <v>45978.81365740741</v>
      </c>
      <c r="G421" s="7" t="inlineStr">
        <is>
          <t>Tutela de Urgência</t>
        </is>
      </c>
      <c r="H421" s="7" t="inlineStr">
        <is>
          <t>CURITIBA - 1ª VARA DE FALÊNCIAS E RECUPERAÇÕES JUDICIAIS</t>
        </is>
      </c>
      <c r="I421" s="6" t="n">
        <v>4106902</v>
      </c>
      <c r="J421" s="8" t="n">
        <v>46300.73823902778</v>
      </c>
    </row>
    <row r="422">
      <c r="A422" s="9" t="inlineStr">
        <is>
          <t>Monitorado</t>
        </is>
      </c>
      <c r="B422" s="9" t="inlineStr">
        <is>
          <t>TJPR</t>
        </is>
      </c>
      <c r="C422" s="9" t="inlineStr">
        <is>
          <t>G1</t>
        </is>
      </c>
      <c r="D422" s="10" t="inlineStr">
        <is>
          <t>0040702-36.2025.8.16.0019</t>
        </is>
      </c>
      <c r="E422" s="10" t="inlineStr">
        <is>
          <t>Recuperação Judicial</t>
        </is>
      </c>
      <c r="F422" s="11" t="n">
        <v>45975.88835648148</v>
      </c>
      <c r="G422" s="10" t="inlineStr">
        <is>
          <t>Concurso de Credores</t>
        </is>
      </c>
      <c r="H422" s="10" t="inlineStr">
        <is>
          <t>CURITIBA - 24ª VARA CÍVEL</t>
        </is>
      </c>
      <c r="I422" s="9" t="n">
        <v>4106902</v>
      </c>
      <c r="J422" s="11" t="n">
        <v>46280.25438668981</v>
      </c>
    </row>
    <row r="423">
      <c r="A423" s="6" t="inlineStr">
        <is>
          <t>Monitorado</t>
        </is>
      </c>
      <c r="B423" s="6" t="inlineStr">
        <is>
          <t>TJPR</t>
        </is>
      </c>
      <c r="C423" s="6" t="inlineStr">
        <is>
          <t>G1</t>
        </is>
      </c>
      <c r="D423" s="7" t="inlineStr">
        <is>
          <t>0020537-25.2025.8.16.0194</t>
        </is>
      </c>
      <c r="E423" s="7" t="inlineStr">
        <is>
          <t>Recuperação Judicial</t>
        </is>
      </c>
      <c r="F423" s="8" t="n">
        <v>45974.67032407408</v>
      </c>
      <c r="G423" s="7" t="inlineStr">
        <is>
          <t>Concurso de Credores</t>
        </is>
      </c>
      <c r="H423" s="7" t="inlineStr">
        <is>
          <t>CURITIBA - 1ª VARA DE FALÊNCIAS E RECUPERAÇÕES JUDICIAIS</t>
        </is>
      </c>
      <c r="I423" s="6" t="n">
        <v>4106902</v>
      </c>
      <c r="J423" s="8" t="n">
        <v>46300.74483762732</v>
      </c>
    </row>
    <row r="424">
      <c r="A424" s="9" t="inlineStr">
        <is>
          <t>Monitorado</t>
        </is>
      </c>
      <c r="B424" s="9" t="inlineStr">
        <is>
          <t>TJPR</t>
        </is>
      </c>
      <c r="C424" s="9" t="inlineStr">
        <is>
          <t>G1</t>
        </is>
      </c>
      <c r="D424" s="10" t="inlineStr">
        <is>
          <t>0053970-54.2025.8.16.0021</t>
        </is>
      </c>
      <c r="E424" s="10" t="inlineStr">
        <is>
          <t>Recuperação Judicial</t>
        </is>
      </c>
      <c r="F424" s="11" t="n">
        <v>45974.57412037037</v>
      </c>
      <c r="G424" s="10" t="inlineStr">
        <is>
          <t>Tutela de Urgência</t>
        </is>
      </c>
      <c r="H424" s="10" t="inlineStr">
        <is>
          <t>CURITIBA - 1ª VARA DE FALÊNCIAS E RECUPERAÇÕES JUDICIAIS</t>
        </is>
      </c>
      <c r="I424" s="9" t="n">
        <v>4106902</v>
      </c>
      <c r="J424" s="11" t="n">
        <v>46266.36818366898</v>
      </c>
    </row>
    <row r="425">
      <c r="A425" s="6" t="inlineStr">
        <is>
          <t>Monitorado</t>
        </is>
      </c>
      <c r="B425" s="6" t="inlineStr">
        <is>
          <t>TJRS</t>
        </is>
      </c>
      <c r="C425" s="6" t="inlineStr">
        <is>
          <t>G1</t>
        </is>
      </c>
      <c r="D425" s="7" t="inlineStr">
        <is>
          <t>5059945-64.2025.8.21.0010</t>
        </is>
      </c>
      <c r="E425" s="7" t="inlineStr">
        <is>
          <t>Falência de Empresários/Sociedades/ME/EPP</t>
        </is>
      </c>
      <c r="F425" s="8" t="n">
        <v>45973.81151620371</v>
      </c>
      <c r="G425" s="7" t="inlineStr">
        <is>
          <t>Depósito Elisivo</t>
        </is>
      </c>
      <c r="H425" s="7" t="inlineStr">
        <is>
          <t>Vara Regional Empresarial da Comarca de Caxias do Sul</t>
        </is>
      </c>
      <c r="I425" s="6" t="n">
        <v>4305108</v>
      </c>
      <c r="J425" s="8" t="n">
        <v>46157.12082984954</v>
      </c>
    </row>
    <row r="426">
      <c r="A426" s="9" t="inlineStr">
        <is>
          <t>Monitorado</t>
        </is>
      </c>
      <c r="B426" s="9" t="inlineStr">
        <is>
          <t>TJPR</t>
        </is>
      </c>
      <c r="C426" s="9" t="inlineStr">
        <is>
          <t>G1</t>
        </is>
      </c>
      <c r="D426" s="10" t="inlineStr">
        <is>
          <t>0053968-84.2025.8.16.0021</t>
        </is>
      </c>
      <c r="E426" s="10" t="inlineStr">
        <is>
          <t>Recuperação Judicial</t>
        </is>
      </c>
      <c r="F426" s="11" t="n">
        <v>45973.63340277778</v>
      </c>
      <c r="G426" s="10" t="inlineStr">
        <is>
          <t>Classificação de créditos</t>
        </is>
      </c>
      <c r="H426" s="10" t="inlineStr">
        <is>
          <t>CURITIBA - 1ª VARA DE FALÊNCIAS E RECUPERAÇÕES JUDICIAIS</t>
        </is>
      </c>
      <c r="I426" s="9" t="n">
        <v>4106902</v>
      </c>
      <c r="J426" s="11" t="n">
        <v>46300.68199988426</v>
      </c>
    </row>
    <row r="427">
      <c r="A427" s="6" t="inlineStr">
        <is>
          <t>Monitorado</t>
        </is>
      </c>
      <c r="B427" s="6" t="inlineStr">
        <is>
          <t>TJPR</t>
        </is>
      </c>
      <c r="C427" s="6" t="inlineStr">
        <is>
          <t>G1</t>
        </is>
      </c>
      <c r="D427" s="7" t="inlineStr">
        <is>
          <t>0029980-46.2025.8.16.0017</t>
        </is>
      </c>
      <c r="E427" s="7" t="inlineStr">
        <is>
          <t>Recuperação Judicial</t>
        </is>
      </c>
      <c r="F427" s="8" t="n">
        <v>45973.45055555556</v>
      </c>
      <c r="G427" s="7" t="inlineStr">
        <is>
          <t>Novação</t>
        </is>
      </c>
      <c r="H427" s="7" t="inlineStr">
        <is>
          <t>CURITIBA - 2ª VARA DE FALÊNCIAS E RECUPERAÇÕES JUDICIAIS</t>
        </is>
      </c>
      <c r="I427" s="6" t="n">
        <v>4106902</v>
      </c>
      <c r="J427" s="8" t="n">
        <v>46300.69658631944</v>
      </c>
    </row>
    <row r="428">
      <c r="A428" s="9" t="inlineStr">
        <is>
          <t>Monitorado</t>
        </is>
      </c>
      <c r="B428" s="9" t="inlineStr">
        <is>
          <t>TJRS</t>
        </is>
      </c>
      <c r="C428" s="9" t="inlineStr">
        <is>
          <t>G1</t>
        </is>
      </c>
      <c r="D428" s="10" t="inlineStr">
        <is>
          <t>5012473-13.2025.8.21.0028</t>
        </is>
      </c>
      <c r="E428" s="10" t="inlineStr">
        <is>
          <t>Recuperação Judicial</t>
        </is>
      </c>
      <c r="F428" s="11" t="n">
        <v>45972.8247337963</v>
      </c>
      <c r="G428" s="10" t="inlineStr">
        <is>
          <t>Concurso de Credores</t>
        </is>
      </c>
      <c r="H428" s="10" t="inlineStr">
        <is>
          <t>Vara Regional Empresarial da Comarca de Santa Rosa</t>
        </is>
      </c>
      <c r="I428" s="9" t="n">
        <v>4317202</v>
      </c>
      <c r="J428" s="11" t="n">
        <v>46304.78919836805</v>
      </c>
    </row>
    <row r="429">
      <c r="A429" s="6" t="inlineStr">
        <is>
          <t>Monitorado</t>
        </is>
      </c>
      <c r="B429" s="6" t="inlineStr">
        <is>
          <t>TJPR</t>
        </is>
      </c>
      <c r="C429" s="6" t="inlineStr">
        <is>
          <t>G1</t>
        </is>
      </c>
      <c r="D429" s="7" t="inlineStr">
        <is>
          <t>0020515-64.2025.8.16.0194</t>
        </is>
      </c>
      <c r="E429" s="7" t="inlineStr">
        <is>
          <t>Falência de Empresários/Sociedades/ME/EPP</t>
        </is>
      </c>
      <c r="F429" s="8" t="n">
        <v>45972.81099537037</v>
      </c>
      <c r="G429" s="7" t="inlineStr">
        <is>
          <t>Duplicata</t>
        </is>
      </c>
      <c r="H429" s="7" t="inlineStr">
        <is>
          <t>CURITIBA - 24ª VARA CÍVEL</t>
        </is>
      </c>
      <c r="I429" s="6" t="n">
        <v>4106902</v>
      </c>
      <c r="J429" s="8" t="n">
        <v>46266.43390335648</v>
      </c>
    </row>
    <row r="430">
      <c r="A430" s="9" t="inlineStr">
        <is>
          <t>Monitorado</t>
        </is>
      </c>
      <c r="B430" s="9" t="inlineStr">
        <is>
          <t>TJPR</t>
        </is>
      </c>
      <c r="C430" s="9" t="inlineStr">
        <is>
          <t>G1</t>
        </is>
      </c>
      <c r="D430" s="10" t="inlineStr">
        <is>
          <t>0010505-71.2025.8.16.0028</t>
        </is>
      </c>
      <c r="E430" s="10" t="inlineStr">
        <is>
          <t>Falência de Empresários/Sociedades/ME/EPP</t>
        </is>
      </c>
      <c r="F430" s="11" t="n">
        <v>45972.72810185186</v>
      </c>
      <c r="G430" s="10" t="inlineStr">
        <is>
          <t>Modificação ou Alteração do Pedido</t>
        </is>
      </c>
      <c r="H430" s="10" t="inlineStr">
        <is>
          <t>CURITIBA - 24ª VARA CÍVEL</t>
        </is>
      </c>
      <c r="I430" s="9" t="n">
        <v>4106902</v>
      </c>
      <c r="J430" s="11" t="n">
        <v>46300.73394478009</v>
      </c>
    </row>
    <row r="431">
      <c r="A431" s="6" t="inlineStr">
        <is>
          <t>Monitorado</t>
        </is>
      </c>
      <c r="B431" s="6" t="inlineStr">
        <is>
          <t>TJRS</t>
        </is>
      </c>
      <c r="C431" s="6" t="inlineStr">
        <is>
          <t>G1</t>
        </is>
      </c>
      <c r="D431" s="7" t="inlineStr">
        <is>
          <t>5293115-70.2025.8.21.0001</t>
        </is>
      </c>
      <c r="E431" s="7" t="inlineStr">
        <is>
          <t>Falência de Empresários/Sociedades/ME/EPP</t>
        </is>
      </c>
      <c r="F431" s="8" t="n">
        <v>45972.7153587963</v>
      </c>
      <c r="G431" s="7" t="inlineStr">
        <is>
          <t>Depósito Elisivo</t>
        </is>
      </c>
      <c r="H431" s="7" t="inlineStr">
        <is>
          <t>Vara Regional Empresarial da Comarca de Santa Rosa</t>
        </is>
      </c>
      <c r="I431" s="6" t="n">
        <v>4317202</v>
      </c>
      <c r="J431" s="8" t="n">
        <v>46211.44318457176</v>
      </c>
    </row>
    <row r="432">
      <c r="A432" s="9" t="inlineStr">
        <is>
          <t>Monitorado</t>
        </is>
      </c>
      <c r="B432" s="9" t="inlineStr">
        <is>
          <t>TJRS</t>
        </is>
      </c>
      <c r="C432" s="9" t="inlineStr">
        <is>
          <t>G1</t>
        </is>
      </c>
      <c r="D432" s="10" t="inlineStr">
        <is>
          <t>5059527-29.2025.8.21.0010</t>
        </is>
      </c>
      <c r="E432" s="10" t="inlineStr">
        <is>
          <t>Falência de Empresários/Sociedades/ME/EPP</t>
        </is>
      </c>
      <c r="F432" s="11" t="n">
        <v>45972.65716435185</v>
      </c>
      <c r="G432" s="10" t="inlineStr">
        <is>
          <t>Autofalência</t>
        </is>
      </c>
      <c r="H432" s="10" t="inlineStr">
        <is>
          <t>Vara Regional Empresarial da Comarca de Caxias do Sul</t>
        </is>
      </c>
      <c r="I432" s="9" t="n">
        <v>4305108</v>
      </c>
      <c r="J432" s="11" t="n">
        <v>46211.11200760417</v>
      </c>
    </row>
    <row r="433">
      <c r="A433" s="6" t="inlineStr">
        <is>
          <t>Monitorado</t>
        </is>
      </c>
      <c r="B433" s="6" t="inlineStr">
        <is>
          <t>TJRS</t>
        </is>
      </c>
      <c r="C433" s="6" t="inlineStr">
        <is>
          <t>G1</t>
        </is>
      </c>
      <c r="D433" s="7" t="inlineStr">
        <is>
          <t>5045510-49.2025.8.21.0022</t>
        </is>
      </c>
      <c r="E433" s="7" t="inlineStr">
        <is>
          <t>Recuperação Judicial</t>
        </is>
      </c>
      <c r="F433" s="8" t="n">
        <v>45972.64543981481</v>
      </c>
      <c r="G433" s="7" t="inlineStr">
        <is>
          <t>Concurso de Credores</t>
        </is>
      </c>
      <c r="H433" s="7" t="inlineStr">
        <is>
          <t>Juizado Regional Empresarial da Comarca de Pelotas</t>
        </is>
      </c>
      <c r="I433" s="6" t="n">
        <v>4314407</v>
      </c>
      <c r="J433" s="8" t="n">
        <v>46304.80139737268</v>
      </c>
    </row>
    <row r="434">
      <c r="A434" s="9" t="inlineStr">
        <is>
          <t>Monitorado</t>
        </is>
      </c>
      <c r="B434" s="9" t="inlineStr">
        <is>
          <t>TJPR</t>
        </is>
      </c>
      <c r="C434" s="9" t="inlineStr">
        <is>
          <t>G1</t>
        </is>
      </c>
      <c r="D434" s="10" t="inlineStr">
        <is>
          <t>0020443-77.2025.8.16.0194</t>
        </is>
      </c>
      <c r="E434" s="10" t="inlineStr">
        <is>
          <t>Falência de Empresários/Sociedades/ME/EPP</t>
        </is>
      </c>
      <c r="F434" s="11" t="n">
        <v>45972.60956018518</v>
      </c>
      <c r="G434" s="10" t="inlineStr">
        <is>
          <t>Liquidação</t>
        </is>
      </c>
      <c r="H434" s="10" t="inlineStr">
        <is>
          <t>CURITIBA - 1ª VARA DE FALÊNCIAS E RECUPERAÇÕES JUDICIAIS</t>
        </is>
      </c>
      <c r="I434" s="9" t="n">
        <v>4106902</v>
      </c>
      <c r="J434" s="11" t="n">
        <v>46300.69202938658</v>
      </c>
    </row>
    <row r="435">
      <c r="A435" s="6" t="inlineStr">
        <is>
          <t>Monitorado</t>
        </is>
      </c>
      <c r="B435" s="6" t="inlineStr">
        <is>
          <t>TJPR</t>
        </is>
      </c>
      <c r="C435" s="6" t="inlineStr">
        <is>
          <t>G1</t>
        </is>
      </c>
      <c r="D435" s="7" t="inlineStr">
        <is>
          <t>0013326-54.2025.8.16.0026</t>
        </is>
      </c>
      <c r="E435" s="7" t="inlineStr">
        <is>
          <t>Recuperação Judicial</t>
        </is>
      </c>
      <c r="F435" s="8" t="n">
        <v>45972.48829861111</v>
      </c>
      <c r="G435" s="7" t="inlineStr">
        <is>
          <t>Habilitação e Reabilitação Profissional</t>
        </is>
      </c>
      <c r="H435" s="7" t="inlineStr">
        <is>
          <t>CAMPO LARGO - 2ª VARA CÍVEL E DA FAZENDA PÚBLICA</t>
        </is>
      </c>
      <c r="I435" s="6" t="n">
        <v>4104204</v>
      </c>
      <c r="J435" s="8" t="n">
        <v>46280.28916244213</v>
      </c>
    </row>
    <row r="436">
      <c r="A436" s="9" t="inlineStr">
        <is>
          <t>Monitorado</t>
        </is>
      </c>
      <c r="B436" s="9" t="inlineStr">
        <is>
          <t>TJPR</t>
        </is>
      </c>
      <c r="C436" s="9" t="inlineStr">
        <is>
          <t>G1</t>
        </is>
      </c>
      <c r="D436" s="10" t="inlineStr">
        <is>
          <t>0039892-61.2025.8.16.0019</t>
        </is>
      </c>
      <c r="E436" s="10" t="inlineStr">
        <is>
          <t>Recuperação Judicial</t>
        </is>
      </c>
      <c r="F436" s="11" t="n">
        <v>45971.69637731482</v>
      </c>
      <c r="G436" s="10" t="inlineStr">
        <is>
          <t>Concurso de Credores</t>
        </is>
      </c>
      <c r="H436" s="10" t="inlineStr">
        <is>
          <t>CURITIBA - 24ª VARA CÍVEL</t>
        </is>
      </c>
      <c r="I436" s="9" t="n">
        <v>4106902</v>
      </c>
      <c r="J436" s="11" t="n">
        <v>46266.58916405093</v>
      </c>
    </row>
    <row r="437">
      <c r="A437" s="6" t="inlineStr">
        <is>
          <t>Monitorado</t>
        </is>
      </c>
      <c r="B437" s="6" t="inlineStr">
        <is>
          <t>TJRS</t>
        </is>
      </c>
      <c r="C437" s="6" t="inlineStr">
        <is>
          <t>G1</t>
        </is>
      </c>
      <c r="D437" s="7" t="inlineStr">
        <is>
          <t>5012379-65.2025.8.21.0028</t>
        </is>
      </c>
      <c r="E437" s="7" t="inlineStr">
        <is>
          <t>Falência de Empresários/Sociedades/ME/EPP</t>
        </is>
      </c>
      <c r="F437" s="8" t="n">
        <v>45971.63292824074</v>
      </c>
      <c r="G437" s="7" t="inlineStr">
        <is>
          <t>Autofalência</t>
        </is>
      </c>
      <c r="H437" s="7" t="inlineStr">
        <is>
          <t>Vara Regional Empresarial da Comarca de Santa Rosa</t>
        </is>
      </c>
      <c r="I437" s="6" t="n">
        <v>4317202</v>
      </c>
      <c r="J437" s="8" t="n">
        <v>46157.1119758912</v>
      </c>
    </row>
    <row r="438">
      <c r="A438" s="9" t="inlineStr">
        <is>
          <t>Monitorado</t>
        </is>
      </c>
      <c r="B438" s="9" t="inlineStr">
        <is>
          <t>TJRS</t>
        </is>
      </c>
      <c r="C438" s="9" t="inlineStr">
        <is>
          <t>G1</t>
        </is>
      </c>
      <c r="D438" s="10" t="inlineStr">
        <is>
          <t>5012319-92.2025.8.21.0028</t>
        </is>
      </c>
      <c r="E438" s="10" t="inlineStr">
        <is>
          <t>Recuperação Judicial</t>
        </is>
      </c>
      <c r="F438" s="11" t="n">
        <v>45968.72784722222</v>
      </c>
      <c r="G438" s="10" t="inlineStr">
        <is>
          <t>Administração judicial</t>
        </is>
      </c>
      <c r="H438" s="10" t="inlineStr">
        <is>
          <t>Vara Regional Empresarial da Comarca de Santa Rosa</t>
        </is>
      </c>
      <c r="I438" s="9" t="n">
        <v>4317202</v>
      </c>
      <c r="J438" s="11" t="n">
        <v>46304.85644597223</v>
      </c>
    </row>
    <row r="439">
      <c r="A439" s="6" t="inlineStr">
        <is>
          <t>Monitorado</t>
        </is>
      </c>
      <c r="B439" s="6" t="inlineStr">
        <is>
          <t>TJPR</t>
        </is>
      </c>
      <c r="C439" s="6" t="inlineStr">
        <is>
          <t>G1</t>
        </is>
      </c>
      <c r="D439" s="7" t="inlineStr">
        <is>
          <t>0029608-97.2025.8.16.0017</t>
        </is>
      </c>
      <c r="E439" s="7" t="inlineStr">
        <is>
          <t>Recuperação Judicial</t>
        </is>
      </c>
      <c r="F439" s="8" t="n">
        <v>45968.66100694444</v>
      </c>
      <c r="G439" s="7" t="inlineStr">
        <is>
          <t>Concurso de Credores</t>
        </is>
      </c>
      <c r="H439" s="7" t="inlineStr">
        <is>
          <t>CURITIBA - 2ª VARA DE FALÊNCIAS E RECUPERAÇÕES JUDICIAIS</t>
        </is>
      </c>
      <c r="I439" s="6" t="n">
        <v>4106902</v>
      </c>
      <c r="J439" s="8" t="n">
        <v>46280.25987262731</v>
      </c>
    </row>
    <row r="440">
      <c r="A440" s="9" t="inlineStr">
        <is>
          <t>Monitorado</t>
        </is>
      </c>
      <c r="B440" s="9" t="inlineStr">
        <is>
          <t>TJRS</t>
        </is>
      </c>
      <c r="C440" s="9" t="inlineStr">
        <is>
          <t>G1</t>
        </is>
      </c>
      <c r="D440" s="10" t="inlineStr">
        <is>
          <t>5289833-24.2025.8.21.0001</t>
        </is>
      </c>
      <c r="E440" s="10" t="inlineStr">
        <is>
          <t>Falência de Empresários/Sociedades/ME/EPP</t>
        </is>
      </c>
      <c r="F440" s="11" t="n">
        <v>45968.61678240741</v>
      </c>
      <c r="G440" s="10" t="inlineStr">
        <is>
          <t>Depósito Elisivo</t>
        </is>
      </c>
      <c r="H440" s="10" t="inlineStr">
        <is>
          <t>Vara Regional Empresarial de Porto Alegre</t>
        </is>
      </c>
      <c r="I440" s="9" t="n">
        <v>4314902</v>
      </c>
      <c r="J440" s="11" t="n">
        <v>46275.35556481482</v>
      </c>
    </row>
    <row r="441">
      <c r="A441" s="6" t="inlineStr">
        <is>
          <t>Monitorado</t>
        </is>
      </c>
      <c r="B441" s="6" t="inlineStr">
        <is>
          <t>TJPR</t>
        </is>
      </c>
      <c r="C441" s="6" t="inlineStr">
        <is>
          <t>G1</t>
        </is>
      </c>
      <c r="D441" s="7" t="inlineStr">
        <is>
          <t>0020440-25.2025.8.16.0194</t>
        </is>
      </c>
      <c r="E441" s="7" t="inlineStr">
        <is>
          <t>Recuperação Judicial</t>
        </is>
      </c>
      <c r="F441" s="8" t="n">
        <v>45968.4955787037</v>
      </c>
      <c r="G441" s="7" t="inlineStr">
        <is>
          <t>Concurso de Credores</t>
        </is>
      </c>
      <c r="H441" s="7" t="inlineStr">
        <is>
          <t>CURITIBA - 1ª VARA DE FALÊNCIAS E RECUPERAÇÕES JUDICIAIS</t>
        </is>
      </c>
      <c r="I441" s="6" t="n">
        <v>4106902</v>
      </c>
      <c r="J441" s="8" t="n">
        <v>46280.3032280324</v>
      </c>
    </row>
    <row r="442">
      <c r="A442" s="9" t="inlineStr">
        <is>
          <t>Monitorado</t>
        </is>
      </c>
      <c r="B442" s="9" t="inlineStr">
        <is>
          <t>TJRS</t>
        </is>
      </c>
      <c r="C442" s="9" t="inlineStr">
        <is>
          <t>G1</t>
        </is>
      </c>
      <c r="D442" s="10" t="inlineStr">
        <is>
          <t>5012262-74.2025.8.21.0028</t>
        </is>
      </c>
      <c r="E442" s="10" t="inlineStr">
        <is>
          <t>Recuperação Judicial</t>
        </is>
      </c>
      <c r="F442" s="11" t="n">
        <v>45967.76244212963</v>
      </c>
      <c r="G442" s="10" t="inlineStr">
        <is>
          <t>Concurso de Credores</t>
        </is>
      </c>
      <c r="H442" s="10" t="inlineStr">
        <is>
          <t>Vara Regional Empresarial da Comarca de Santa Rosa</t>
        </is>
      </c>
      <c r="I442" s="9" t="n">
        <v>4317202</v>
      </c>
      <c r="J442" s="11" t="n">
        <v>46304.83100104167</v>
      </c>
    </row>
    <row r="443">
      <c r="A443" s="6" t="inlineStr">
        <is>
          <t>Monitorado</t>
        </is>
      </c>
      <c r="B443" s="6" t="inlineStr">
        <is>
          <t>TJPR</t>
        </is>
      </c>
      <c r="C443" s="6" t="inlineStr">
        <is>
          <t>G1</t>
        </is>
      </c>
      <c r="D443" s="7" t="inlineStr">
        <is>
          <t>0020168-31.2025.8.16.0194</t>
        </is>
      </c>
      <c r="E443" s="7" t="inlineStr">
        <is>
          <t>Recuperação Judicial</t>
        </is>
      </c>
      <c r="F443" s="8" t="n">
        <v>45967.75689814815</v>
      </c>
      <c r="G443" s="7" t="inlineStr">
        <is>
          <t>Administração judicial</t>
        </is>
      </c>
      <c r="H443" s="7" t="inlineStr">
        <is>
          <t>CURITIBA - 24ª VARA CÍVEL</t>
        </is>
      </c>
      <c r="I443" s="6" t="n">
        <v>4106902</v>
      </c>
      <c r="J443" s="8" t="n">
        <v>46300.73363350694</v>
      </c>
    </row>
    <row r="444">
      <c r="A444" s="9" t="inlineStr">
        <is>
          <t>Monitorado</t>
        </is>
      </c>
      <c r="B444" s="9" t="inlineStr">
        <is>
          <t>TJRS</t>
        </is>
      </c>
      <c r="C444" s="9" t="inlineStr">
        <is>
          <t>G1</t>
        </is>
      </c>
      <c r="D444" s="10" t="inlineStr">
        <is>
          <t>5021994-85.2025.8.21.0026</t>
        </is>
      </c>
      <c r="E444" s="10" t="inlineStr">
        <is>
          <t>Falência de Empresários/Sociedades/ME/EPP</t>
        </is>
      </c>
      <c r="F444" s="11" t="n">
        <v>45967.74767361111</v>
      </c>
      <c r="G444" s="10" t="inlineStr">
        <is>
          <t>Convolação de recuperação judicial em falência</t>
        </is>
      </c>
      <c r="H444" s="10" t="inlineStr">
        <is>
          <t>Juizado Regional Empresarial da Comarca de Pelotas</t>
        </is>
      </c>
      <c r="I444" s="9" t="n">
        <v>4314407</v>
      </c>
      <c r="J444" s="11" t="n">
        <v>46304.85926569445</v>
      </c>
    </row>
    <row r="445">
      <c r="A445" s="6" t="inlineStr">
        <is>
          <t>Monitorado</t>
        </is>
      </c>
      <c r="B445" s="6" t="inlineStr">
        <is>
          <t>TJPR</t>
        </is>
      </c>
      <c r="C445" s="6" t="inlineStr">
        <is>
          <t>G1</t>
        </is>
      </c>
      <c r="D445" s="7" t="inlineStr">
        <is>
          <t>0029468-63.2025.8.16.0017</t>
        </is>
      </c>
      <c r="E445" s="7" t="inlineStr">
        <is>
          <t>Recuperação Judicial</t>
        </is>
      </c>
      <c r="F445" s="8" t="n">
        <v>45967.65376157407</v>
      </c>
      <c r="G445" s="7" t="inlineStr">
        <is>
          <t>Concurso de Credores</t>
        </is>
      </c>
      <c r="H445" s="7" t="inlineStr">
        <is>
          <t>CURITIBA - 2ª VARA DE FALÊNCIAS E RECUPERAÇÕES JUDICIAIS</t>
        </is>
      </c>
      <c r="I445" s="6" t="n">
        <v>4106902</v>
      </c>
      <c r="J445" s="8" t="n">
        <v>46300.72261976852</v>
      </c>
    </row>
    <row r="446">
      <c r="A446" s="9" t="inlineStr">
        <is>
          <t>Monitorado</t>
        </is>
      </c>
      <c r="B446" s="9" t="inlineStr">
        <is>
          <t>TJPR</t>
        </is>
      </c>
      <c r="C446" s="9" t="inlineStr">
        <is>
          <t>G1</t>
        </is>
      </c>
      <c r="D446" s="10" t="inlineStr">
        <is>
          <t>0001732-91.2025.8.16.0107</t>
        </is>
      </c>
      <c r="E446" s="10" t="inlineStr">
        <is>
          <t>Recuperação Judicial</t>
        </is>
      </c>
      <c r="F446" s="11" t="n">
        <v>45967.41946759259</v>
      </c>
      <c r="G446" s="10" t="inlineStr">
        <is>
          <t>Concurso de Credores</t>
        </is>
      </c>
      <c r="H446" s="10" t="inlineStr">
        <is>
          <t>CURITIBA - 1ª VARA DE FALÊNCIAS E RECUPERAÇÕES JUDICIAIS</t>
        </is>
      </c>
      <c r="I446" s="9" t="n">
        <v>4106902</v>
      </c>
      <c r="J446" s="11" t="n">
        <v>46293.69622497685</v>
      </c>
    </row>
    <row r="447">
      <c r="A447" s="6" t="inlineStr">
        <is>
          <t>Monitorado</t>
        </is>
      </c>
      <c r="B447" s="6" t="inlineStr">
        <is>
          <t>TJRS</t>
        </is>
      </c>
      <c r="C447" s="6" t="inlineStr">
        <is>
          <t>G1</t>
        </is>
      </c>
      <c r="D447" s="7" t="inlineStr">
        <is>
          <t>5044824-57.2025.8.21.0022</t>
        </is>
      </c>
      <c r="E447" s="7" t="inlineStr">
        <is>
          <t>Recuperação Judicial</t>
        </is>
      </c>
      <c r="F447" s="8" t="n">
        <v>45966.81648148148</v>
      </c>
      <c r="G447" s="7" t="inlineStr">
        <is>
          <t>Concurso de Credores</t>
        </is>
      </c>
      <c r="H447" s="7" t="inlineStr">
        <is>
          <t>Juizado Regional Empresarial da Comarca de Pelotas</t>
        </is>
      </c>
      <c r="I447" s="6" t="n">
        <v>4314407</v>
      </c>
      <c r="J447" s="8" t="n">
        <v>46275.27815194445</v>
      </c>
    </row>
    <row r="448">
      <c r="A448" s="9" t="inlineStr">
        <is>
          <t>Monitorado</t>
        </is>
      </c>
      <c r="B448" s="9" t="inlineStr">
        <is>
          <t>TJRS</t>
        </is>
      </c>
      <c r="C448" s="9" t="inlineStr">
        <is>
          <t>G1</t>
        </is>
      </c>
      <c r="D448" s="10" t="inlineStr">
        <is>
          <t>5058441-23.2025.8.21.0010</t>
        </is>
      </c>
      <c r="E448" s="10" t="inlineStr">
        <is>
          <t>Recuperação Judicial</t>
        </is>
      </c>
      <c r="F448" s="11" t="n">
        <v>45966.73258101852</v>
      </c>
      <c r="G448" s="10" t="inlineStr">
        <is>
          <t>Administração judicial</t>
        </is>
      </c>
      <c r="H448" s="10" t="inlineStr">
        <is>
          <t>Vara Regional Empresarial da Comarca de Caxias do Sul</t>
        </is>
      </c>
      <c r="I448" s="9" t="n">
        <v>4305108</v>
      </c>
      <c r="J448" s="11" t="n">
        <v>46304.79554315972</v>
      </c>
    </row>
    <row r="449">
      <c r="A449" s="6" t="inlineStr">
        <is>
          <t>Monitorado</t>
        </is>
      </c>
      <c r="B449" s="6" t="inlineStr">
        <is>
          <t>TJRS</t>
        </is>
      </c>
      <c r="C449" s="6" t="inlineStr">
        <is>
          <t>G1</t>
        </is>
      </c>
      <c r="D449" s="7" t="inlineStr">
        <is>
          <t>5286571-66.2025.8.21.0001</t>
        </is>
      </c>
      <c r="E449" s="7" t="inlineStr">
        <is>
          <t>Recuperação Judicial</t>
        </is>
      </c>
      <c r="F449" s="8" t="n">
        <v>45965.79953703703</v>
      </c>
      <c r="G449" s="7" t="inlineStr">
        <is>
          <t>Recuperação extrajudicial</t>
        </is>
      </c>
      <c r="H449" s="7" t="inlineStr">
        <is>
          <t>Vara Regional Empresarial de Porto Alegre</t>
        </is>
      </c>
      <c r="I449" s="6" t="n">
        <v>4314902</v>
      </c>
      <c r="J449" s="8" t="n">
        <v>46304.82501314815</v>
      </c>
    </row>
    <row r="450">
      <c r="A450" s="9" t="inlineStr">
        <is>
          <t>Monitorado</t>
        </is>
      </c>
      <c r="B450" s="9" t="inlineStr">
        <is>
          <t>TJPR</t>
        </is>
      </c>
      <c r="C450" s="9" t="inlineStr">
        <is>
          <t>G1</t>
        </is>
      </c>
      <c r="D450" s="10" t="inlineStr">
        <is>
          <t>0029198-39.2025.8.16.0017</t>
        </is>
      </c>
      <c r="E450" s="10" t="inlineStr">
        <is>
          <t>Recuperação Judicial</t>
        </is>
      </c>
      <c r="F450" s="11" t="n">
        <v>45965.73892361111</v>
      </c>
      <c r="G450" s="10" t="inlineStr">
        <is>
          <t xml:space="preserve">Liminar </t>
        </is>
      </c>
      <c r="H450" s="10" t="inlineStr">
        <is>
          <t>CURITIBA - 2ª VARA DE FALÊNCIAS E RECUPERAÇÕES JUDICIAIS</t>
        </is>
      </c>
      <c r="I450" s="9" t="n">
        <v>4106902</v>
      </c>
      <c r="J450" s="11" t="n">
        <v>46300.72280203704</v>
      </c>
    </row>
    <row r="451">
      <c r="A451" s="6" t="inlineStr">
        <is>
          <t>Monitorado</t>
        </is>
      </c>
      <c r="B451" s="6" t="inlineStr">
        <is>
          <t>TJRS</t>
        </is>
      </c>
      <c r="C451" s="6" t="inlineStr">
        <is>
          <t>G1</t>
        </is>
      </c>
      <c r="D451" s="7" t="inlineStr">
        <is>
          <t>5286355-08.2025.8.21.0001</t>
        </is>
      </c>
      <c r="E451" s="7" t="inlineStr">
        <is>
          <t>Falência de Empresários/Sociedades/ME/EPP</t>
        </is>
      </c>
      <c r="F451" s="8" t="n">
        <v>45965.71704861111</v>
      </c>
      <c r="G451" s="7" t="inlineStr">
        <is>
          <t>Autofalência</t>
        </is>
      </c>
      <c r="H451" s="7" t="inlineStr">
        <is>
          <t>Vara Regional Empresarial de Porto Alegre</t>
        </is>
      </c>
      <c r="I451" s="6" t="n">
        <v>4314902</v>
      </c>
      <c r="J451" s="8" t="n">
        <v>46304.80187319445</v>
      </c>
    </row>
    <row r="452">
      <c r="A452" s="9" t="inlineStr">
        <is>
          <t>Monitorado</t>
        </is>
      </c>
      <c r="B452" s="9" t="inlineStr">
        <is>
          <t>TJRS</t>
        </is>
      </c>
      <c r="C452" s="9" t="inlineStr">
        <is>
          <t>G1</t>
        </is>
      </c>
      <c r="D452" s="10" t="inlineStr">
        <is>
          <t>5037895-11.2025.8.21.0021</t>
        </is>
      </c>
      <c r="E452" s="10" t="inlineStr">
        <is>
          <t>Recuperação Judicial</t>
        </is>
      </c>
      <c r="F452" s="11" t="n">
        <v>45965.71539351852</v>
      </c>
      <c r="G452" s="10" t="inlineStr">
        <is>
          <t>Concurso de Credores</t>
        </is>
      </c>
      <c r="H452" s="10" t="inlineStr">
        <is>
          <t>Juizado Regional Empresarial da Comarca de Passo Fundo</t>
        </is>
      </c>
      <c r="I452" s="9" t="n">
        <v>4314100</v>
      </c>
      <c r="J452" s="11" t="n">
        <v>46304.79103185186</v>
      </c>
    </row>
    <row r="453">
      <c r="A453" s="6" t="inlineStr">
        <is>
          <t>Monitorado</t>
        </is>
      </c>
      <c r="B453" s="6" t="inlineStr">
        <is>
          <t>TJPR</t>
        </is>
      </c>
      <c r="C453" s="6" t="inlineStr">
        <is>
          <t>G1</t>
        </is>
      </c>
      <c r="D453" s="7" t="inlineStr">
        <is>
          <t>0005509-17.2025.8.16.0097</t>
        </is>
      </c>
      <c r="E453" s="7" t="inlineStr">
        <is>
          <t>Falência de Empresários/Sociedades/ME/EPP</t>
        </is>
      </c>
      <c r="F453" s="8" t="n">
        <v>45965.40462962963</v>
      </c>
      <c r="G453" s="7" t="inlineStr">
        <is>
          <t>Limitada</t>
        </is>
      </c>
      <c r="H453" s="7" t="inlineStr">
        <is>
          <t>MARINGÁ - 3ª VARA CÍVEL</t>
        </is>
      </c>
      <c r="I453" s="6" t="n">
        <v>4115200</v>
      </c>
      <c r="J453" s="8" t="n">
        <v>46266.58531054398</v>
      </c>
    </row>
    <row r="454">
      <c r="A454" s="9" t="inlineStr">
        <is>
          <t>Monitorado</t>
        </is>
      </c>
      <c r="B454" s="9" t="inlineStr">
        <is>
          <t>TJPR</t>
        </is>
      </c>
      <c r="C454" s="9" t="inlineStr">
        <is>
          <t>G1</t>
        </is>
      </c>
      <c r="D454" s="10" t="inlineStr">
        <is>
          <t>0002419-55.2025.8.16.0176</t>
        </is>
      </c>
      <c r="E454" s="10" t="inlineStr">
        <is>
          <t>Recuperação Judicial</t>
        </is>
      </c>
      <c r="F454" s="11" t="n">
        <v>45965.36293981481</v>
      </c>
      <c r="G454" s="10" t="inlineStr">
        <is>
          <t>Administração judicial</t>
        </is>
      </c>
      <c r="H454" s="10" t="inlineStr">
        <is>
          <t>CURITIBA - 1ª VARA DE FALÊNCIAS E RECUPERAÇÕES JUDICIAIS</t>
        </is>
      </c>
      <c r="I454" s="9" t="n">
        <v>4106902</v>
      </c>
      <c r="J454" s="11" t="n">
        <v>46280.28197489584</v>
      </c>
    </row>
    <row r="455">
      <c r="A455" s="6" t="inlineStr">
        <is>
          <t>Monitorado</t>
        </is>
      </c>
      <c r="B455" s="6" t="inlineStr">
        <is>
          <t>TJRS</t>
        </is>
      </c>
      <c r="C455" s="6" t="inlineStr">
        <is>
          <t>G1</t>
        </is>
      </c>
      <c r="D455" s="7" t="inlineStr">
        <is>
          <t>5057934-62.2025.8.21.0010</t>
        </is>
      </c>
      <c r="E455" s="7" t="inlineStr">
        <is>
          <t>Recuperação Judicial</t>
        </is>
      </c>
      <c r="F455" s="8" t="n">
        <v>45964.99510416666</v>
      </c>
      <c r="G455" s="7" t="inlineStr">
        <is>
          <t>Recuperação extrajudicial</t>
        </is>
      </c>
      <c r="H455" s="7" t="inlineStr">
        <is>
          <t>Vara Regional Empresarial da Comarca de Caxias do Sul</t>
        </is>
      </c>
      <c r="I455" s="6" t="n">
        <v>4305108</v>
      </c>
      <c r="J455" s="8" t="n">
        <v>46304.819565625</v>
      </c>
    </row>
    <row r="456">
      <c r="A456" s="9" t="inlineStr">
        <is>
          <t>Monitorado</t>
        </is>
      </c>
      <c r="B456" s="9" t="inlineStr">
        <is>
          <t>TJPR</t>
        </is>
      </c>
      <c r="C456" s="9" t="inlineStr">
        <is>
          <t>G1</t>
        </is>
      </c>
      <c r="D456" s="10" t="inlineStr">
        <is>
          <t>0003854-54.2025.8.16.0147</t>
        </is>
      </c>
      <c r="E456" s="10" t="inlineStr">
        <is>
          <t>Falência de Empresários/Sociedades/ME/EPP</t>
        </is>
      </c>
      <c r="F456" s="11" t="n">
        <v>45964.76825231482</v>
      </c>
      <c r="G456" s="10" t="inlineStr">
        <is>
          <t>Limitada</t>
        </is>
      </c>
      <c r="H456" s="10" t="inlineStr">
        <is>
          <t>CURITIBA - 24ª VARA CÍVEL</t>
        </is>
      </c>
      <c r="I456" s="9" t="n">
        <v>4106902</v>
      </c>
      <c r="J456" s="11" t="n">
        <v>46280.39465166667</v>
      </c>
    </row>
    <row r="457">
      <c r="A457" s="6" t="inlineStr">
        <is>
          <t>Monitorado</t>
        </is>
      </c>
      <c r="B457" s="6" t="inlineStr">
        <is>
          <t>TJPR</t>
        </is>
      </c>
      <c r="C457" s="6" t="inlineStr">
        <is>
          <t>G1</t>
        </is>
      </c>
      <c r="D457" s="7" t="inlineStr">
        <is>
          <t>0006830-89.2025.8.16.0064</t>
        </is>
      </c>
      <c r="E457" s="7" t="inlineStr">
        <is>
          <t>Falência de Empresários/Sociedades/ME/EPP</t>
        </is>
      </c>
      <c r="F457" s="8" t="n">
        <v>45963.79488425926</v>
      </c>
      <c r="G457" s="7" t="inlineStr">
        <is>
          <t>Autofalência</t>
        </is>
      </c>
      <c r="H457" s="7" t="inlineStr">
        <is>
          <t>PONTA GROSSA - 1ª VARA CÍVEL</t>
        </is>
      </c>
      <c r="I457" s="6" t="n">
        <v>4119905</v>
      </c>
      <c r="J457" s="8" t="n">
        <v>46266.57575828704</v>
      </c>
    </row>
    <row r="458">
      <c r="A458" s="9" t="inlineStr">
        <is>
          <t>Monitorado</t>
        </is>
      </c>
      <c r="B458" s="9" t="inlineStr">
        <is>
          <t>TJRS</t>
        </is>
      </c>
      <c r="C458" s="9" t="inlineStr">
        <is>
          <t>G1</t>
        </is>
      </c>
      <c r="D458" s="10" t="inlineStr">
        <is>
          <t>5030844-52.2025.8.21.0019</t>
        </is>
      </c>
      <c r="E458" s="10" t="inlineStr">
        <is>
          <t>Recuperação Judicial</t>
        </is>
      </c>
      <c r="F458" s="11" t="n">
        <v>45961.81024305556</v>
      </c>
      <c r="G458" s="10" t="inlineStr">
        <is>
          <t>Autofalência</t>
        </is>
      </c>
      <c r="H458" s="10" t="inlineStr">
        <is>
          <t>Vara Regional Empresarial da Comarca de Novo Hamburgo</t>
        </is>
      </c>
      <c r="I458" s="9" t="n">
        <v>4313409</v>
      </c>
      <c r="J458" s="11" t="n">
        <v>46304.80751491898</v>
      </c>
    </row>
    <row r="459">
      <c r="A459" s="6" t="inlineStr">
        <is>
          <t>Monitorado</t>
        </is>
      </c>
      <c r="B459" s="6" t="inlineStr">
        <is>
          <t>TJPR</t>
        </is>
      </c>
      <c r="C459" s="6" t="inlineStr">
        <is>
          <t>G1</t>
        </is>
      </c>
      <c r="D459" s="7" t="inlineStr">
        <is>
          <t>0028889-18.2025.8.16.0017</t>
        </is>
      </c>
      <c r="E459" s="7" t="inlineStr">
        <is>
          <t>Recuperação Judicial</t>
        </is>
      </c>
      <c r="F459" s="8" t="n">
        <v>45961.69244212963</v>
      </c>
      <c r="G459" s="7" t="inlineStr">
        <is>
          <t xml:space="preserve">Liminar </t>
        </is>
      </c>
      <c r="H459" s="7" t="inlineStr">
        <is>
          <t>CURITIBA - 2ª VARA DE FALÊNCIAS E RECUPERAÇÕES JUDICIAIS</t>
        </is>
      </c>
      <c r="I459" s="6" t="n">
        <v>4106902</v>
      </c>
      <c r="J459" s="8" t="n">
        <v>46293.70156423611</v>
      </c>
    </row>
    <row r="460">
      <c r="A460" s="9" t="inlineStr">
        <is>
          <t>Monitorado</t>
        </is>
      </c>
      <c r="B460" s="9" t="inlineStr">
        <is>
          <t>TJRS</t>
        </is>
      </c>
      <c r="C460" s="9" t="inlineStr">
        <is>
          <t>G1</t>
        </is>
      </c>
      <c r="D460" s="10" t="inlineStr">
        <is>
          <t>5044024-29.2025.8.21.0022</t>
        </is>
      </c>
      <c r="E460" s="10" t="inlineStr">
        <is>
          <t>Falência de Empresários/Sociedades/ME/EPP</t>
        </is>
      </c>
      <c r="F460" s="11" t="n">
        <v>45961.53988425926</v>
      </c>
      <c r="G460" s="10" t="inlineStr">
        <is>
          <t>Autofalência</t>
        </is>
      </c>
      <c r="H460" s="10" t="inlineStr">
        <is>
          <t>Juizado Regional Empresarial da Comarca de Pelotas</t>
        </is>
      </c>
      <c r="I460" s="9" t="n">
        <v>4314407</v>
      </c>
      <c r="J460" s="11" t="n">
        <v>46304.79102790509</v>
      </c>
    </row>
    <row r="461">
      <c r="A461" s="6" t="inlineStr">
        <is>
          <t>Monitorado</t>
        </is>
      </c>
      <c r="B461" s="6" t="inlineStr">
        <is>
          <t>TJPR</t>
        </is>
      </c>
      <c r="C461" s="6" t="inlineStr">
        <is>
          <t>G1</t>
        </is>
      </c>
      <c r="D461" s="7" t="inlineStr">
        <is>
          <t>0019784-68.2025.8.16.0194</t>
        </is>
      </c>
      <c r="E461" s="7" t="inlineStr">
        <is>
          <t>Falência de Empresários/Sociedades/ME/EPP</t>
        </is>
      </c>
      <c r="F461" s="8" t="n">
        <v>45961.49293981482</v>
      </c>
      <c r="G461" s="7" t="inlineStr">
        <is>
          <t>Nota Promissória</t>
        </is>
      </c>
      <c r="H461" s="7" t="inlineStr">
        <is>
          <t>CURITIBA - 1ª VARA DE FALÊNCIAS E RECUPERAÇÕES JUDICIAIS</t>
        </is>
      </c>
      <c r="I461" s="6" t="n">
        <v>4106902</v>
      </c>
      <c r="J461" s="8" t="n">
        <v>46280.39234137732</v>
      </c>
    </row>
    <row r="462">
      <c r="A462" s="9" t="inlineStr">
        <is>
          <t>Monitorado</t>
        </is>
      </c>
      <c r="B462" s="9" t="inlineStr">
        <is>
          <t>TJPR</t>
        </is>
      </c>
      <c r="C462" s="9" t="inlineStr">
        <is>
          <t>G1</t>
        </is>
      </c>
      <c r="D462" s="10" t="inlineStr">
        <is>
          <t>0019786-38.2025.8.16.0194</t>
        </is>
      </c>
      <c r="E462" s="10" t="inlineStr">
        <is>
          <t>Falência de Empresários/Sociedades/ME/EPP</t>
        </is>
      </c>
      <c r="F462" s="11" t="n">
        <v>45960.7624537037</v>
      </c>
      <c r="G462" s="10" t="inlineStr">
        <is>
          <t>Convolação de recuperação judicial em falência</t>
        </is>
      </c>
      <c r="H462" s="10" t="inlineStr">
        <is>
          <t>CURITIBA - 24ª VARA CÍVEL</t>
        </is>
      </c>
      <c r="I462" s="9" t="n">
        <v>4106902</v>
      </c>
      <c r="J462" s="11" t="n">
        <v>46300.66521072917</v>
      </c>
    </row>
    <row r="463">
      <c r="A463" s="6" t="inlineStr">
        <is>
          <t>Monitorado</t>
        </is>
      </c>
      <c r="B463" s="6" t="inlineStr">
        <is>
          <t>TJRS</t>
        </is>
      </c>
      <c r="C463" s="6" t="inlineStr">
        <is>
          <t>G1</t>
        </is>
      </c>
      <c r="D463" s="7" t="inlineStr">
        <is>
          <t>5281803-97.2025.8.21.0001</t>
        </is>
      </c>
      <c r="E463" s="7" t="inlineStr">
        <is>
          <t>Recuperação Judicial</t>
        </is>
      </c>
      <c r="F463" s="8" t="n">
        <v>45960.58518518518</v>
      </c>
      <c r="G463" s="7" t="inlineStr">
        <is>
          <t>Recuperação extrajudicial</t>
        </is>
      </c>
      <c r="H463" s="7" t="inlineStr">
        <is>
          <t>Vara Regional Empresarial de Porto Alegre</t>
        </is>
      </c>
      <c r="I463" s="6" t="n">
        <v>4314902</v>
      </c>
      <c r="J463" s="8" t="n">
        <v>46304.90663850695</v>
      </c>
    </row>
    <row r="464">
      <c r="A464" s="9" t="inlineStr">
        <is>
          <t>Monitorado</t>
        </is>
      </c>
      <c r="B464" s="9" t="inlineStr">
        <is>
          <t>TJPR</t>
        </is>
      </c>
      <c r="C464" s="9" t="inlineStr">
        <is>
          <t>G1</t>
        </is>
      </c>
      <c r="D464" s="10" t="inlineStr">
        <is>
          <t>0076793-43.2025.8.16.0014</t>
        </is>
      </c>
      <c r="E464" s="10" t="inlineStr">
        <is>
          <t>Falência de Empresários/Sociedades/ME/EPP</t>
        </is>
      </c>
      <c r="F464" s="11" t="n">
        <v>45959.92454861111</v>
      </c>
      <c r="G464" s="10" t="inlineStr">
        <is>
          <t>Compra e Venda</t>
        </is>
      </c>
      <c r="H464" s="10" t="inlineStr">
        <is>
          <t>CURITIBA - 1ª VARA DE FALÊNCIAS E RECUPERAÇÕES JUDICIAIS</t>
        </is>
      </c>
      <c r="I464" s="9" t="n">
        <v>4106902</v>
      </c>
      <c r="J464" s="11" t="n">
        <v>46266.31823394676</v>
      </c>
    </row>
    <row r="465">
      <c r="A465" s="6" t="inlineStr">
        <is>
          <t>Monitorado</t>
        </is>
      </c>
      <c r="B465" s="6" t="inlineStr">
        <is>
          <t>TJPR</t>
        </is>
      </c>
      <c r="C465" s="6" t="inlineStr">
        <is>
          <t>G1</t>
        </is>
      </c>
      <c r="D465" s="7" t="inlineStr">
        <is>
          <t>0076769-15.2025.8.16.0014</t>
        </is>
      </c>
      <c r="E465" s="7" t="inlineStr">
        <is>
          <t>Falência de Empresários/Sociedades/ME/EPP</t>
        </is>
      </c>
      <c r="F465" s="8" t="n">
        <v>45959.75841435185</v>
      </c>
      <c r="G465" s="7" t="inlineStr">
        <is>
          <t>Compra e Venda</t>
        </is>
      </c>
      <c r="H465" s="7" t="inlineStr">
        <is>
          <t>CURITIBA - 1ª VARA DE FALÊNCIAS E RECUPERAÇÕES JUDICIAIS</t>
        </is>
      </c>
      <c r="I465" s="6" t="n">
        <v>4106902</v>
      </c>
      <c r="J465" s="8" t="n">
        <v>46280.37219988426</v>
      </c>
    </row>
    <row r="466">
      <c r="A466" s="9" t="inlineStr">
        <is>
          <t>Monitorado</t>
        </is>
      </c>
      <c r="B466" s="9" t="inlineStr">
        <is>
          <t>TJRS</t>
        </is>
      </c>
      <c r="C466" s="9" t="inlineStr">
        <is>
          <t>G1</t>
        </is>
      </c>
      <c r="D466" s="10" t="inlineStr">
        <is>
          <t>5280316-92.2025.8.21.0001</t>
        </is>
      </c>
      <c r="E466" s="10" t="inlineStr">
        <is>
          <t>Recuperação Judicial</t>
        </is>
      </c>
      <c r="F466" s="11" t="n">
        <v>45959.5816550926</v>
      </c>
      <c r="G466" s="10" t="inlineStr">
        <is>
          <t>Recuperação extrajudicial</t>
        </is>
      </c>
      <c r="H466" s="10" t="inlineStr">
        <is>
          <t>Vara Regional Empresarial de Porto Alegre</t>
        </is>
      </c>
      <c r="I466" s="9" t="n">
        <v>4314902</v>
      </c>
      <c r="J466" s="11" t="n">
        <v>46304.86199765046</v>
      </c>
    </row>
    <row r="467">
      <c r="A467" s="6" t="inlineStr">
        <is>
          <t>Monitorado</t>
        </is>
      </c>
      <c r="B467" s="6" t="inlineStr">
        <is>
          <t>TJRS</t>
        </is>
      </c>
      <c r="C467" s="6" t="inlineStr">
        <is>
          <t>G1</t>
        </is>
      </c>
      <c r="D467" s="7" t="inlineStr">
        <is>
          <t>5056387-84.2025.8.21.0010</t>
        </is>
      </c>
      <c r="E467" s="7" t="inlineStr">
        <is>
          <t>Recuperação Judicial</t>
        </is>
      </c>
      <c r="F467" s="8" t="n">
        <v>45957.92046296296</v>
      </c>
      <c r="G467" s="7" t="inlineStr">
        <is>
          <t>Concurso de Credores</t>
        </is>
      </c>
      <c r="H467" s="7" t="inlineStr">
        <is>
          <t>Vara Regional Empresarial da Comarca de Caxias do Sul</t>
        </is>
      </c>
      <c r="I467" s="6" t="n">
        <v>4305108</v>
      </c>
      <c r="J467" s="8" t="n">
        <v>46304.85105461806</v>
      </c>
    </row>
    <row r="468">
      <c r="A468" s="9" t="inlineStr">
        <is>
          <t>Monitorado</t>
        </is>
      </c>
      <c r="B468" s="9" t="inlineStr">
        <is>
          <t>TJRS</t>
        </is>
      </c>
      <c r="C468" s="9" t="inlineStr">
        <is>
          <t>G1</t>
        </is>
      </c>
      <c r="D468" s="10" t="inlineStr">
        <is>
          <t>5011873-89.2025.8.21.0028</t>
        </is>
      </c>
      <c r="E468" s="10" t="inlineStr">
        <is>
          <t>Recuperação Judicial</t>
        </is>
      </c>
      <c r="F468" s="11" t="n">
        <v>45957.67072916667</v>
      </c>
      <c r="G468" s="10" t="inlineStr">
        <is>
          <t>Administração judicial</t>
        </is>
      </c>
      <c r="H468" s="10" t="inlineStr">
        <is>
          <t>Vara Regional Empresarial da Comarca de Santa Rosa</t>
        </is>
      </c>
      <c r="I468" s="9" t="n">
        <v>4317202</v>
      </c>
      <c r="J468" s="11" t="n">
        <v>46123.32058454861</v>
      </c>
    </row>
    <row r="469">
      <c r="A469" s="6" t="inlineStr">
        <is>
          <t>Monitorado</t>
        </is>
      </c>
      <c r="B469" s="6" t="inlineStr">
        <is>
          <t>TJPR</t>
        </is>
      </c>
      <c r="C469" s="6" t="inlineStr">
        <is>
          <t>G1</t>
        </is>
      </c>
      <c r="D469" s="7" t="inlineStr">
        <is>
          <t>0001403-98.2025.8.16.0133</t>
        </is>
      </c>
      <c r="E469" s="7" t="inlineStr">
        <is>
          <t>Recuperação Judicial</t>
        </is>
      </c>
      <c r="F469" s="8" t="n">
        <v>45957.65841435185</v>
      </c>
      <c r="G469" s="7" t="inlineStr">
        <is>
          <t>Classificação de créditos</t>
        </is>
      </c>
      <c r="H469" s="7" t="inlineStr">
        <is>
          <t>PÉROLA - JUÍZO ÚNICO</t>
        </is>
      </c>
      <c r="I469" s="6" t="n">
        <v>4118907</v>
      </c>
      <c r="J469" s="8" t="n">
        <v>46266.56631842592</v>
      </c>
    </row>
    <row r="470">
      <c r="A470" s="9" t="inlineStr">
        <is>
          <t>Monitorado</t>
        </is>
      </c>
      <c r="B470" s="9" t="inlineStr">
        <is>
          <t>TJRS</t>
        </is>
      </c>
      <c r="C470" s="9" t="inlineStr">
        <is>
          <t>G1</t>
        </is>
      </c>
      <c r="D470" s="10" t="inlineStr">
        <is>
          <t>5056271-78.2025.8.21.0010</t>
        </is>
      </c>
      <c r="E470" s="10" t="inlineStr">
        <is>
          <t>Recuperação Judicial</t>
        </is>
      </c>
      <c r="F470" s="11" t="n">
        <v>45957.63534722223</v>
      </c>
      <c r="G470" s="10" t="inlineStr">
        <is>
          <t>Administração judicial</t>
        </is>
      </c>
      <c r="H470" s="10" t="inlineStr">
        <is>
          <t>Vara Regional Empresarial da Comarca de Caxias do Sul</t>
        </is>
      </c>
      <c r="I470" s="9" t="n">
        <v>4305108</v>
      </c>
      <c r="J470" s="11" t="n">
        <v>46200.3170584375</v>
      </c>
    </row>
  </sheetData>
  <autoFilter ref="A1:J4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26/10/2026 18:29</t>
        </is>
      </c>
    </row>
    <row r="2">
      <c r="A2" t="inlineStr">
        <is>
          <t>Janela (dias)</t>
        </is>
      </c>
      <c r="B2" t="n">
        <v>365</v>
      </c>
    </row>
    <row r="4">
      <c r="A4" s="12" t="inlineStr">
        <is>
          <t>Tribunal</t>
        </is>
      </c>
      <c r="B4" s="12" t="inlineStr">
        <is>
          <t>Total</t>
        </is>
      </c>
      <c r="C4" s="12" t="inlineStr">
        <is>
          <t>Novos nesta execução</t>
        </is>
      </c>
    </row>
    <row r="5">
      <c r="A5" t="inlineStr">
        <is>
          <t>TJPR</t>
        </is>
      </c>
      <c r="B5">
        <f>COUNTIF(Distribuições!$B$2:$B$470,$A5)</f>
        <v/>
      </c>
      <c r="C5">
        <f>COUNTIFS(Distribuições!$B$2:$B$470,$A5,Distribuições!$A$2:$A$470,"NOVO")</f>
        <v/>
      </c>
    </row>
    <row r="6">
      <c r="A6" t="inlineStr">
        <is>
          <t>TJRS</t>
        </is>
      </c>
      <c r="B6">
        <f>COUNTIF(Distribuições!$B$2:$B$470,$A6)</f>
        <v/>
      </c>
      <c r="C6">
        <f>COUNTIFS(Distribuições!$B$2:$B$470,$A6,Distribuições!$A$2:$A$470,"NOVO")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2026-10-26T18:31:56Z</dcterms:created>
  <dcterms:modified xsi:type="dcterms:W3CDTF">2026-10-26T18:31:57Z</dcterms:modified>
</cp:coreProperties>
</file>