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0718b2123ed62441/Nick's Documents/Bristol Eng Maths/Year 3/MDM3/Phase B/"/>
    </mc:Choice>
  </mc:AlternateContent>
  <xr:revisionPtr revIDLastSave="9" documentId="8_{7353AAE9-EBD2-48B9-8540-56086BDBFA7B}" xr6:coauthVersionLast="47" xr6:coauthVersionMax="47" xr10:uidLastSave="{E7FC3A45-FF09-4651-8192-586C4A98D241}"/>
  <bookViews>
    <workbookView xWindow="1116" yWindow="1116" windowWidth="17280" windowHeight="8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9" i="1" l="1"/>
  <c r="M68" i="1"/>
  <c r="M67" i="1"/>
</calcChain>
</file>

<file path=xl/sharedStrings.xml><?xml version="1.0" encoding="utf-8"?>
<sst xmlns="http://schemas.openxmlformats.org/spreadsheetml/2006/main" count="1201" uniqueCount="19">
  <si>
    <t>Sitio</t>
  </si>
  <si>
    <t>Depth Group</t>
  </si>
  <si>
    <t>Fecha</t>
  </si>
  <si>
    <t>Profuidad (m)</t>
  </si>
  <si>
    <t>Temp. (°C)</t>
  </si>
  <si>
    <t>Turbidity (NTU)</t>
  </si>
  <si>
    <t>DO (mg/L)</t>
  </si>
  <si>
    <t>NO3 (µg/L)</t>
  </si>
  <si>
    <t>PO4 (µg/L)</t>
  </si>
  <si>
    <t>NH4 (µg/L)</t>
  </si>
  <si>
    <t>NT (µg/l)</t>
  </si>
  <si>
    <t>PT (µg/l)</t>
  </si>
  <si>
    <t>Nutrient Load Index</t>
  </si>
  <si>
    <t>SA</t>
  </si>
  <si>
    <t>0-10 m</t>
  </si>
  <si>
    <t>10-30 m</t>
  </si>
  <si>
    <t>30+ m</t>
  </si>
  <si>
    <t>WG</t>
  </si>
  <si>
    <t>WP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</si>
</sst>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5"/>
  <sheetViews>
    <sheetView tabSelected="1" topLeftCell="E1" workbookViewId="0">
      <selection activeCell="F1" sqref="F1:L1"/>
    </sheetView>
  </sheetViews>
  <sheetFormatPr defaultRowHeight="14.4" x14ac:dyDescent="0.3"/>
  <cols>
    <col min="2" max="2" width="21.77734375" customWidth="1"/>
    <col min="3" max="3" width="20.44140625" customWidth="1"/>
    <col min="4" max="4" width="21.44140625" customWidth="1"/>
    <col min="5" max="5" width="15.21875" customWidth="1"/>
    <col min="6" max="6" width="17.5546875" customWidth="1"/>
    <col min="8" max="8" width="20.109375" customWidth="1"/>
    <col min="9" max="9" width="11.6640625" customWidth="1"/>
    <col min="13" max="13" width="21.33203125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t="s">
        <v>13</v>
      </c>
      <c r="B2" t="s">
        <v>14</v>
      </c>
      <c r="C2" s="2">
        <v>43111</v>
      </c>
      <c r="D2">
        <v>4.5</v>
      </c>
      <c r="E2">
        <v>20.5202380383076</v>
      </c>
      <c r="F2">
        <v>0.70774768276678102</v>
      </c>
      <c r="G2">
        <v>6.5604107354365437</v>
      </c>
      <c r="H2">
        <v>8.709623293905743</v>
      </c>
      <c r="I2">
        <v>0.34005558521926038</v>
      </c>
      <c r="J2">
        <v>1.1082922493502361</v>
      </c>
      <c r="K2">
        <v>57.322171801489127</v>
      </c>
      <c r="L2">
        <v>5.1692410119840222</v>
      </c>
      <c r="M2">
        <v>72.649383941948386</v>
      </c>
    </row>
    <row r="3" spans="1:13" x14ac:dyDescent="0.3">
      <c r="A3" t="s">
        <v>13</v>
      </c>
      <c r="B3" t="s">
        <v>14</v>
      </c>
      <c r="C3" s="2">
        <v>43138</v>
      </c>
      <c r="D3">
        <v>4.5</v>
      </c>
      <c r="E3">
        <v>20.338267353123349</v>
      </c>
      <c r="F3">
        <v>0.55215382703326532</v>
      </c>
      <c r="G3">
        <v>6.5880307809251653</v>
      </c>
      <c r="H3">
        <v>4.5269520065153062</v>
      </c>
      <c r="I3">
        <v>1.933217812971463</v>
      </c>
      <c r="J3">
        <v>0.49684548852576188</v>
      </c>
      <c r="K3">
        <v>54.46313933810405</v>
      </c>
      <c r="L3">
        <v>6.4324966092429978</v>
      </c>
      <c r="M3">
        <v>68.028983351851863</v>
      </c>
    </row>
    <row r="4" spans="1:13" x14ac:dyDescent="0.3">
      <c r="A4" t="s">
        <v>13</v>
      </c>
      <c r="B4" t="s">
        <v>14</v>
      </c>
      <c r="C4" s="2">
        <v>43172</v>
      </c>
      <c r="D4">
        <v>4.5</v>
      </c>
      <c r="E4">
        <v>20.690840305194641</v>
      </c>
      <c r="F4">
        <v>0.57117121262449111</v>
      </c>
      <c r="G4">
        <v>6.6156508264137868</v>
      </c>
      <c r="H4">
        <v>0.34428071912486918</v>
      </c>
      <c r="I4">
        <v>3.526380040723665</v>
      </c>
      <c r="J4">
        <v>0.23806292068587151</v>
      </c>
      <c r="K4">
        <v>51.604106874718973</v>
      </c>
      <c r="L4">
        <v>7.6957522065019743</v>
      </c>
      <c r="M4">
        <v>63.408582761755348</v>
      </c>
    </row>
    <row r="5" spans="1:13" x14ac:dyDescent="0.3">
      <c r="A5" t="s">
        <v>13</v>
      </c>
      <c r="B5" t="s">
        <v>14</v>
      </c>
      <c r="C5" s="2">
        <v>43200</v>
      </c>
      <c r="D5">
        <v>4.5</v>
      </c>
      <c r="E5">
        <v>21.511399298186969</v>
      </c>
      <c r="F5">
        <v>0.42899113850275938</v>
      </c>
      <c r="G5">
        <v>6.9498795336225401</v>
      </c>
      <c r="H5">
        <v>0.1695862319754258</v>
      </c>
      <c r="I5">
        <v>3.829324887871195</v>
      </c>
      <c r="J5">
        <v>0.6266189183169889</v>
      </c>
      <c r="K5">
        <v>41.206353469076348</v>
      </c>
      <c r="L5">
        <v>7.7457594940944299</v>
      </c>
      <c r="M5">
        <v>58.326442658689373</v>
      </c>
    </row>
    <row r="6" spans="1:13" x14ac:dyDescent="0.3">
      <c r="A6" t="s">
        <v>13</v>
      </c>
      <c r="B6" t="s">
        <v>14</v>
      </c>
      <c r="C6" s="2">
        <v>43235</v>
      </c>
      <c r="D6">
        <v>4.5</v>
      </c>
      <c r="E6">
        <v>22.710955471453929</v>
      </c>
      <c r="F6">
        <v>0.29208426144652649</v>
      </c>
      <c r="G6">
        <v>7.3157340749037534</v>
      </c>
      <c r="H6">
        <v>0.58385701401105528</v>
      </c>
      <c r="I6">
        <v>3.766167388887629</v>
      </c>
      <c r="J6">
        <v>1.5339510541793351</v>
      </c>
      <c r="K6">
        <v>27.292233125889979</v>
      </c>
      <c r="L6">
        <v>7.7957667816868854</v>
      </c>
      <c r="M6">
        <v>40.971975364654881</v>
      </c>
    </row>
    <row r="7" spans="1:13" x14ac:dyDescent="0.3">
      <c r="A7" t="s">
        <v>13</v>
      </c>
      <c r="B7" t="s">
        <v>14</v>
      </c>
      <c r="C7" s="2">
        <v>43263</v>
      </c>
      <c r="D7">
        <v>4.5</v>
      </c>
      <c r="E7">
        <v>23.26055297076557</v>
      </c>
      <c r="F7">
        <v>0.36596262263824941</v>
      </c>
      <c r="G7">
        <v>7.0804789819072216</v>
      </c>
      <c r="H7">
        <v>2.6779999999999999</v>
      </c>
      <c r="I7">
        <v>2.7302562629440361</v>
      </c>
      <c r="J7">
        <v>1.583794048746449</v>
      </c>
      <c r="K7">
        <v>19.702798330127091</v>
      </c>
      <c r="L7">
        <v>3.0896578547858922</v>
      </c>
      <c r="M7">
        <v>29.784506496603459</v>
      </c>
    </row>
    <row r="8" spans="1:13" x14ac:dyDescent="0.3">
      <c r="A8" t="s">
        <v>13</v>
      </c>
      <c r="B8" t="s">
        <v>14</v>
      </c>
      <c r="C8" s="2">
        <v>43298</v>
      </c>
      <c r="D8">
        <v>4.5</v>
      </c>
      <c r="E8">
        <v>22.597017990000001</v>
      </c>
      <c r="F8">
        <v>0.47155643800000002</v>
      </c>
      <c r="G8">
        <v>6.9694271109999999</v>
      </c>
      <c r="H8">
        <v>0</v>
      </c>
      <c r="I8">
        <v>2.2625922998149508</v>
      </c>
      <c r="J8">
        <v>0.84375000000000056</v>
      </c>
      <c r="K8">
        <v>27.893064718809221</v>
      </c>
      <c r="L8">
        <v>3.988362566432027</v>
      </c>
      <c r="M8">
        <v>40.04702606624322</v>
      </c>
    </row>
    <row r="9" spans="1:13" x14ac:dyDescent="0.3">
      <c r="A9" t="s">
        <v>13</v>
      </c>
      <c r="B9" t="s">
        <v>14</v>
      </c>
      <c r="C9" s="2">
        <v>43326</v>
      </c>
      <c r="D9">
        <v>4.5</v>
      </c>
      <c r="E9">
        <v>23.275047289865629</v>
      </c>
      <c r="F9">
        <v>0.43461751326907921</v>
      </c>
      <c r="G9">
        <v>7.0635239448496563</v>
      </c>
      <c r="H9">
        <v>0</v>
      </c>
      <c r="I9">
        <v>2.6273254068229348</v>
      </c>
      <c r="J9">
        <v>0.88450116020188718</v>
      </c>
      <c r="K9">
        <v>24.408965349870961</v>
      </c>
      <c r="L9">
        <v>4.8870672780781614</v>
      </c>
      <c r="M9">
        <v>32.807859194973943</v>
      </c>
    </row>
    <row r="10" spans="1:13" x14ac:dyDescent="0.3">
      <c r="A10" t="s">
        <v>13</v>
      </c>
      <c r="B10" t="s">
        <v>14</v>
      </c>
      <c r="C10" s="2">
        <v>43354</v>
      </c>
      <c r="D10">
        <v>4.5</v>
      </c>
      <c r="E10">
        <v>23.56241387824533</v>
      </c>
      <c r="F10">
        <v>0.52204399194136208</v>
      </c>
      <c r="G10">
        <v>7.1560229709706862</v>
      </c>
      <c r="H10">
        <v>0.15615498177538939</v>
      </c>
      <c r="I10">
        <v>2.8827453920432702</v>
      </c>
      <c r="J10">
        <v>0.95254895003008355</v>
      </c>
      <c r="K10">
        <v>21.48489437205869</v>
      </c>
      <c r="L10">
        <v>7.4823303801551786</v>
      </c>
      <c r="M10">
        <v>32.958674076062607</v>
      </c>
    </row>
    <row r="11" spans="1:13" x14ac:dyDescent="0.3">
      <c r="A11" t="s">
        <v>13</v>
      </c>
      <c r="B11" t="s">
        <v>14</v>
      </c>
      <c r="C11" s="2">
        <v>43367</v>
      </c>
      <c r="D11">
        <v>4.5</v>
      </c>
      <c r="E11">
        <v>23.656909856950929</v>
      </c>
      <c r="F11">
        <v>2.1720030813733979</v>
      </c>
      <c r="G11">
        <v>7.5637896193923622</v>
      </c>
      <c r="H11">
        <v>0</v>
      </c>
      <c r="I11">
        <v>0</v>
      </c>
      <c r="J11">
        <v>0</v>
      </c>
      <c r="K11">
        <v>2.5246371045169611</v>
      </c>
      <c r="L11">
        <v>0</v>
      </c>
      <c r="M11">
        <v>2.5246371045169611</v>
      </c>
    </row>
    <row r="12" spans="1:13" x14ac:dyDescent="0.3">
      <c r="A12" t="s">
        <v>13</v>
      </c>
      <c r="B12" t="s">
        <v>14</v>
      </c>
      <c r="C12" s="2">
        <v>43418</v>
      </c>
      <c r="D12">
        <v>4.5</v>
      </c>
      <c r="E12">
        <v>22.659854406654699</v>
      </c>
      <c r="F12">
        <v>0.51435007570326585</v>
      </c>
      <c r="G12">
        <v>6.8459655645993323</v>
      </c>
      <c r="H12">
        <v>1.514</v>
      </c>
      <c r="I12">
        <v>1.319</v>
      </c>
      <c r="J12">
        <v>2.149</v>
      </c>
      <c r="K12">
        <v>33.610703331268482</v>
      </c>
      <c r="L12">
        <v>6.4340000000000002</v>
      </c>
      <c r="M12">
        <v>45.026703331268493</v>
      </c>
    </row>
    <row r="13" spans="1:13" x14ac:dyDescent="0.3">
      <c r="A13" t="s">
        <v>13</v>
      </c>
      <c r="B13" t="s">
        <v>14</v>
      </c>
      <c r="C13" s="2">
        <v>43446</v>
      </c>
      <c r="D13">
        <v>4.5</v>
      </c>
      <c r="E13">
        <v>21.487154458427341</v>
      </c>
      <c r="F13">
        <v>0.88577854344018969</v>
      </c>
      <c r="G13">
        <v>7.2105315644328041</v>
      </c>
      <c r="H13">
        <v>0</v>
      </c>
      <c r="I13">
        <v>0</v>
      </c>
      <c r="J13">
        <v>0</v>
      </c>
      <c r="K13">
        <v>45.368324635332222</v>
      </c>
      <c r="L13">
        <v>0</v>
      </c>
      <c r="M13">
        <v>45.368324635332222</v>
      </c>
    </row>
    <row r="14" spans="1:13" x14ac:dyDescent="0.3">
      <c r="A14" t="s">
        <v>13</v>
      </c>
      <c r="B14" t="s">
        <v>14</v>
      </c>
      <c r="C14" s="2">
        <v>43508</v>
      </c>
      <c r="D14">
        <v>4.5</v>
      </c>
      <c r="E14">
        <v>20.702490192694551</v>
      </c>
      <c r="F14">
        <v>0.70907751163394173</v>
      </c>
      <c r="G14">
        <v>7.5750975642662768</v>
      </c>
      <c r="H14">
        <v>2.8</v>
      </c>
      <c r="I14">
        <v>2.44</v>
      </c>
      <c r="J14">
        <v>3.1909090909090909</v>
      </c>
      <c r="K14">
        <v>39.565731427905909</v>
      </c>
      <c r="L14">
        <v>4.7217391304347824</v>
      </c>
      <c r="M14">
        <v>52.71837964924979</v>
      </c>
    </row>
    <row r="15" spans="1:13" x14ac:dyDescent="0.3">
      <c r="A15" t="s">
        <v>13</v>
      </c>
      <c r="B15" t="s">
        <v>14</v>
      </c>
      <c r="C15" s="2">
        <v>43536</v>
      </c>
      <c r="D15">
        <v>4.5</v>
      </c>
      <c r="E15">
        <v>21.218773718562851</v>
      </c>
      <c r="F15">
        <v>0.78981679121754256</v>
      </c>
      <c r="G15">
        <v>7.4880000000000004</v>
      </c>
      <c r="H15">
        <v>2.3199999999999998</v>
      </c>
      <c r="I15">
        <v>2.06</v>
      </c>
      <c r="J15">
        <v>1.391111111111111</v>
      </c>
      <c r="K15">
        <v>33.896201917756343</v>
      </c>
      <c r="L15">
        <v>3.1739130434782599</v>
      </c>
      <c r="M15">
        <v>42.841226072345712</v>
      </c>
    </row>
    <row r="16" spans="1:13" x14ac:dyDescent="0.3">
      <c r="A16" t="s">
        <v>13</v>
      </c>
      <c r="B16" t="s">
        <v>14</v>
      </c>
      <c r="C16" s="2">
        <v>43564</v>
      </c>
      <c r="D16">
        <v>4.5</v>
      </c>
      <c r="E16">
        <v>21.528612377004571</v>
      </c>
      <c r="F16">
        <v>0.63492743145920383</v>
      </c>
      <c r="G16">
        <v>7.532125439770927</v>
      </c>
      <c r="H16">
        <v>0.87999999999999967</v>
      </c>
      <c r="I16">
        <v>1.6</v>
      </c>
      <c r="J16">
        <v>1.508571428571428</v>
      </c>
      <c r="K16">
        <v>30.17119690276833</v>
      </c>
      <c r="L16">
        <v>2.725000000000001</v>
      </c>
      <c r="M16">
        <v>36.884768331339757</v>
      </c>
    </row>
    <row r="17" spans="1:13" x14ac:dyDescent="0.3">
      <c r="A17" t="s">
        <v>13</v>
      </c>
      <c r="B17" t="s">
        <v>14</v>
      </c>
      <c r="C17" s="2">
        <v>43599</v>
      </c>
      <c r="D17">
        <v>4.5</v>
      </c>
      <c r="E17">
        <v>23.300468239877691</v>
      </c>
      <c r="F17">
        <v>0.38044429358857829</v>
      </c>
      <c r="G17">
        <v>7.4109476751462298</v>
      </c>
      <c r="H17">
        <v>0.37454545454545463</v>
      </c>
      <c r="I17">
        <v>2.1</v>
      </c>
      <c r="J17">
        <v>2.956521739130435</v>
      </c>
      <c r="K17">
        <v>10.617356068884179</v>
      </c>
      <c r="L17">
        <v>2.836363636363636</v>
      </c>
      <c r="M17">
        <v>18.884786898923711</v>
      </c>
    </row>
    <row r="18" spans="1:13" x14ac:dyDescent="0.3">
      <c r="A18" t="s">
        <v>13</v>
      </c>
      <c r="B18" t="s">
        <v>14</v>
      </c>
      <c r="C18" s="2">
        <v>43628</v>
      </c>
      <c r="D18">
        <v>4.5</v>
      </c>
      <c r="E18">
        <v>23.624793725729919</v>
      </c>
      <c r="F18">
        <v>0.41495730547249571</v>
      </c>
      <c r="G18">
        <v>7.2462393386881319</v>
      </c>
      <c r="H18">
        <v>0.21230769230769231</v>
      </c>
      <c r="I18">
        <v>0.68125000000000002</v>
      </c>
      <c r="J18">
        <v>4.0054054054054049</v>
      </c>
      <c r="K18">
        <v>7.4057406763773042</v>
      </c>
      <c r="L18">
        <v>3.5181818181818172</v>
      </c>
      <c r="M18">
        <v>15.82288559227222</v>
      </c>
    </row>
    <row r="19" spans="1:13" x14ac:dyDescent="0.3">
      <c r="A19" t="s">
        <v>13</v>
      </c>
      <c r="B19" t="s">
        <v>14</v>
      </c>
      <c r="C19" s="2">
        <v>43658</v>
      </c>
      <c r="D19">
        <v>4.5</v>
      </c>
      <c r="E19">
        <v>23.44526641339656</v>
      </c>
      <c r="F19">
        <v>0.65744825268409635</v>
      </c>
      <c r="G19">
        <v>6.9458123123895508</v>
      </c>
      <c r="H19">
        <v>0.68205128205128207</v>
      </c>
      <c r="I19">
        <v>1.98</v>
      </c>
      <c r="J19">
        <v>1.0418604651162791</v>
      </c>
      <c r="K19">
        <v>10.07870806657443</v>
      </c>
      <c r="L19">
        <v>3.7272727272727271</v>
      </c>
      <c r="M19">
        <v>17.509892541014722</v>
      </c>
    </row>
    <row r="20" spans="1:13" x14ac:dyDescent="0.3">
      <c r="A20" t="s">
        <v>13</v>
      </c>
      <c r="B20" t="s">
        <v>14</v>
      </c>
      <c r="C20" s="2">
        <v>43690</v>
      </c>
      <c r="D20">
        <v>4.5</v>
      </c>
      <c r="E20">
        <v>23.85895613334602</v>
      </c>
      <c r="F20">
        <v>0.34398524016039073</v>
      </c>
      <c r="G20">
        <v>7.1823370493038059</v>
      </c>
      <c r="H20">
        <v>0.6727272727272724</v>
      </c>
      <c r="I20">
        <v>2.96</v>
      </c>
      <c r="J20">
        <v>2.6956521739130439</v>
      </c>
      <c r="K20">
        <v>4.9362030889559607</v>
      </c>
      <c r="L20">
        <v>2.7217391304347829</v>
      </c>
      <c r="M20">
        <v>13.98632166603106</v>
      </c>
    </row>
    <row r="21" spans="1:13" x14ac:dyDescent="0.3">
      <c r="A21" t="s">
        <v>13</v>
      </c>
      <c r="B21" t="s">
        <v>14</v>
      </c>
      <c r="C21" s="2">
        <v>43718</v>
      </c>
      <c r="D21">
        <v>4.5</v>
      </c>
      <c r="E21">
        <v>23.772494761601092</v>
      </c>
      <c r="F21">
        <v>0.53122564157349517</v>
      </c>
      <c r="G21">
        <v>7.2332493450564188</v>
      </c>
      <c r="H21">
        <v>0</v>
      </c>
      <c r="I21">
        <v>0</v>
      </c>
      <c r="J21">
        <v>0</v>
      </c>
      <c r="K21">
        <v>6.3588746302632257</v>
      </c>
      <c r="L21">
        <v>0</v>
      </c>
      <c r="M21">
        <v>6.3588746302632257</v>
      </c>
    </row>
    <row r="22" spans="1:13" x14ac:dyDescent="0.3">
      <c r="A22" t="s">
        <v>13</v>
      </c>
      <c r="B22" t="s">
        <v>14</v>
      </c>
      <c r="C22" s="2">
        <v>43872</v>
      </c>
      <c r="D22">
        <v>4.5</v>
      </c>
      <c r="E22">
        <v>21.339021483547231</v>
      </c>
      <c r="F22">
        <v>0.61816436675816122</v>
      </c>
      <c r="G22">
        <v>7.586797947095377</v>
      </c>
      <c r="H22">
        <v>2.2470588235294122</v>
      </c>
      <c r="I22">
        <v>2.2000000000000002</v>
      </c>
      <c r="J22">
        <v>0</v>
      </c>
      <c r="K22">
        <v>32.132892429835451</v>
      </c>
      <c r="L22">
        <v>2.581818181818182</v>
      </c>
      <c r="M22">
        <v>39.161769435183047</v>
      </c>
    </row>
    <row r="23" spans="1:13" x14ac:dyDescent="0.3">
      <c r="A23" t="s">
        <v>13</v>
      </c>
      <c r="B23" t="s">
        <v>14</v>
      </c>
      <c r="C23" s="2">
        <v>43963</v>
      </c>
      <c r="D23">
        <v>4.5</v>
      </c>
      <c r="E23">
        <v>23.53035793049672</v>
      </c>
      <c r="F23">
        <v>0.33920736771644</v>
      </c>
      <c r="G23">
        <v>7.4200837362367604</v>
      </c>
      <c r="H23">
        <v>0.65836749999999999</v>
      </c>
      <c r="I23">
        <v>0.50492903225806451</v>
      </c>
      <c r="J23">
        <v>3.747827450980393</v>
      </c>
      <c r="K23">
        <v>7.7732925392174206</v>
      </c>
      <c r="L23">
        <v>3.1166666666666671</v>
      </c>
      <c r="M23">
        <v>15.801083189122551</v>
      </c>
    </row>
    <row r="24" spans="1:13" x14ac:dyDescent="0.3">
      <c r="A24" t="s">
        <v>13</v>
      </c>
      <c r="B24" t="s">
        <v>14</v>
      </c>
      <c r="C24" s="2">
        <v>43991</v>
      </c>
      <c r="D24">
        <v>4.5</v>
      </c>
      <c r="E24">
        <v>23.28527303818646</v>
      </c>
      <c r="F24">
        <v>0.25591139700448479</v>
      </c>
      <c r="G24">
        <v>7.4200472052231126</v>
      </c>
      <c r="H24">
        <v>0.51766081871345038</v>
      </c>
      <c r="I24">
        <v>0.91308000000000011</v>
      </c>
      <c r="J24">
        <v>2.2916792540792539</v>
      </c>
      <c r="K24">
        <v>11.233212614639781</v>
      </c>
      <c r="L24">
        <v>2.2818181818181822</v>
      </c>
      <c r="M24">
        <v>17.237450869250662</v>
      </c>
    </row>
    <row r="25" spans="1:13" x14ac:dyDescent="0.3">
      <c r="A25" t="s">
        <v>13</v>
      </c>
      <c r="B25" t="s">
        <v>14</v>
      </c>
      <c r="C25" s="2">
        <v>44026</v>
      </c>
      <c r="D25">
        <v>4.5</v>
      </c>
      <c r="E25">
        <v>23.731683012900671</v>
      </c>
      <c r="F25">
        <v>0.56647417453621907</v>
      </c>
      <c r="G25">
        <v>7.4649837964643329</v>
      </c>
      <c r="H25">
        <v>0.35292287581699339</v>
      </c>
      <c r="I25">
        <v>2.97838</v>
      </c>
      <c r="J25">
        <v>1.9390254545454551</v>
      </c>
      <c r="K25">
        <v>4.3560140214779146</v>
      </c>
      <c r="L25">
        <v>2.0142857142857151</v>
      </c>
      <c r="M25">
        <v>11.64062806612608</v>
      </c>
    </row>
    <row r="26" spans="1:13" x14ac:dyDescent="0.3">
      <c r="A26" t="s">
        <v>13</v>
      </c>
      <c r="B26" t="s">
        <v>14</v>
      </c>
      <c r="C26" s="2">
        <v>44054</v>
      </c>
      <c r="D26">
        <v>4.5</v>
      </c>
      <c r="E26">
        <v>24.002584446308958</v>
      </c>
      <c r="F26">
        <v>0.47779241170663039</v>
      </c>
      <c r="G26">
        <v>6.9794064046688309</v>
      </c>
      <c r="H26">
        <v>0.43994970059880262</v>
      </c>
      <c r="I26">
        <v>2.1305200000000002</v>
      </c>
      <c r="J26">
        <v>3.6064000000000012</v>
      </c>
      <c r="K26">
        <v>3.7575049147686941</v>
      </c>
      <c r="L26">
        <v>3.818518518518518</v>
      </c>
      <c r="M26">
        <v>13.752893133886021</v>
      </c>
    </row>
    <row r="27" spans="1:13" x14ac:dyDescent="0.3">
      <c r="A27" t="s">
        <v>13</v>
      </c>
      <c r="B27" t="s">
        <v>14</v>
      </c>
      <c r="C27" s="2">
        <v>44082</v>
      </c>
      <c r="D27">
        <v>4.5</v>
      </c>
      <c r="E27">
        <v>23.567815874440651</v>
      </c>
      <c r="F27">
        <v>0.48684056778110357</v>
      </c>
      <c r="G27">
        <v>7.0039872184679242</v>
      </c>
      <c r="H27">
        <v>1.15991724137931</v>
      </c>
      <c r="I27">
        <v>2.3289851612903232</v>
      </c>
      <c r="J27">
        <v>3.457564444444444</v>
      </c>
      <c r="K27">
        <v>8.8539945769227071</v>
      </c>
      <c r="L27">
        <v>0.92765957446808511</v>
      </c>
      <c r="M27">
        <v>16.72812099850487</v>
      </c>
    </row>
    <row r="28" spans="1:13" x14ac:dyDescent="0.3">
      <c r="A28" t="s">
        <v>13</v>
      </c>
      <c r="B28" t="s">
        <v>14</v>
      </c>
      <c r="C28" s="2">
        <v>44117</v>
      </c>
      <c r="D28">
        <v>4.5</v>
      </c>
      <c r="E28">
        <v>23.684522601646211</v>
      </c>
      <c r="F28">
        <v>0.3817681199134409</v>
      </c>
      <c r="G28">
        <v>7.0228284927909517</v>
      </c>
      <c r="H28">
        <v>0.52558749999999999</v>
      </c>
      <c r="I28">
        <v>1.4783200000000001</v>
      </c>
      <c r="J28">
        <v>1.4993641025641029</v>
      </c>
      <c r="K28">
        <v>7.6280404906244259</v>
      </c>
      <c r="L28">
        <v>1.0272727272727269</v>
      </c>
      <c r="M28">
        <v>12.15858482046125</v>
      </c>
    </row>
    <row r="29" spans="1:13" x14ac:dyDescent="0.3">
      <c r="A29" t="s">
        <v>13</v>
      </c>
      <c r="B29" t="s">
        <v>14</v>
      </c>
      <c r="C29" s="2">
        <v>44145</v>
      </c>
      <c r="D29">
        <v>4.5</v>
      </c>
      <c r="E29">
        <v>22.685132247430118</v>
      </c>
      <c r="F29">
        <v>1.024259585816985</v>
      </c>
      <c r="G29">
        <v>7.3893466805607257</v>
      </c>
      <c r="H29">
        <v>0.36588266666666669</v>
      </c>
      <c r="I29">
        <v>0.89958620689655189</v>
      </c>
      <c r="J29">
        <v>1.5080333333333329</v>
      </c>
      <c r="K29">
        <v>15.92946870566422</v>
      </c>
      <c r="L29">
        <v>2.544</v>
      </c>
      <c r="M29">
        <v>21.246970912560769</v>
      </c>
    </row>
    <row r="30" spans="1:13" x14ac:dyDescent="0.3">
      <c r="A30" t="s">
        <v>13</v>
      </c>
      <c r="B30" t="s">
        <v>14</v>
      </c>
      <c r="C30" s="2">
        <v>44173</v>
      </c>
      <c r="D30">
        <v>4.5</v>
      </c>
      <c r="E30">
        <v>21.895354060594009</v>
      </c>
      <c r="F30">
        <v>0.62616963131087044</v>
      </c>
      <c r="G30">
        <v>6.6634349396765629</v>
      </c>
      <c r="H30">
        <v>0.77540775193798461</v>
      </c>
      <c r="I30">
        <v>2.4457499999999999</v>
      </c>
      <c r="J30">
        <v>4.9507500000000011</v>
      </c>
      <c r="K30">
        <v>30.187644461128539</v>
      </c>
      <c r="L30">
        <v>0.96363636363636362</v>
      </c>
      <c r="M30">
        <v>39.32318857670289</v>
      </c>
    </row>
    <row r="31" spans="1:13" x14ac:dyDescent="0.3">
      <c r="A31" t="s">
        <v>13</v>
      </c>
      <c r="B31" t="s">
        <v>14</v>
      </c>
      <c r="C31" s="2">
        <v>44215</v>
      </c>
      <c r="D31">
        <v>4.5</v>
      </c>
      <c r="E31">
        <v>21.318093289451969</v>
      </c>
      <c r="F31">
        <v>0.4975846874614186</v>
      </c>
      <c r="G31">
        <v>7.0663368626129159</v>
      </c>
      <c r="H31">
        <v>0</v>
      </c>
      <c r="I31">
        <v>0.25198636363636362</v>
      </c>
      <c r="J31">
        <v>6.6409279999999997</v>
      </c>
      <c r="K31">
        <v>35.597267426193767</v>
      </c>
      <c r="L31">
        <v>1.162790697674418</v>
      </c>
      <c r="M31">
        <v>43.652972487504563</v>
      </c>
    </row>
    <row r="32" spans="1:13" x14ac:dyDescent="0.3">
      <c r="A32" t="s">
        <v>13</v>
      </c>
      <c r="B32" t="s">
        <v>14</v>
      </c>
      <c r="C32" s="2">
        <v>44243</v>
      </c>
      <c r="D32">
        <v>4.5</v>
      </c>
      <c r="E32">
        <v>21.044302268432538</v>
      </c>
      <c r="F32">
        <v>0.48266136574148422</v>
      </c>
      <c r="G32">
        <v>7.0261484674317618</v>
      </c>
      <c r="H32">
        <v>3.8881569620253158</v>
      </c>
      <c r="I32">
        <v>1.2927535714285709</v>
      </c>
      <c r="J32">
        <v>1.4572799999999999</v>
      </c>
      <c r="K32">
        <v>39.132316121594798</v>
      </c>
      <c r="L32">
        <v>1.482608695652174</v>
      </c>
      <c r="M32">
        <v>47.25311535070086</v>
      </c>
    </row>
    <row r="33" spans="1:13" x14ac:dyDescent="0.3">
      <c r="A33" t="s">
        <v>13</v>
      </c>
      <c r="B33" t="s">
        <v>14</v>
      </c>
      <c r="C33" s="2">
        <v>44271</v>
      </c>
      <c r="D33">
        <v>4.5</v>
      </c>
      <c r="E33">
        <v>21.21687267998319</v>
      </c>
      <c r="F33">
        <v>0.65851932919588441</v>
      </c>
      <c r="G33">
        <v>7.0370718821833309</v>
      </c>
      <c r="H33">
        <v>5.1957391304347826</v>
      </c>
      <c r="I33">
        <v>4.5871399999999998</v>
      </c>
      <c r="J33">
        <v>4.8575099143206852</v>
      </c>
      <c r="K33">
        <v>36.612302744580987</v>
      </c>
      <c r="L33">
        <v>1.570833333333334</v>
      </c>
      <c r="M33">
        <v>52.823525122669793</v>
      </c>
    </row>
    <row r="34" spans="1:13" x14ac:dyDescent="0.3">
      <c r="A34" t="s">
        <v>13</v>
      </c>
      <c r="B34" t="s">
        <v>14</v>
      </c>
      <c r="C34" s="2">
        <v>44299</v>
      </c>
      <c r="D34">
        <v>4.5</v>
      </c>
      <c r="E34">
        <v>21.498377674284679</v>
      </c>
      <c r="F34">
        <v>0.52807370785098007</v>
      </c>
      <c r="G34">
        <v>7.3615506438068774</v>
      </c>
      <c r="H34">
        <v>0.5403168831168832</v>
      </c>
      <c r="I34">
        <v>4.3480000000000008</v>
      </c>
      <c r="J34">
        <v>6.0089315789473678</v>
      </c>
      <c r="K34">
        <v>32.194816177569137</v>
      </c>
      <c r="L34">
        <v>2.2695652173913041</v>
      </c>
      <c r="M34">
        <v>45.361629857024688</v>
      </c>
    </row>
    <row r="35" spans="1:13" x14ac:dyDescent="0.3">
      <c r="A35" t="s">
        <v>13</v>
      </c>
      <c r="B35" t="s">
        <v>14</v>
      </c>
      <c r="C35" s="2">
        <v>44327</v>
      </c>
      <c r="D35">
        <v>4.5</v>
      </c>
      <c r="E35">
        <v>22.715758409484479</v>
      </c>
      <c r="F35">
        <v>0.60008970739237588</v>
      </c>
      <c r="G35">
        <v>7.4176486611835291</v>
      </c>
      <c r="H35">
        <v>0.1002113207547168</v>
      </c>
      <c r="I35">
        <v>2.08704</v>
      </c>
      <c r="J35">
        <v>3.7099385167464112</v>
      </c>
      <c r="K35">
        <v>16.83510114427385</v>
      </c>
      <c r="L35">
        <v>4.5644615384615381</v>
      </c>
      <c r="M35">
        <v>33.989944623202319</v>
      </c>
    </row>
    <row r="36" spans="1:13" x14ac:dyDescent="0.3">
      <c r="A36" t="s">
        <v>13</v>
      </c>
      <c r="B36" t="s">
        <v>14</v>
      </c>
      <c r="C36" s="2">
        <v>44355</v>
      </c>
      <c r="D36">
        <v>4.5</v>
      </c>
      <c r="E36">
        <v>23.972145043485121</v>
      </c>
      <c r="F36">
        <v>0.58558136883109635</v>
      </c>
      <c r="G36">
        <v>7.4733419193953834</v>
      </c>
      <c r="H36">
        <v>5.1015473684210537</v>
      </c>
      <c r="I36">
        <v>2.0105751724137928</v>
      </c>
      <c r="J36">
        <v>1.4109454545454549</v>
      </c>
      <c r="K36">
        <v>1.4340449531575929</v>
      </c>
      <c r="L36">
        <v>2.6888888888888891</v>
      </c>
      <c r="M36">
        <v>30.096233116625889</v>
      </c>
    </row>
    <row r="37" spans="1:13" x14ac:dyDescent="0.3">
      <c r="A37" t="s">
        <v>13</v>
      </c>
      <c r="B37" t="s">
        <v>14</v>
      </c>
      <c r="C37" s="2">
        <v>44390</v>
      </c>
      <c r="D37">
        <v>4.5</v>
      </c>
      <c r="E37">
        <v>23.637088826781</v>
      </c>
      <c r="F37">
        <v>0.52205379488645409</v>
      </c>
      <c r="G37">
        <v>7.3667698504914867</v>
      </c>
      <c r="H37">
        <v>1.7345135135135139</v>
      </c>
      <c r="I37">
        <v>1.934110344827586</v>
      </c>
      <c r="J37">
        <v>2.0566451612903229</v>
      </c>
      <c r="K37">
        <v>6.0999722696461944</v>
      </c>
      <c r="L37">
        <v>4.2132045088566823</v>
      </c>
      <c r="M37">
        <v>16.038445798134301</v>
      </c>
    </row>
    <row r="38" spans="1:13" x14ac:dyDescent="0.3">
      <c r="A38" t="s">
        <v>13</v>
      </c>
      <c r="B38" t="s">
        <v>14</v>
      </c>
      <c r="C38" s="2">
        <v>44418</v>
      </c>
      <c r="D38">
        <v>4.5</v>
      </c>
      <c r="E38">
        <v>23.4723743180766</v>
      </c>
      <c r="F38">
        <v>0.41741996547795962</v>
      </c>
      <c r="G38">
        <v>7.3979595638815479</v>
      </c>
      <c r="H38">
        <v>1.3130466666666669</v>
      </c>
      <c r="I38">
        <v>3.9132000000000011</v>
      </c>
      <c r="J38">
        <v>3.943261538461539</v>
      </c>
      <c r="K38">
        <v>8.241741850261624</v>
      </c>
      <c r="L38">
        <v>2.8521739130434791</v>
      </c>
      <c r="M38">
        <v>20.263423968433312</v>
      </c>
    </row>
    <row r="39" spans="1:13" x14ac:dyDescent="0.3">
      <c r="A39" t="s">
        <v>13</v>
      </c>
      <c r="B39" t="s">
        <v>14</v>
      </c>
      <c r="C39" s="2">
        <v>44446</v>
      </c>
      <c r="D39">
        <v>4.5</v>
      </c>
      <c r="E39">
        <v>23.64865212461325</v>
      </c>
      <c r="F39">
        <v>0.57925896767445084</v>
      </c>
      <c r="G39">
        <v>7.3995375578389311</v>
      </c>
      <c r="H39">
        <v>2.4195466666666658</v>
      </c>
      <c r="I39">
        <v>5.3227935483870983</v>
      </c>
      <c r="J39">
        <v>3.5154823529411758</v>
      </c>
      <c r="K39">
        <v>5.9691493400018318</v>
      </c>
      <c r="L39">
        <v>2.3545454545454541</v>
      </c>
      <c r="M39">
        <v>19.581517362542229</v>
      </c>
    </row>
    <row r="40" spans="1:13" x14ac:dyDescent="0.3">
      <c r="A40" t="s">
        <v>13</v>
      </c>
      <c r="B40" t="s">
        <v>14</v>
      </c>
      <c r="C40" s="2">
        <v>44481</v>
      </c>
      <c r="D40">
        <v>4.5</v>
      </c>
      <c r="E40">
        <v>23.91843202366131</v>
      </c>
      <c r="F40">
        <v>0.58416930023444025</v>
      </c>
      <c r="G40">
        <v>7.4778387340813186</v>
      </c>
      <c r="H40">
        <v>3.5408000000000008</v>
      </c>
      <c r="I40">
        <v>4.0815096774193549</v>
      </c>
      <c r="J40">
        <v>6.1491500000000006</v>
      </c>
      <c r="K40">
        <v>2.088451145076923</v>
      </c>
      <c r="L40">
        <v>1.661538461538461</v>
      </c>
      <c r="M40">
        <v>17.521449284034741</v>
      </c>
    </row>
    <row r="41" spans="1:13" x14ac:dyDescent="0.3">
      <c r="A41" t="s">
        <v>13</v>
      </c>
      <c r="B41" t="s">
        <v>14</v>
      </c>
      <c r="C41" s="2">
        <v>44509</v>
      </c>
      <c r="D41">
        <v>4.5</v>
      </c>
      <c r="E41">
        <v>23.214609746658809</v>
      </c>
      <c r="F41">
        <v>0.6170133988969162</v>
      </c>
      <c r="G41">
        <v>6.9921477131773546</v>
      </c>
      <c r="H41">
        <v>5.7470879571810887</v>
      </c>
      <c r="I41">
        <v>5.9567600000000009</v>
      </c>
      <c r="J41">
        <v>6.4311172413793116</v>
      </c>
      <c r="K41">
        <v>12.95137422495838</v>
      </c>
      <c r="L41">
        <v>2.2272727272727271</v>
      </c>
      <c r="M41">
        <v>33.313612150791513</v>
      </c>
    </row>
    <row r="42" spans="1:13" x14ac:dyDescent="0.3">
      <c r="A42" t="s">
        <v>13</v>
      </c>
      <c r="B42" t="s">
        <v>14</v>
      </c>
      <c r="C42" s="2">
        <v>44537</v>
      </c>
      <c r="D42">
        <v>4.5</v>
      </c>
      <c r="E42">
        <v>21.73407955308554</v>
      </c>
      <c r="F42">
        <v>0.50706853814079622</v>
      </c>
      <c r="G42">
        <v>7.0931306182940776</v>
      </c>
      <c r="H42">
        <v>2.694942222222223</v>
      </c>
      <c r="I42">
        <v>3.0506129032258071</v>
      </c>
      <c r="J42">
        <v>5.0191018181818192</v>
      </c>
      <c r="K42">
        <v>30.75254390201588</v>
      </c>
      <c r="L42">
        <v>1.7636363636363639</v>
      </c>
      <c r="M42">
        <v>43.280837209282097</v>
      </c>
    </row>
    <row r="43" spans="1:13" x14ac:dyDescent="0.3">
      <c r="A43" t="s">
        <v>13</v>
      </c>
      <c r="B43" t="s">
        <v>14</v>
      </c>
      <c r="C43" s="2">
        <v>44579</v>
      </c>
      <c r="D43">
        <v>4.5</v>
      </c>
      <c r="E43">
        <v>20.979447418688778</v>
      </c>
      <c r="F43">
        <v>0.33079236155919078</v>
      </c>
      <c r="G43">
        <v>6.764687170344553</v>
      </c>
      <c r="H43">
        <v>3.2275753846153852</v>
      </c>
      <c r="I43">
        <v>4.0499516129032269</v>
      </c>
      <c r="J43">
        <v>3.7245172615039288</v>
      </c>
      <c r="K43">
        <v>41.679828973699749</v>
      </c>
      <c r="L43">
        <v>5.9839999999999991</v>
      </c>
      <c r="M43">
        <v>77.893554283555858</v>
      </c>
    </row>
    <row r="44" spans="1:13" x14ac:dyDescent="0.3">
      <c r="A44" t="s">
        <v>13</v>
      </c>
      <c r="B44" t="s">
        <v>14</v>
      </c>
      <c r="C44" s="2">
        <v>44600</v>
      </c>
      <c r="D44">
        <v>4.5</v>
      </c>
      <c r="E44">
        <v>20.895310048910471</v>
      </c>
      <c r="F44">
        <v>0.42082082497702111</v>
      </c>
      <c r="G44">
        <v>6.9427818851778778</v>
      </c>
      <c r="H44">
        <v>11.56761355932203</v>
      </c>
      <c r="I44">
        <v>5.0492903225806458</v>
      </c>
      <c r="J44">
        <v>2.429932704826038</v>
      </c>
      <c r="K44">
        <v>41.561187098012233</v>
      </c>
      <c r="L44">
        <v>2.1523809523809532</v>
      </c>
      <c r="M44">
        <v>67.919130575485298</v>
      </c>
    </row>
    <row r="45" spans="1:13" x14ac:dyDescent="0.3">
      <c r="A45" t="s">
        <v>13</v>
      </c>
      <c r="B45" t="s">
        <v>14</v>
      </c>
      <c r="C45" s="2">
        <v>44628</v>
      </c>
      <c r="D45">
        <v>4.5</v>
      </c>
      <c r="E45">
        <v>20.794816482451921</v>
      </c>
      <c r="F45">
        <v>0.47879301721007161</v>
      </c>
      <c r="G45">
        <v>7.4473312151515927</v>
      </c>
      <c r="H45">
        <v>1.8672187499999999</v>
      </c>
      <c r="I45">
        <v>3.1491942857142861</v>
      </c>
      <c r="J45">
        <v>1.135348148148148</v>
      </c>
      <c r="K45">
        <v>38.765918248888951</v>
      </c>
      <c r="L45">
        <v>2.7304347826086959</v>
      </c>
      <c r="M45">
        <v>47.648114215360081</v>
      </c>
    </row>
    <row r="46" spans="1:13" x14ac:dyDescent="0.3">
      <c r="A46" t="s">
        <v>13</v>
      </c>
      <c r="B46" t="s">
        <v>14</v>
      </c>
      <c r="C46" s="2">
        <v>44656</v>
      </c>
      <c r="D46">
        <v>4.5</v>
      </c>
      <c r="E46">
        <v>22.041430805552348</v>
      </c>
      <c r="F46">
        <v>0.53676520944312212</v>
      </c>
      <c r="G46">
        <v>7.546498076985614</v>
      </c>
      <c r="H46">
        <v>11.33971724137931</v>
      </c>
      <c r="I46">
        <v>4.8138571428571444</v>
      </c>
      <c r="J46">
        <v>0.59864788732394358</v>
      </c>
      <c r="K46">
        <v>37.873569626224942</v>
      </c>
      <c r="L46">
        <v>2.6764285714285712</v>
      </c>
      <c r="M46">
        <v>81.71658554857899</v>
      </c>
    </row>
    <row r="47" spans="1:13" x14ac:dyDescent="0.3">
      <c r="A47" t="s">
        <v>13</v>
      </c>
      <c r="B47" t="s">
        <v>14</v>
      </c>
      <c r="C47" s="2">
        <v>44691</v>
      </c>
      <c r="D47">
        <v>4.5</v>
      </c>
      <c r="E47">
        <v>23.601132442955311</v>
      </c>
      <c r="F47">
        <v>0.47270481776653162</v>
      </c>
      <c r="G47">
        <v>7.5901393775232524</v>
      </c>
      <c r="H47">
        <v>1.985377142857143</v>
      </c>
      <c r="I47">
        <v>6.4785200000000014</v>
      </c>
      <c r="J47">
        <v>3.2864774193548389</v>
      </c>
      <c r="K47">
        <v>4.9104965171192081</v>
      </c>
      <c r="L47">
        <v>2.4785714285714291</v>
      </c>
      <c r="M47">
        <v>19.139442507902618</v>
      </c>
    </row>
    <row r="48" spans="1:13" x14ac:dyDescent="0.3">
      <c r="A48" t="s">
        <v>13</v>
      </c>
      <c r="B48" t="s">
        <v>14</v>
      </c>
      <c r="C48" s="2">
        <v>44726</v>
      </c>
      <c r="D48">
        <v>4.5</v>
      </c>
      <c r="E48">
        <v>23.149058084185398</v>
      </c>
      <c r="F48">
        <v>0.408644426089941</v>
      </c>
      <c r="G48">
        <v>7.3425662706371302</v>
      </c>
      <c r="H48">
        <v>2.4242409090909089</v>
      </c>
      <c r="I48">
        <v>2.1365172413793099</v>
      </c>
      <c r="J48">
        <v>2.3184</v>
      </c>
      <c r="K48">
        <v>12.4461796117959</v>
      </c>
      <c r="L48">
        <v>2.714285714285714</v>
      </c>
      <c r="M48">
        <v>22.039623476551839</v>
      </c>
    </row>
    <row r="49" spans="1:13" x14ac:dyDescent="0.3">
      <c r="A49" t="s">
        <v>13</v>
      </c>
      <c r="B49" t="s">
        <v>14</v>
      </c>
      <c r="C49" s="2">
        <v>44754</v>
      </c>
      <c r="D49">
        <v>4.5</v>
      </c>
      <c r="E49">
        <v>23.145890077740571</v>
      </c>
      <c r="F49">
        <v>0.6619162527939827</v>
      </c>
      <c r="G49">
        <v>7.4083782507650264</v>
      </c>
      <c r="H49">
        <v>3.5626567901234569</v>
      </c>
      <c r="I49">
        <v>5.464986206896552</v>
      </c>
      <c r="J49">
        <v>2.605723076923077</v>
      </c>
      <c r="K49">
        <v>11.562671476114501</v>
      </c>
      <c r="L49">
        <v>2.7839999999999998</v>
      </c>
      <c r="M49">
        <v>25.980037550057592</v>
      </c>
    </row>
    <row r="50" spans="1:13" x14ac:dyDescent="0.3">
      <c r="A50" t="s">
        <v>13</v>
      </c>
      <c r="B50" t="s">
        <v>14</v>
      </c>
      <c r="C50" s="2">
        <v>44782</v>
      </c>
      <c r="D50">
        <v>4.5</v>
      </c>
      <c r="E50">
        <v>23.154866129143311</v>
      </c>
      <c r="F50">
        <v>0.57609190762273343</v>
      </c>
      <c r="G50">
        <v>7.0919048452586626</v>
      </c>
      <c r="H50">
        <v>2.0419954545454551</v>
      </c>
      <c r="I50">
        <v>2.3786117647058829</v>
      </c>
      <c r="J50">
        <v>1.1776</v>
      </c>
      <c r="K50">
        <v>13.01029248681489</v>
      </c>
      <c r="L50">
        <v>2.1846153846153848</v>
      </c>
      <c r="M50">
        <v>20.79311509068161</v>
      </c>
    </row>
    <row r="51" spans="1:13" x14ac:dyDescent="0.3">
      <c r="A51" t="s">
        <v>13</v>
      </c>
      <c r="B51" t="s">
        <v>14</v>
      </c>
      <c r="C51" s="2">
        <v>44810</v>
      </c>
      <c r="D51">
        <v>4.5</v>
      </c>
      <c r="E51">
        <v>23.603896433486469</v>
      </c>
      <c r="F51">
        <v>0.45802924146518892</v>
      </c>
      <c r="G51">
        <v>7.579841723328629</v>
      </c>
      <c r="H51">
        <v>9.200702079272256</v>
      </c>
      <c r="I51">
        <v>9.0438399999999994</v>
      </c>
      <c r="J51">
        <v>4.9073900854700856</v>
      </c>
      <c r="K51">
        <v>6.3480575649659654</v>
      </c>
      <c r="L51">
        <v>2.2571428571428571</v>
      </c>
      <c r="M51">
        <v>31.75713258685116</v>
      </c>
    </row>
    <row r="52" spans="1:13" x14ac:dyDescent="0.3">
      <c r="A52" t="s">
        <v>13</v>
      </c>
      <c r="B52" t="s">
        <v>14</v>
      </c>
      <c r="C52" s="2">
        <v>44852</v>
      </c>
      <c r="D52">
        <v>4.5</v>
      </c>
      <c r="E52">
        <v>22.987001608477609</v>
      </c>
      <c r="F52">
        <v>0.61324827387865544</v>
      </c>
      <c r="G52">
        <v>7.2825520364288394</v>
      </c>
      <c r="H52">
        <v>2.7456203389830511</v>
      </c>
      <c r="I52">
        <v>2.586310344827587</v>
      </c>
      <c r="J52">
        <v>4.6075786283891542</v>
      </c>
      <c r="K52">
        <v>14.232889945958551</v>
      </c>
      <c r="L52">
        <v>2.69090909090909</v>
      </c>
      <c r="M52">
        <v>26.863308349067431</v>
      </c>
    </row>
    <row r="53" spans="1:13" x14ac:dyDescent="0.3">
      <c r="A53" t="s">
        <v>13</v>
      </c>
      <c r="B53" t="s">
        <v>14</v>
      </c>
      <c r="C53" s="2">
        <v>44873</v>
      </c>
      <c r="D53">
        <v>4.5</v>
      </c>
      <c r="E53">
        <v>23.029686201586149</v>
      </c>
      <c r="F53">
        <v>0.46501566886202989</v>
      </c>
      <c r="G53">
        <v>7.0748622006133504</v>
      </c>
      <c r="H53">
        <v>13.789171830985911</v>
      </c>
      <c r="I53">
        <v>6.8481000000000014</v>
      </c>
      <c r="J53">
        <v>1.6142933333333329</v>
      </c>
      <c r="K53">
        <v>23.869664863285578</v>
      </c>
      <c r="L53">
        <v>3.6</v>
      </c>
      <c r="M53">
        <v>49.721230027604832</v>
      </c>
    </row>
    <row r="54" spans="1:13" x14ac:dyDescent="0.3">
      <c r="A54" t="s">
        <v>13</v>
      </c>
      <c r="B54" t="s">
        <v>14</v>
      </c>
      <c r="C54" s="2">
        <v>44901</v>
      </c>
      <c r="D54">
        <v>4.5</v>
      </c>
      <c r="E54">
        <v>21.720609681709881</v>
      </c>
      <c r="F54">
        <v>0.52666525853722912</v>
      </c>
      <c r="G54">
        <v>6.5416329966110798</v>
      </c>
      <c r="H54">
        <v>15.749486721504111</v>
      </c>
      <c r="I54">
        <v>5.959758620689656</v>
      </c>
      <c r="J54">
        <v>3.408772300049677</v>
      </c>
      <c r="K54">
        <v>50.851628125433507</v>
      </c>
      <c r="L54">
        <v>2.3545454545454541</v>
      </c>
      <c r="M54">
        <v>84.03337745236783</v>
      </c>
    </row>
    <row r="55" spans="1:13" x14ac:dyDescent="0.3">
      <c r="A55" t="s">
        <v>13</v>
      </c>
      <c r="B55" t="s">
        <v>14</v>
      </c>
      <c r="C55" s="2">
        <v>44943</v>
      </c>
      <c r="D55">
        <v>4.5</v>
      </c>
      <c r="E55">
        <v>20.938439566885119</v>
      </c>
      <c r="F55">
        <v>0.50026169300727685</v>
      </c>
      <c r="G55">
        <v>6.9078960672018113</v>
      </c>
      <c r="H55">
        <v>13.90284705882353</v>
      </c>
      <c r="I55">
        <v>6.8256806249999986</v>
      </c>
      <c r="J55">
        <v>5.2032512667660216</v>
      </c>
      <c r="K55">
        <v>48.620053480925279</v>
      </c>
      <c r="L55">
        <v>2.791666666666667</v>
      </c>
      <c r="M55">
        <v>77.343499098181496</v>
      </c>
    </row>
    <row r="56" spans="1:13" x14ac:dyDescent="0.3">
      <c r="A56" t="s">
        <v>13</v>
      </c>
      <c r="B56" t="s">
        <v>14</v>
      </c>
      <c r="C56" s="2">
        <v>44971</v>
      </c>
      <c r="D56">
        <v>4.5</v>
      </c>
      <c r="E56">
        <v>20.830611601149119</v>
      </c>
      <c r="F56">
        <v>0.45814043073126492</v>
      </c>
      <c r="G56">
        <v>6.5878650409440542</v>
      </c>
      <c r="H56">
        <v>10.1077488372093</v>
      </c>
      <c r="I56">
        <v>6.5654799999999991</v>
      </c>
      <c r="J56">
        <v>3.0978051282051289</v>
      </c>
      <c r="K56">
        <v>44.100639635284303</v>
      </c>
      <c r="L56">
        <v>2.973913043478261</v>
      </c>
      <c r="M56">
        <v>66.84558664417699</v>
      </c>
    </row>
    <row r="57" spans="1:13" x14ac:dyDescent="0.3">
      <c r="A57" t="s">
        <v>13</v>
      </c>
      <c r="B57" t="s">
        <v>14</v>
      </c>
      <c r="C57" s="2">
        <v>44999</v>
      </c>
      <c r="D57">
        <v>4.5</v>
      </c>
      <c r="E57">
        <v>21.404903347483771</v>
      </c>
      <c r="F57">
        <v>0.54575848702581997</v>
      </c>
      <c r="G57">
        <v>7.5901393775232524</v>
      </c>
      <c r="H57">
        <v>7.5683742248062007</v>
      </c>
      <c r="I57">
        <v>8.1228545454545475</v>
      </c>
      <c r="J57">
        <v>0.95154285714285725</v>
      </c>
      <c r="K57">
        <v>31.516069974401312</v>
      </c>
      <c r="L57">
        <v>2.026666666666666</v>
      </c>
      <c r="M57">
        <v>49.469954091440883</v>
      </c>
    </row>
    <row r="58" spans="1:13" x14ac:dyDescent="0.3">
      <c r="A58" t="s">
        <v>13</v>
      </c>
      <c r="B58" t="s">
        <v>14</v>
      </c>
      <c r="C58" s="2">
        <v>45027</v>
      </c>
      <c r="D58">
        <v>4.5</v>
      </c>
      <c r="E58">
        <v>22.01185842628038</v>
      </c>
      <c r="F58">
        <v>0.4432462611052066</v>
      </c>
      <c r="G58">
        <v>7.1290590600718371</v>
      </c>
      <c r="H58">
        <v>5.0289996124030996</v>
      </c>
      <c r="I58">
        <v>6.798690909090908</v>
      </c>
      <c r="J58">
        <v>2.4752000000000001</v>
      </c>
      <c r="K58">
        <v>18.93150031351832</v>
      </c>
      <c r="L58">
        <v>2.5727272727272732</v>
      </c>
      <c r="M58">
        <v>32.094321538704769</v>
      </c>
    </row>
    <row r="59" spans="1:13" x14ac:dyDescent="0.3">
      <c r="A59" t="s">
        <v>13</v>
      </c>
      <c r="B59" t="s">
        <v>14</v>
      </c>
      <c r="C59" s="2">
        <v>45055</v>
      </c>
      <c r="D59">
        <v>4.5</v>
      </c>
      <c r="E59">
        <v>23.483765281404271</v>
      </c>
      <c r="F59">
        <v>0.42291326968574872</v>
      </c>
      <c r="G59">
        <v>7.5901393775232524</v>
      </c>
      <c r="H59">
        <v>2.4896250000000002</v>
      </c>
      <c r="I59">
        <v>2.6088</v>
      </c>
      <c r="J59">
        <v>0</v>
      </c>
      <c r="K59">
        <v>6.346930652635324</v>
      </c>
      <c r="L59">
        <v>3.273333333333333</v>
      </c>
      <c r="M59">
        <v>14.71868898596866</v>
      </c>
    </row>
    <row r="60" spans="1:13" x14ac:dyDescent="0.3">
      <c r="A60" t="s">
        <v>13</v>
      </c>
      <c r="B60" t="s">
        <v>14</v>
      </c>
      <c r="C60" s="2">
        <v>45090</v>
      </c>
      <c r="D60">
        <v>4.5</v>
      </c>
      <c r="E60">
        <v>24.07964032246203</v>
      </c>
      <c r="F60">
        <v>0.48989284036436559</v>
      </c>
      <c r="G60">
        <v>7.5901393775232524</v>
      </c>
      <c r="H60">
        <v>1.877696969696969</v>
      </c>
      <c r="I60">
        <v>2.7718500000000001</v>
      </c>
      <c r="J60">
        <v>0</v>
      </c>
      <c r="K60">
        <v>0</v>
      </c>
      <c r="L60">
        <v>2.008695652173913</v>
      </c>
      <c r="M60">
        <v>6.6582426218708832</v>
      </c>
    </row>
    <row r="61" spans="1:13" x14ac:dyDescent="0.3">
      <c r="A61" t="s">
        <v>13</v>
      </c>
      <c r="B61" t="s">
        <v>14</v>
      </c>
      <c r="C61" s="2">
        <v>45125</v>
      </c>
      <c r="D61">
        <v>4.5</v>
      </c>
      <c r="E61">
        <v>24.015530397974342</v>
      </c>
      <c r="F61">
        <v>0.54405540262951768</v>
      </c>
      <c r="G61">
        <v>7.1423859588338443</v>
      </c>
      <c r="H61">
        <v>0</v>
      </c>
      <c r="I61">
        <v>0</v>
      </c>
      <c r="J61">
        <v>0</v>
      </c>
      <c r="K61">
        <v>3.216036606516353</v>
      </c>
      <c r="L61">
        <v>0</v>
      </c>
      <c r="M61">
        <v>3.216036606516353</v>
      </c>
    </row>
    <row r="62" spans="1:13" x14ac:dyDescent="0.3">
      <c r="A62" t="s">
        <v>13</v>
      </c>
      <c r="B62" t="s">
        <v>14</v>
      </c>
      <c r="C62" s="2">
        <v>45154</v>
      </c>
      <c r="D62">
        <v>4.5</v>
      </c>
      <c r="E62">
        <v>24.07964032246203</v>
      </c>
      <c r="F62">
        <v>0.6764117932378253</v>
      </c>
      <c r="G62">
        <v>7.3165904309402716</v>
      </c>
      <c r="H62">
        <v>0</v>
      </c>
      <c r="I62">
        <v>0</v>
      </c>
      <c r="J62">
        <v>0</v>
      </c>
      <c r="K62">
        <v>8.5033666410676292E-2</v>
      </c>
      <c r="L62">
        <v>0</v>
      </c>
      <c r="M62">
        <v>8.5033666410676292E-2</v>
      </c>
    </row>
    <row r="63" spans="1:13" x14ac:dyDescent="0.3">
      <c r="A63" t="s">
        <v>13</v>
      </c>
      <c r="B63" t="s">
        <v>14</v>
      </c>
      <c r="C63" s="2">
        <v>45174</v>
      </c>
      <c r="D63">
        <v>4.5</v>
      </c>
      <c r="E63">
        <v>24.07964032246203</v>
      </c>
      <c r="F63">
        <v>0.54546510998046283</v>
      </c>
      <c r="G63">
        <v>7.4517761433620544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3">
      <c r="A64" t="s">
        <v>13</v>
      </c>
      <c r="B64" t="s">
        <v>14</v>
      </c>
      <c r="C64" s="2">
        <v>45217</v>
      </c>
      <c r="D64">
        <v>4.5</v>
      </c>
      <c r="E64">
        <v>24.042613963839809</v>
      </c>
      <c r="F64">
        <v>0.57124926623229233</v>
      </c>
      <c r="G64">
        <v>7.1663385974847653</v>
      </c>
      <c r="H64">
        <v>0</v>
      </c>
      <c r="I64">
        <v>0</v>
      </c>
      <c r="J64">
        <v>0</v>
      </c>
      <c r="K64">
        <v>2.704328190004047</v>
      </c>
      <c r="L64">
        <v>0</v>
      </c>
      <c r="M64">
        <v>2.704328190004047</v>
      </c>
    </row>
    <row r="65" spans="1:13" x14ac:dyDescent="0.3">
      <c r="A65" t="s">
        <v>13</v>
      </c>
      <c r="B65" t="s">
        <v>14</v>
      </c>
      <c r="C65" s="2">
        <v>45244</v>
      </c>
      <c r="D65">
        <v>4.5</v>
      </c>
      <c r="E65">
        <v>22.898174895985711</v>
      </c>
      <c r="F65">
        <v>0.59703342248412195</v>
      </c>
      <c r="G65">
        <v>7.0150259451141492</v>
      </c>
      <c r="H65">
        <v>0</v>
      </c>
      <c r="I65">
        <v>0</v>
      </c>
      <c r="J65">
        <v>0</v>
      </c>
      <c r="K65">
        <v>20.593685593691259</v>
      </c>
      <c r="L65">
        <v>0</v>
      </c>
      <c r="M65">
        <v>20.593685593691259</v>
      </c>
    </row>
    <row r="66" spans="1:13" x14ac:dyDescent="0.3">
      <c r="A66" t="s">
        <v>13</v>
      </c>
      <c r="B66" t="s">
        <v>14</v>
      </c>
      <c r="C66" s="2">
        <v>45265</v>
      </c>
      <c r="D66">
        <v>4.5</v>
      </c>
      <c r="E66">
        <v>22.41830809054872</v>
      </c>
      <c r="F66">
        <v>0.56384985058361892</v>
      </c>
      <c r="G66">
        <v>6.7511277471679563</v>
      </c>
      <c r="H66">
        <v>0</v>
      </c>
      <c r="I66">
        <v>0</v>
      </c>
      <c r="J66">
        <v>0</v>
      </c>
      <c r="K66">
        <v>29.565882943011861</v>
      </c>
      <c r="L66">
        <v>0</v>
      </c>
      <c r="M66">
        <v>29.565882943011861</v>
      </c>
    </row>
    <row r="67" spans="1:13" x14ac:dyDescent="0.3">
      <c r="A67" t="s">
        <v>13</v>
      </c>
      <c r="B67" t="s">
        <v>15</v>
      </c>
      <c r="C67" s="2">
        <v>43111</v>
      </c>
      <c r="D67">
        <v>19.5</v>
      </c>
      <c r="E67">
        <v>20.384563054111531</v>
      </c>
      <c r="F67">
        <v>0.9362860803113181</v>
      </c>
      <c r="G67">
        <v>6.2814885385901533</v>
      </c>
      <c r="H67">
        <v>0</v>
      </c>
      <c r="I67">
        <v>0.28411896514742863</v>
      </c>
      <c r="J67">
        <v>2.0845280976400988</v>
      </c>
      <c r="K67">
        <v>60.831875214968321</v>
      </c>
      <c r="L67">
        <v>2.260568799123293</v>
      </c>
      <c r="M67">
        <f>SUM(I67:L67)</f>
        <v>65.461091076879143</v>
      </c>
    </row>
    <row r="68" spans="1:13" x14ac:dyDescent="0.3">
      <c r="A68" t="s">
        <v>13</v>
      </c>
      <c r="B68" t="s">
        <v>15</v>
      </c>
      <c r="C68" s="2">
        <v>43138</v>
      </c>
      <c r="D68">
        <v>19.5</v>
      </c>
      <c r="E68">
        <v>20.224111683772861</v>
      </c>
      <c r="F68">
        <v>0.6275241097153943</v>
      </c>
      <c r="G68">
        <v>5.9336785952368061</v>
      </c>
      <c r="H68">
        <v>0</v>
      </c>
      <c r="I68">
        <v>2.7457972049828099</v>
      </c>
      <c r="J68">
        <v>2.6872938136379738</v>
      </c>
      <c r="K68">
        <v>62.221987881232991</v>
      </c>
      <c r="L68">
        <v>3.2031409522403949</v>
      </c>
      <c r="M68">
        <f>SUM(I68:L68)</f>
        <v>70.858219852094166</v>
      </c>
    </row>
    <row r="69" spans="1:13" x14ac:dyDescent="0.3">
      <c r="A69" t="s">
        <v>13</v>
      </c>
      <c r="B69" t="s">
        <v>15</v>
      </c>
      <c r="C69" s="2">
        <v>43172</v>
      </c>
      <c r="D69">
        <v>19.5</v>
      </c>
      <c r="E69">
        <v>20.405359452623191</v>
      </c>
      <c r="F69">
        <v>0.66302647104732559</v>
      </c>
      <c r="G69">
        <v>5.5858686518834597</v>
      </c>
      <c r="H69">
        <v>0</v>
      </c>
      <c r="I69">
        <v>1.599359187399068</v>
      </c>
      <c r="J69">
        <v>0.58008267294735361</v>
      </c>
      <c r="K69">
        <v>63.612100547497661</v>
      </c>
      <c r="L69">
        <v>4.1457131053574967</v>
      </c>
      <c r="M69">
        <f>SUM(I69:L69)</f>
        <v>69.937255513201578</v>
      </c>
    </row>
    <row r="70" spans="1:13" x14ac:dyDescent="0.3">
      <c r="A70" t="s">
        <v>13</v>
      </c>
      <c r="B70" t="s">
        <v>15</v>
      </c>
      <c r="C70" s="2">
        <v>43200</v>
      </c>
      <c r="D70">
        <v>19.5</v>
      </c>
      <c r="E70">
        <v>21.08208254111943</v>
      </c>
      <c r="F70">
        <v>0.53786542814382188</v>
      </c>
      <c r="G70">
        <v>5.8354500844744681</v>
      </c>
      <c r="H70">
        <v>5.7582890277361454</v>
      </c>
      <c r="I70">
        <v>1.9596489254978879</v>
      </c>
      <c r="J70">
        <v>0.96664911963326539</v>
      </c>
      <c r="K70">
        <v>54.314330534582972</v>
      </c>
      <c r="L70">
        <v>5.088285258474599</v>
      </c>
      <c r="M70">
        <v>68.087202865924866</v>
      </c>
    </row>
    <row r="71" spans="1:13" x14ac:dyDescent="0.3">
      <c r="A71" t="s">
        <v>13</v>
      </c>
      <c r="B71" t="s">
        <v>15</v>
      </c>
      <c r="C71" s="2">
        <v>43235</v>
      </c>
      <c r="D71">
        <v>19.5</v>
      </c>
      <c r="E71">
        <v>21.716402867886689</v>
      </c>
      <c r="F71">
        <v>0.43477532805878533</v>
      </c>
      <c r="G71">
        <v>5.7607399122949179</v>
      </c>
      <c r="H71">
        <v>9.0558595020675234</v>
      </c>
      <c r="I71">
        <v>3.830507959713342</v>
      </c>
      <c r="J71">
        <v>3.1735902473370858</v>
      </c>
      <c r="K71">
        <v>52.262708241781091</v>
      </c>
      <c r="L71">
        <v>3.6302215723134692</v>
      </c>
      <c r="M71">
        <v>76.175425426489852</v>
      </c>
    </row>
    <row r="72" spans="1:13" x14ac:dyDescent="0.3">
      <c r="A72" t="s">
        <v>13</v>
      </c>
      <c r="B72" t="s">
        <v>15</v>
      </c>
      <c r="C72" s="2">
        <v>43263</v>
      </c>
      <c r="D72">
        <v>19.5</v>
      </c>
      <c r="E72">
        <v>22.446590505894751</v>
      </c>
      <c r="F72">
        <v>0.40271926309667172</v>
      </c>
      <c r="G72">
        <v>5.6860297401153668</v>
      </c>
      <c r="H72">
        <v>1.1579999999999999</v>
      </c>
      <c r="I72">
        <v>1.9442796050650271</v>
      </c>
      <c r="J72">
        <v>1.590490590964285</v>
      </c>
      <c r="K72">
        <v>40.920139024581701</v>
      </c>
      <c r="L72">
        <v>2.1721578861523398</v>
      </c>
      <c r="M72">
        <v>47.785067106763357</v>
      </c>
    </row>
    <row r="73" spans="1:13" x14ac:dyDescent="0.3">
      <c r="A73" t="s">
        <v>13</v>
      </c>
      <c r="B73" t="s">
        <v>15</v>
      </c>
      <c r="C73" s="2">
        <v>43298</v>
      </c>
      <c r="D73">
        <v>19.5</v>
      </c>
      <c r="E73">
        <v>22.513790045</v>
      </c>
      <c r="F73">
        <v>0.64907755150000002</v>
      </c>
      <c r="G73">
        <v>6.8637788224999996</v>
      </c>
      <c r="H73">
        <v>11.127742233104771</v>
      </c>
      <c r="I73">
        <v>1.063924022205853</v>
      </c>
      <c r="J73">
        <v>0.45659722222222221</v>
      </c>
      <c r="K73">
        <v>31.455818801797289</v>
      </c>
      <c r="L73">
        <v>2.172619047619047</v>
      </c>
      <c r="M73">
        <v>46.27670132694918</v>
      </c>
    </row>
    <row r="74" spans="1:13" x14ac:dyDescent="0.3">
      <c r="A74" t="s">
        <v>13</v>
      </c>
      <c r="B74" t="s">
        <v>15</v>
      </c>
      <c r="C74" s="2">
        <v>43326</v>
      </c>
      <c r="D74">
        <v>19.5</v>
      </c>
      <c r="E74">
        <v>22.739342585867291</v>
      </c>
      <c r="F74">
        <v>0.43431550492315729</v>
      </c>
      <c r="G74">
        <v>6.1483697195682483</v>
      </c>
      <c r="H74">
        <v>0.38690025037313208</v>
      </c>
      <c r="I74">
        <v>1.424707286479034</v>
      </c>
      <c r="J74">
        <v>0.80954255400734654</v>
      </c>
      <c r="K74">
        <v>33.039244389222702</v>
      </c>
      <c r="L74">
        <v>2.671672256062783</v>
      </c>
      <c r="M74">
        <v>38.332066736144988</v>
      </c>
    </row>
    <row r="75" spans="1:13" x14ac:dyDescent="0.3">
      <c r="A75" t="s">
        <v>13</v>
      </c>
      <c r="B75" t="s">
        <v>15</v>
      </c>
      <c r="C75" s="2">
        <v>43354</v>
      </c>
      <c r="D75">
        <v>19.5</v>
      </c>
      <c r="E75">
        <v>22.875977011425029</v>
      </c>
      <c r="F75">
        <v>0.44022469812254472</v>
      </c>
      <c r="G75">
        <v>5.6130581516115612</v>
      </c>
      <c r="H75">
        <v>0.78128834635631927</v>
      </c>
      <c r="I75">
        <v>1.7531951781553201</v>
      </c>
      <c r="J75">
        <v>0.91855687675137454</v>
      </c>
      <c r="K75">
        <v>34.600395756846581</v>
      </c>
      <c r="L75">
        <v>2.931896891405124</v>
      </c>
      <c r="M75">
        <v>40.985333049514722</v>
      </c>
    </row>
    <row r="76" spans="1:13" x14ac:dyDescent="0.3">
      <c r="A76" t="s">
        <v>13</v>
      </c>
      <c r="B76" t="s">
        <v>15</v>
      </c>
      <c r="C76" s="2">
        <v>43367</v>
      </c>
      <c r="D76">
        <v>19.5</v>
      </c>
      <c r="E76">
        <v>23.138672502392229</v>
      </c>
      <c r="F76">
        <v>0.58977527098264826</v>
      </c>
      <c r="G76">
        <v>6.0856405842039276</v>
      </c>
      <c r="H76">
        <v>0</v>
      </c>
      <c r="I76">
        <v>0</v>
      </c>
      <c r="J76">
        <v>0</v>
      </c>
      <c r="K76">
        <v>22.742775966163929</v>
      </c>
      <c r="L76">
        <v>0</v>
      </c>
      <c r="M76">
        <v>22.742775966163929</v>
      </c>
    </row>
    <row r="77" spans="1:13" x14ac:dyDescent="0.3">
      <c r="A77" t="s">
        <v>13</v>
      </c>
      <c r="B77" t="s">
        <v>15</v>
      </c>
      <c r="C77" s="2">
        <v>43418</v>
      </c>
      <c r="D77">
        <v>19.5</v>
      </c>
      <c r="E77">
        <v>22.613095611427649</v>
      </c>
      <c r="F77">
        <v>0.55850152835173927</v>
      </c>
      <c r="G77">
        <v>6.5093401921061922</v>
      </c>
      <c r="H77">
        <v>0.97950000000000004</v>
      </c>
      <c r="I77">
        <v>1.821</v>
      </c>
      <c r="J77">
        <v>0.97599999999999998</v>
      </c>
      <c r="K77">
        <v>32.315111585847667</v>
      </c>
      <c r="L77">
        <v>4.1645000000000003</v>
      </c>
      <c r="M77">
        <v>40.256111585847677</v>
      </c>
    </row>
    <row r="78" spans="1:13" x14ac:dyDescent="0.3">
      <c r="A78" t="s">
        <v>13</v>
      </c>
      <c r="B78" t="s">
        <v>15</v>
      </c>
      <c r="C78" s="2">
        <v>43446</v>
      </c>
      <c r="D78">
        <v>19.5</v>
      </c>
      <c r="E78">
        <v>21.453305144637518</v>
      </c>
      <c r="F78">
        <v>0.8748413319104994</v>
      </c>
      <c r="G78">
        <v>6.1426327586951341</v>
      </c>
      <c r="H78">
        <v>0</v>
      </c>
      <c r="I78">
        <v>0</v>
      </c>
      <c r="J78">
        <v>0</v>
      </c>
      <c r="K78">
        <v>46.617960106436399</v>
      </c>
      <c r="L78">
        <v>0</v>
      </c>
      <c r="M78">
        <v>46.617960106436399</v>
      </c>
    </row>
    <row r="79" spans="1:13" x14ac:dyDescent="0.3">
      <c r="A79" t="s">
        <v>13</v>
      </c>
      <c r="B79" t="s">
        <v>15</v>
      </c>
      <c r="C79" s="2">
        <v>43508</v>
      </c>
      <c r="D79">
        <v>19.5</v>
      </c>
      <c r="E79">
        <v>20.58328182025695</v>
      </c>
      <c r="F79">
        <v>0.65758486272184069</v>
      </c>
      <c r="G79">
        <v>7.0299999999999994</v>
      </c>
      <c r="H79">
        <v>1.333333333333333</v>
      </c>
      <c r="I79">
        <v>1.47</v>
      </c>
      <c r="J79">
        <v>2.1863636363636361</v>
      </c>
      <c r="K79">
        <v>49.795592623429421</v>
      </c>
      <c r="L79">
        <v>2.1217391304347828</v>
      </c>
      <c r="M79">
        <v>56.907028723561183</v>
      </c>
    </row>
    <row r="80" spans="1:13" x14ac:dyDescent="0.3">
      <c r="A80" t="s">
        <v>13</v>
      </c>
      <c r="B80" t="s">
        <v>15</v>
      </c>
      <c r="C80" s="2">
        <v>43536</v>
      </c>
      <c r="D80">
        <v>19.5</v>
      </c>
      <c r="E80">
        <v>20.956051839370261</v>
      </c>
      <c r="F80">
        <v>0.62617549883224854</v>
      </c>
      <c r="G80">
        <v>6.6254999999999997</v>
      </c>
      <c r="H80">
        <v>3.0258962744878208</v>
      </c>
      <c r="I80">
        <v>1.58</v>
      </c>
      <c r="J80">
        <v>1.1733333333333329</v>
      </c>
      <c r="K80">
        <v>47.259813910640887</v>
      </c>
      <c r="L80">
        <v>1.4782608695652171</v>
      </c>
      <c r="M80">
        <v>54.517304388027263</v>
      </c>
    </row>
    <row r="81" spans="1:13" x14ac:dyDescent="0.3">
      <c r="A81" t="s">
        <v>13</v>
      </c>
      <c r="B81" t="s">
        <v>15</v>
      </c>
      <c r="C81" s="2">
        <v>43564</v>
      </c>
      <c r="D81">
        <v>19.5</v>
      </c>
      <c r="E81">
        <v>21.154619378325979</v>
      </c>
      <c r="F81">
        <v>0.50512676421731595</v>
      </c>
      <c r="G81">
        <v>6.4905069688761632</v>
      </c>
      <c r="H81">
        <v>2.3663840136143972</v>
      </c>
      <c r="I81">
        <v>1.2024873529012821</v>
      </c>
      <c r="J81">
        <v>2.484562122925245</v>
      </c>
      <c r="K81">
        <v>47.045570937667591</v>
      </c>
      <c r="L81">
        <v>2.1589675049813541</v>
      </c>
      <c r="M81">
        <v>55.257971932089873</v>
      </c>
    </row>
    <row r="82" spans="1:13" x14ac:dyDescent="0.3">
      <c r="A82" t="s">
        <v>13</v>
      </c>
      <c r="B82" t="s">
        <v>15</v>
      </c>
      <c r="C82" s="2">
        <v>43599</v>
      </c>
      <c r="D82">
        <v>19.5</v>
      </c>
      <c r="E82">
        <v>22.138280282149399</v>
      </c>
      <c r="F82">
        <v>0.44873413761458308</v>
      </c>
      <c r="G82">
        <v>5.8676624002507456</v>
      </c>
      <c r="H82">
        <v>0</v>
      </c>
      <c r="I82">
        <v>0.95</v>
      </c>
      <c r="J82">
        <v>2.7435924037678592</v>
      </c>
      <c r="K82">
        <v>36.790738633177298</v>
      </c>
      <c r="L82">
        <v>1.3272727272727269</v>
      </c>
      <c r="M82">
        <v>41.811603764217892</v>
      </c>
    </row>
    <row r="83" spans="1:13" x14ac:dyDescent="0.3">
      <c r="A83" t="s">
        <v>13</v>
      </c>
      <c r="B83" t="s">
        <v>15</v>
      </c>
      <c r="C83" s="2">
        <v>43628</v>
      </c>
      <c r="D83">
        <v>19.5</v>
      </c>
      <c r="E83">
        <v>22.392093257376992</v>
      </c>
      <c r="F83">
        <v>0.49354257736896989</v>
      </c>
      <c r="G83">
        <v>5.4188184822791454</v>
      </c>
      <c r="H83">
        <v>1.47187913641101</v>
      </c>
      <c r="I83">
        <v>0.27812500000000001</v>
      </c>
      <c r="J83">
        <v>2.8613687630971638</v>
      </c>
      <c r="K83">
        <v>36.255165192451429</v>
      </c>
      <c r="L83">
        <v>2.2885924502124491</v>
      </c>
      <c r="M83">
        <v>44.563049837496713</v>
      </c>
    </row>
    <row r="84" spans="1:13" x14ac:dyDescent="0.3">
      <c r="A84" t="s">
        <v>13</v>
      </c>
      <c r="B84" t="s">
        <v>15</v>
      </c>
      <c r="C84" s="2">
        <v>43658</v>
      </c>
      <c r="D84">
        <v>19.5</v>
      </c>
      <c r="E84">
        <v>22.74339994544443</v>
      </c>
      <c r="F84">
        <v>0.56904276610949966</v>
      </c>
      <c r="G84">
        <v>5.7528475555785006</v>
      </c>
      <c r="H84">
        <v>2.4486175122438389</v>
      </c>
      <c r="I84">
        <v>1.6330444888688831</v>
      </c>
      <c r="J84">
        <v>2.9791451224264689</v>
      </c>
      <c r="K84">
        <v>29.29351566430153</v>
      </c>
      <c r="L84">
        <v>2.955767409682958</v>
      </c>
      <c r="M84">
        <v>39.310090197523678</v>
      </c>
    </row>
    <row r="85" spans="1:13" x14ac:dyDescent="0.3">
      <c r="A85" t="s">
        <v>13</v>
      </c>
      <c r="B85" t="s">
        <v>15</v>
      </c>
      <c r="C85" s="2">
        <v>43690</v>
      </c>
      <c r="D85">
        <v>19.5</v>
      </c>
      <c r="E85">
        <v>23.308750834369551</v>
      </c>
      <c r="F85">
        <v>0.49569074204982588</v>
      </c>
      <c r="G85">
        <v>6.1512445861653946</v>
      </c>
      <c r="H85">
        <v>0.3363636363636362</v>
      </c>
      <c r="I85">
        <v>0.78</v>
      </c>
      <c r="J85">
        <v>1.779964779190695</v>
      </c>
      <c r="K85">
        <v>19.078370100265399</v>
      </c>
      <c r="L85">
        <v>1.513043478260869</v>
      </c>
      <c r="M85">
        <v>23.487741994080601</v>
      </c>
    </row>
    <row r="86" spans="1:13" x14ac:dyDescent="0.3">
      <c r="A86" t="s">
        <v>13</v>
      </c>
      <c r="B86" t="s">
        <v>15</v>
      </c>
      <c r="C86" s="2">
        <v>43718</v>
      </c>
      <c r="D86">
        <v>19.5</v>
      </c>
      <c r="E86">
        <v>23.306805213130211</v>
      </c>
      <c r="F86">
        <v>0.7609542760891278</v>
      </c>
      <c r="G86">
        <v>6.1524712634182794</v>
      </c>
      <c r="H86">
        <v>0</v>
      </c>
      <c r="I86">
        <v>0</v>
      </c>
      <c r="J86">
        <v>0.78625136517635652</v>
      </c>
      <c r="K86">
        <v>19.1359851781442</v>
      </c>
      <c r="L86">
        <v>0</v>
      </c>
      <c r="M86">
        <v>19.922236543320562</v>
      </c>
    </row>
    <row r="87" spans="1:13" x14ac:dyDescent="0.3">
      <c r="A87" t="s">
        <v>13</v>
      </c>
      <c r="B87" t="s">
        <v>15</v>
      </c>
      <c r="C87" s="2">
        <v>43872</v>
      </c>
      <c r="D87">
        <v>19.5</v>
      </c>
      <c r="E87">
        <v>21.068315681471319</v>
      </c>
      <c r="F87">
        <v>0.7953105979344306</v>
      </c>
      <c r="G87">
        <v>6.8796568671103389</v>
      </c>
      <c r="H87">
        <v>0.77058823529411768</v>
      </c>
      <c r="I87">
        <v>0.6</v>
      </c>
      <c r="J87">
        <v>0</v>
      </c>
      <c r="K87">
        <v>43.638179272529626</v>
      </c>
      <c r="L87">
        <v>1.7227272727272731</v>
      </c>
      <c r="M87">
        <v>46.731494780551017</v>
      </c>
    </row>
    <row r="88" spans="1:13" x14ac:dyDescent="0.3">
      <c r="A88" t="s">
        <v>13</v>
      </c>
      <c r="B88" t="s">
        <v>15</v>
      </c>
      <c r="C88" s="2">
        <v>43963</v>
      </c>
      <c r="D88">
        <v>19.5</v>
      </c>
      <c r="E88">
        <v>22.61796724848173</v>
      </c>
      <c r="F88">
        <v>0.50891505001501591</v>
      </c>
      <c r="G88">
        <v>6.0848918517820092</v>
      </c>
      <c r="H88">
        <v>0.21853374999999989</v>
      </c>
      <c r="I88">
        <v>0.1998677419354839</v>
      </c>
      <c r="J88">
        <v>1.9979156982835371</v>
      </c>
      <c r="K88">
        <v>29.441169152222741</v>
      </c>
      <c r="L88">
        <v>1.6625000000000001</v>
      </c>
      <c r="M88">
        <v>33.519986342441769</v>
      </c>
    </row>
    <row r="89" spans="1:13" x14ac:dyDescent="0.3">
      <c r="A89" t="s">
        <v>13</v>
      </c>
      <c r="B89" t="s">
        <v>15</v>
      </c>
      <c r="C89" s="2">
        <v>43991</v>
      </c>
      <c r="D89">
        <v>19.5</v>
      </c>
      <c r="E89">
        <v>22.4992088046105</v>
      </c>
      <c r="F89">
        <v>0.32620793243366719</v>
      </c>
      <c r="G89">
        <v>5.9849234695862812</v>
      </c>
      <c r="H89">
        <v>0.19412280701754381</v>
      </c>
      <c r="I89">
        <v>0.56523999999999996</v>
      </c>
      <c r="J89">
        <v>1.6523033989975691</v>
      </c>
      <c r="K89">
        <v>31.685192887419241</v>
      </c>
      <c r="L89">
        <v>1.095454545454545</v>
      </c>
      <c r="M89">
        <v>35.192313638888898</v>
      </c>
    </row>
    <row r="90" spans="1:13" x14ac:dyDescent="0.3">
      <c r="A90" t="s">
        <v>13</v>
      </c>
      <c r="B90" t="s">
        <v>15</v>
      </c>
      <c r="C90" s="2">
        <v>44026</v>
      </c>
      <c r="D90">
        <v>19.5</v>
      </c>
      <c r="E90">
        <v>23.000195986747901</v>
      </c>
      <c r="F90">
        <v>0.55295804921540592</v>
      </c>
      <c r="G90">
        <v>5.9433285485079859</v>
      </c>
      <c r="H90">
        <v>0.61657976800151304</v>
      </c>
      <c r="I90">
        <v>1.00004</v>
      </c>
      <c r="J90">
        <v>3.031492428438344</v>
      </c>
      <c r="K90">
        <v>24.811102754124871</v>
      </c>
      <c r="L90">
        <v>1.5045037577386851</v>
      </c>
      <c r="M90">
        <v>30.963718708303421</v>
      </c>
    </row>
    <row r="91" spans="1:13" x14ac:dyDescent="0.3">
      <c r="A91" t="s">
        <v>13</v>
      </c>
      <c r="B91" t="s">
        <v>15</v>
      </c>
      <c r="C91" s="2">
        <v>44054</v>
      </c>
      <c r="D91">
        <v>19.5</v>
      </c>
      <c r="E91">
        <v>23.286808127256169</v>
      </c>
      <c r="F91">
        <v>0.50724132797704613</v>
      </c>
      <c r="G91">
        <v>5.818721684261229</v>
      </c>
      <c r="H91">
        <v>0.84664825178543612</v>
      </c>
      <c r="I91">
        <v>1.4191772563680689</v>
      </c>
      <c r="J91">
        <v>3.256476894210278</v>
      </c>
      <c r="K91">
        <v>21.70902790613577</v>
      </c>
      <c r="L91">
        <v>2.883409913088554</v>
      </c>
      <c r="M91">
        <v>30.1147402215881</v>
      </c>
    </row>
    <row r="92" spans="1:13" x14ac:dyDescent="0.3">
      <c r="A92" t="s">
        <v>13</v>
      </c>
      <c r="B92" t="s">
        <v>15</v>
      </c>
      <c r="C92" s="2">
        <v>44082</v>
      </c>
      <c r="D92">
        <v>19.5</v>
      </c>
      <c r="E92">
        <v>23.113717332574691</v>
      </c>
      <c r="F92">
        <v>0.44689684161640059</v>
      </c>
      <c r="G92">
        <v>5.8202734181305544</v>
      </c>
      <c r="H92">
        <v>0.73257931034482748</v>
      </c>
      <c r="I92">
        <v>1.5852667741935491</v>
      </c>
      <c r="J92">
        <v>2.48706305763633</v>
      </c>
      <c r="K92">
        <v>23.819326863981761</v>
      </c>
      <c r="L92">
        <v>0.54893617021276597</v>
      </c>
      <c r="M92">
        <v>29.173172176369231</v>
      </c>
    </row>
    <row r="93" spans="1:13" x14ac:dyDescent="0.3">
      <c r="A93" t="s">
        <v>13</v>
      </c>
      <c r="B93" t="s">
        <v>15</v>
      </c>
      <c r="C93" s="2">
        <v>44117</v>
      </c>
      <c r="D93">
        <v>19.5</v>
      </c>
      <c r="E93">
        <v>23.419964130751701</v>
      </c>
      <c r="F93">
        <v>0.54245639012159119</v>
      </c>
      <c r="G93">
        <v>6.3807294455660806</v>
      </c>
      <c r="H93">
        <v>0.38727500000000009</v>
      </c>
      <c r="I93">
        <v>0.79351000000000005</v>
      </c>
      <c r="J93">
        <v>0.43593846153846172</v>
      </c>
      <c r="K93">
        <v>15.63771405186638</v>
      </c>
      <c r="L93">
        <v>0.51363636363636356</v>
      </c>
      <c r="M93">
        <v>17.7680738770412</v>
      </c>
    </row>
    <row r="94" spans="1:13" x14ac:dyDescent="0.3">
      <c r="A94" t="s">
        <v>13</v>
      </c>
      <c r="B94" t="s">
        <v>15</v>
      </c>
      <c r="C94" s="2">
        <v>44145</v>
      </c>
      <c r="D94">
        <v>19.5</v>
      </c>
      <c r="E94">
        <v>22.595570809002851</v>
      </c>
      <c r="F94">
        <v>0.62919639604633293</v>
      </c>
      <c r="G94">
        <v>6.4757084916795078</v>
      </c>
      <c r="H94">
        <v>0.74356800000000001</v>
      </c>
      <c r="I94">
        <v>0.50601724137931048</v>
      </c>
      <c r="J94">
        <v>0.55276666666666663</v>
      </c>
      <c r="K94">
        <v>25.80125010612646</v>
      </c>
      <c r="L94">
        <v>1.3520000000000001</v>
      </c>
      <c r="M94">
        <v>28.955602014172431</v>
      </c>
    </row>
    <row r="95" spans="1:13" x14ac:dyDescent="0.3">
      <c r="A95" t="s">
        <v>13</v>
      </c>
      <c r="B95" t="s">
        <v>15</v>
      </c>
      <c r="C95" s="2">
        <v>44173</v>
      </c>
      <c r="D95">
        <v>19.5</v>
      </c>
      <c r="E95">
        <v>21.87819234461745</v>
      </c>
      <c r="F95">
        <v>0.67451467746553184</v>
      </c>
      <c r="G95">
        <v>6.5403504509898296</v>
      </c>
      <c r="H95">
        <v>1.1768356589147291</v>
      </c>
      <c r="I95">
        <v>0.87348214285714287</v>
      </c>
      <c r="J95">
        <v>1.5456000000000001</v>
      </c>
      <c r="K95">
        <v>34.740950979079983</v>
      </c>
      <c r="L95">
        <v>0.52727272727272723</v>
      </c>
      <c r="M95">
        <v>38.86414150812459</v>
      </c>
    </row>
    <row r="96" spans="1:13" x14ac:dyDescent="0.3">
      <c r="A96" t="s">
        <v>13</v>
      </c>
      <c r="B96" t="s">
        <v>15</v>
      </c>
      <c r="C96" s="2">
        <v>44215</v>
      </c>
      <c r="D96">
        <v>19.5</v>
      </c>
      <c r="E96">
        <v>21.23590082579782</v>
      </c>
      <c r="F96">
        <v>0.59526001521795868</v>
      </c>
      <c r="G96">
        <v>6.761469779289385</v>
      </c>
      <c r="H96">
        <v>0.16998405797101451</v>
      </c>
      <c r="I96">
        <v>0</v>
      </c>
      <c r="J96">
        <v>2.5360719999999999</v>
      </c>
      <c r="K96">
        <v>42.535133199359102</v>
      </c>
      <c r="L96">
        <v>0.59302325581395343</v>
      </c>
      <c r="M96">
        <v>45.834212513144067</v>
      </c>
    </row>
    <row r="97" spans="1:13" x14ac:dyDescent="0.3">
      <c r="A97" t="s">
        <v>13</v>
      </c>
      <c r="B97" t="s">
        <v>15</v>
      </c>
      <c r="C97" s="2">
        <v>44243</v>
      </c>
      <c r="D97">
        <v>19.5</v>
      </c>
      <c r="E97">
        <v>20.82215319637854</v>
      </c>
      <c r="F97">
        <v>0.4893406951728615</v>
      </c>
      <c r="G97">
        <v>6.1996816462831212</v>
      </c>
      <c r="H97">
        <v>3.204648101265823</v>
      </c>
      <c r="I97">
        <v>0.41344821428571432</v>
      </c>
      <c r="J97">
        <v>1.8142400000000001</v>
      </c>
      <c r="K97">
        <v>51.831361334622358</v>
      </c>
      <c r="L97">
        <v>0.5347826086956522</v>
      </c>
      <c r="M97">
        <v>57.798480258869553</v>
      </c>
    </row>
    <row r="98" spans="1:13" x14ac:dyDescent="0.3">
      <c r="A98" t="s">
        <v>13</v>
      </c>
      <c r="B98" t="s">
        <v>15</v>
      </c>
      <c r="C98" s="2">
        <v>44271</v>
      </c>
      <c r="D98">
        <v>19.5</v>
      </c>
      <c r="E98">
        <v>20.966592611611929</v>
      </c>
      <c r="F98">
        <v>0.55328345495360909</v>
      </c>
      <c r="G98">
        <v>6.2775606427105988</v>
      </c>
      <c r="H98">
        <v>2.4054347826086961</v>
      </c>
      <c r="I98">
        <v>1.75007</v>
      </c>
      <c r="J98">
        <v>0.83869767441860466</v>
      </c>
      <c r="K98">
        <v>49.032501506516219</v>
      </c>
      <c r="L98">
        <v>0.55625000000000013</v>
      </c>
      <c r="M98">
        <v>54.582953963543517</v>
      </c>
    </row>
    <row r="99" spans="1:13" x14ac:dyDescent="0.3">
      <c r="A99" t="s">
        <v>13</v>
      </c>
      <c r="B99" t="s">
        <v>15</v>
      </c>
      <c r="C99" s="2">
        <v>44299</v>
      </c>
      <c r="D99">
        <v>19.5</v>
      </c>
      <c r="E99">
        <v>21.083251117833981</v>
      </c>
      <c r="F99">
        <v>0.54060077574627996</v>
      </c>
      <c r="G99">
        <v>6.4658280066226697</v>
      </c>
      <c r="H99">
        <v>1.362288311688312</v>
      </c>
      <c r="I99">
        <v>1.3587499999999999</v>
      </c>
      <c r="J99">
        <v>1.7625263157894731</v>
      </c>
      <c r="K99">
        <v>46.471576337361121</v>
      </c>
      <c r="L99">
        <v>1.8290760869565219</v>
      </c>
      <c r="M99">
        <v>52.78421705179543</v>
      </c>
    </row>
    <row r="100" spans="1:13" x14ac:dyDescent="0.3">
      <c r="A100" t="s">
        <v>13</v>
      </c>
      <c r="B100" t="s">
        <v>15</v>
      </c>
      <c r="C100" s="2">
        <v>44327</v>
      </c>
      <c r="D100">
        <v>19.5</v>
      </c>
      <c r="E100">
        <v>21.70044323718469</v>
      </c>
      <c r="F100">
        <v>0.58531072590180144</v>
      </c>
      <c r="G100">
        <v>6.0702831386782918</v>
      </c>
      <c r="H100">
        <v>4.5401295597484266</v>
      </c>
      <c r="I100">
        <v>1.4783200000000001</v>
      </c>
      <c r="J100">
        <v>3.3626</v>
      </c>
      <c r="K100">
        <v>47.735810867774482</v>
      </c>
      <c r="L100">
        <v>2.8423076923076929</v>
      </c>
      <c r="M100">
        <v>59.959168119830601</v>
      </c>
    </row>
    <row r="101" spans="1:13" x14ac:dyDescent="0.3">
      <c r="A101" t="s">
        <v>13</v>
      </c>
      <c r="B101" t="s">
        <v>15</v>
      </c>
      <c r="C101" s="2">
        <v>44355</v>
      </c>
      <c r="D101">
        <v>19.5</v>
      </c>
      <c r="E101">
        <v>22.424844829591169</v>
      </c>
      <c r="F101">
        <v>0.49361343468505792</v>
      </c>
      <c r="G101">
        <v>5.7577114319732106</v>
      </c>
      <c r="H101">
        <v>4.7556943476649369</v>
      </c>
      <c r="I101">
        <v>4.2501699999999989</v>
      </c>
      <c r="J101">
        <v>1.2619132911637401</v>
      </c>
      <c r="K101">
        <v>34.479989064916609</v>
      </c>
      <c r="L101">
        <v>1.622222222222222</v>
      </c>
      <c r="M101">
        <v>46.369988925967498</v>
      </c>
    </row>
    <row r="102" spans="1:13" x14ac:dyDescent="0.3">
      <c r="A102" t="s">
        <v>13</v>
      </c>
      <c r="B102" t="s">
        <v>15</v>
      </c>
      <c r="C102" s="2">
        <v>44390</v>
      </c>
      <c r="D102">
        <v>19.5</v>
      </c>
      <c r="E102">
        <v>22.680479649834801</v>
      </c>
      <c r="F102">
        <v>0.58232098492926876</v>
      </c>
      <c r="G102">
        <v>5.999811830688996</v>
      </c>
      <c r="H102">
        <v>1.0792866865223969</v>
      </c>
      <c r="I102">
        <v>0.5172620689655173</v>
      </c>
      <c r="J102">
        <v>2.39453965919459</v>
      </c>
      <c r="K102">
        <v>29.212709895734609</v>
      </c>
      <c r="L102">
        <v>2.3417069243156199</v>
      </c>
      <c r="M102">
        <v>35.545505234732737</v>
      </c>
    </row>
    <row r="103" spans="1:13" x14ac:dyDescent="0.3">
      <c r="A103" t="s">
        <v>13</v>
      </c>
      <c r="B103" t="s">
        <v>15</v>
      </c>
      <c r="C103" s="2">
        <v>44418</v>
      </c>
      <c r="D103">
        <v>19.5</v>
      </c>
      <c r="E103">
        <v>23.01480809785863</v>
      </c>
      <c r="F103">
        <v>0.50617072992779344</v>
      </c>
      <c r="G103">
        <v>6.4979706756329181</v>
      </c>
      <c r="H103">
        <v>1.50484</v>
      </c>
      <c r="I103">
        <v>1.3587499999999999</v>
      </c>
      <c r="J103">
        <v>2.0972141577005989</v>
      </c>
      <c r="K103">
        <v>21.0705602677013</v>
      </c>
      <c r="L103">
        <v>1.2739130434782611</v>
      </c>
      <c r="M103">
        <v>27.30527746888017</v>
      </c>
    </row>
    <row r="104" spans="1:13" x14ac:dyDescent="0.3">
      <c r="A104" t="s">
        <v>13</v>
      </c>
      <c r="B104" t="s">
        <v>15</v>
      </c>
      <c r="C104" s="2">
        <v>44446</v>
      </c>
      <c r="D104">
        <v>19.5</v>
      </c>
      <c r="E104">
        <v>23.11947199684807</v>
      </c>
      <c r="F104">
        <v>0.7383742276627181</v>
      </c>
      <c r="G104">
        <v>6.2363377038335814</v>
      </c>
      <c r="H104">
        <v>0.98847333333333331</v>
      </c>
      <c r="I104">
        <v>1.872445161290323</v>
      </c>
      <c r="J104">
        <v>1.7956235294117651</v>
      </c>
      <c r="K104">
        <v>20.234013150193629</v>
      </c>
      <c r="L104">
        <v>1.177272727272727</v>
      </c>
      <c r="M104">
        <v>26.067827901501779</v>
      </c>
    </row>
    <row r="105" spans="1:13" x14ac:dyDescent="0.3">
      <c r="A105" t="s">
        <v>13</v>
      </c>
      <c r="B105" t="s">
        <v>15</v>
      </c>
      <c r="C105" s="2">
        <v>44481</v>
      </c>
      <c r="D105">
        <v>19.5</v>
      </c>
      <c r="E105">
        <v>23.27602981124819</v>
      </c>
      <c r="F105">
        <v>0.61638483391366283</v>
      </c>
      <c r="G105">
        <v>5.9090587269490529</v>
      </c>
      <c r="H105">
        <v>6.6537533333333343</v>
      </c>
      <c r="I105">
        <v>2.2511419354838709</v>
      </c>
      <c r="J105">
        <v>1.6274700668972271</v>
      </c>
      <c r="K105">
        <v>20.50309382650628</v>
      </c>
      <c r="L105">
        <v>0.88846153846153852</v>
      </c>
      <c r="M105">
        <v>31.923920700682249</v>
      </c>
    </row>
    <row r="106" spans="1:13" x14ac:dyDescent="0.3">
      <c r="A106" t="s">
        <v>13</v>
      </c>
      <c r="B106" t="s">
        <v>15</v>
      </c>
      <c r="C106" s="2">
        <v>44509</v>
      </c>
      <c r="D106">
        <v>19.5</v>
      </c>
      <c r="E106">
        <v>23.128667715987401</v>
      </c>
      <c r="F106">
        <v>0.70134202757955555</v>
      </c>
      <c r="G106">
        <v>6.6927298854831623</v>
      </c>
      <c r="H106">
        <v>1.4853355932203389</v>
      </c>
      <c r="I106">
        <v>1.34788</v>
      </c>
      <c r="J106">
        <v>2.0770771826852532</v>
      </c>
      <c r="K106">
        <v>16.888703098147349</v>
      </c>
      <c r="L106">
        <v>1.1818181818181821</v>
      </c>
      <c r="M106">
        <v>22.980814055871122</v>
      </c>
    </row>
    <row r="107" spans="1:13" x14ac:dyDescent="0.3">
      <c r="A107" t="s">
        <v>13</v>
      </c>
      <c r="B107" t="s">
        <v>15</v>
      </c>
      <c r="C107" s="2">
        <v>44537</v>
      </c>
      <c r="D107">
        <v>19.5</v>
      </c>
      <c r="E107">
        <v>21.563102034476049</v>
      </c>
      <c r="F107">
        <v>0.78931334069193737</v>
      </c>
      <c r="G107">
        <v>6.5824651450845364</v>
      </c>
      <c r="H107">
        <v>1.4950044444444439</v>
      </c>
      <c r="I107">
        <v>1.3675161290322579</v>
      </c>
      <c r="J107">
        <v>1.9212666666666669</v>
      </c>
      <c r="K107">
        <v>38.469336645330209</v>
      </c>
      <c r="L107">
        <v>1.0181818181818181</v>
      </c>
      <c r="M107">
        <v>44.271305703655393</v>
      </c>
    </row>
    <row r="108" spans="1:13" x14ac:dyDescent="0.3">
      <c r="A108" t="s">
        <v>13</v>
      </c>
      <c r="B108" t="s">
        <v>15</v>
      </c>
      <c r="C108" s="2">
        <v>44579</v>
      </c>
      <c r="D108">
        <v>19.5</v>
      </c>
      <c r="E108">
        <v>20.875066222498369</v>
      </c>
      <c r="F108">
        <v>0.40353064127811639</v>
      </c>
      <c r="G108">
        <v>6.4269195876698948</v>
      </c>
      <c r="H108">
        <v>2.2947107692307691</v>
      </c>
      <c r="I108">
        <v>1.893483870967742</v>
      </c>
      <c r="J108">
        <v>1.6389800000000001</v>
      </c>
      <c r="K108">
        <v>50.889456430726213</v>
      </c>
      <c r="L108">
        <v>2.7320000000000002</v>
      </c>
      <c r="M108">
        <v>71.309836780376557</v>
      </c>
    </row>
    <row r="109" spans="1:13" x14ac:dyDescent="0.3">
      <c r="A109" t="s">
        <v>13</v>
      </c>
      <c r="B109" t="s">
        <v>15</v>
      </c>
      <c r="C109" s="2">
        <v>44600</v>
      </c>
      <c r="D109">
        <v>19.5</v>
      </c>
      <c r="E109">
        <v>20.778897583013229</v>
      </c>
      <c r="F109">
        <v>0.50120953780738198</v>
      </c>
      <c r="G109">
        <v>6.5099539560523088</v>
      </c>
      <c r="H109">
        <v>6.476420163646992</v>
      </c>
      <c r="I109">
        <v>2.419451612903226</v>
      </c>
      <c r="J109">
        <v>1.3566933333333331</v>
      </c>
      <c r="K109">
        <v>52.054306072018527</v>
      </c>
      <c r="L109">
        <v>0.9571428571428573</v>
      </c>
      <c r="M109">
        <v>63.264014039044937</v>
      </c>
    </row>
    <row r="110" spans="1:13" x14ac:dyDescent="0.3">
      <c r="A110" t="s">
        <v>13</v>
      </c>
      <c r="B110" t="s">
        <v>15</v>
      </c>
      <c r="C110" s="2">
        <v>44628</v>
      </c>
      <c r="D110">
        <v>19.5</v>
      </c>
      <c r="E110">
        <v>20.59682882567223</v>
      </c>
      <c r="F110">
        <v>0.48278450551012297</v>
      </c>
      <c r="G110">
        <v>6.550309707248263</v>
      </c>
      <c r="H110">
        <v>2.2130000000000001</v>
      </c>
      <c r="I110">
        <v>2.3199685714285709</v>
      </c>
      <c r="J110">
        <v>1.1003654320987659</v>
      </c>
      <c r="K110">
        <v>53.199631152127907</v>
      </c>
      <c r="L110">
        <v>1.169565217391304</v>
      </c>
      <c r="M110">
        <v>60.002530373046547</v>
      </c>
    </row>
    <row r="111" spans="1:13" x14ac:dyDescent="0.3">
      <c r="A111" t="s">
        <v>13</v>
      </c>
      <c r="B111" t="s">
        <v>15</v>
      </c>
      <c r="C111" s="2">
        <v>44656</v>
      </c>
      <c r="D111">
        <v>19.5</v>
      </c>
      <c r="E111">
        <v>21.28623242438935</v>
      </c>
      <c r="F111">
        <v>0.46435947321286392</v>
      </c>
      <c r="G111">
        <v>6.4070392404551386</v>
      </c>
      <c r="H111">
        <v>4.8304448275862084</v>
      </c>
      <c r="I111">
        <v>2.344814285714286</v>
      </c>
      <c r="J111">
        <v>0.48980281690140848</v>
      </c>
      <c r="K111">
        <v>44.780472625233998</v>
      </c>
      <c r="L111">
        <v>0.98107142857142871</v>
      </c>
      <c r="M111">
        <v>56.999902809404162</v>
      </c>
    </row>
    <row r="112" spans="1:13" x14ac:dyDescent="0.3">
      <c r="A112" t="s">
        <v>13</v>
      </c>
      <c r="B112" t="s">
        <v>15</v>
      </c>
      <c r="C112" s="2">
        <v>44691</v>
      </c>
      <c r="D112">
        <v>19.5</v>
      </c>
      <c r="E112">
        <v>22.450643514787789</v>
      </c>
      <c r="F112">
        <v>0.4853177396588958</v>
      </c>
      <c r="G112">
        <v>6.5117601387782091</v>
      </c>
      <c r="H112">
        <v>0.77138857142857142</v>
      </c>
      <c r="I112">
        <v>2.369660000000001</v>
      </c>
      <c r="J112">
        <v>1.290077419354839</v>
      </c>
      <c r="K112">
        <v>29.196114920286892</v>
      </c>
      <c r="L112">
        <v>1.2749999999999999</v>
      </c>
      <c r="M112">
        <v>34.902240911070301</v>
      </c>
    </row>
    <row r="113" spans="1:13" x14ac:dyDescent="0.3">
      <c r="A113" t="s">
        <v>13</v>
      </c>
      <c r="B113" t="s">
        <v>15</v>
      </c>
      <c r="C113" s="2">
        <v>44726</v>
      </c>
      <c r="D113">
        <v>19.5</v>
      </c>
      <c r="E113">
        <v>22.414346401845311</v>
      </c>
      <c r="F113">
        <v>0.50627600610492762</v>
      </c>
      <c r="G113">
        <v>6.2480328164417056</v>
      </c>
      <c r="H113">
        <v>1.488745454545455</v>
      </c>
      <c r="I113">
        <v>1.12448275862069</v>
      </c>
      <c r="J113">
        <v>2.0170965177483691</v>
      </c>
      <c r="K113">
        <v>30.97187582507464</v>
      </c>
      <c r="L113">
        <v>1.285714285714286</v>
      </c>
      <c r="M113">
        <v>36.887914841703427</v>
      </c>
    </row>
    <row r="114" spans="1:13" x14ac:dyDescent="0.3">
      <c r="A114" t="s">
        <v>13</v>
      </c>
      <c r="B114" t="s">
        <v>15</v>
      </c>
      <c r="C114" s="2">
        <v>44754</v>
      </c>
      <c r="D114">
        <v>19.5</v>
      </c>
      <c r="E114">
        <v>22.688415664032</v>
      </c>
      <c r="F114">
        <v>0.5389881052046831</v>
      </c>
      <c r="G114">
        <v>6.4317025215413723</v>
      </c>
      <c r="H114">
        <v>3.0654148148148148</v>
      </c>
      <c r="I114">
        <v>2.9573896551724141</v>
      </c>
      <c r="J114">
        <v>1.129476923076923</v>
      </c>
      <c r="K114">
        <v>25.595328601421649</v>
      </c>
      <c r="L114">
        <v>1.292</v>
      </c>
      <c r="M114">
        <v>34.039609994485787</v>
      </c>
    </row>
    <row r="115" spans="1:13" x14ac:dyDescent="0.3">
      <c r="A115" t="s">
        <v>13</v>
      </c>
      <c r="B115" t="s">
        <v>15</v>
      </c>
      <c r="C115" s="2">
        <v>44782</v>
      </c>
      <c r="D115">
        <v>19.5</v>
      </c>
      <c r="E115">
        <v>23.01209374146605</v>
      </c>
      <c r="F115">
        <v>0.56566359678958478</v>
      </c>
      <c r="G115">
        <v>6.7507521454154711</v>
      </c>
      <c r="H115">
        <v>1.6496909090909091</v>
      </c>
      <c r="I115">
        <v>2.1004676470588239</v>
      </c>
      <c r="J115">
        <v>0.42013333333333341</v>
      </c>
      <c r="K115">
        <v>18.905624359667719</v>
      </c>
      <c r="L115">
        <v>1.2461538461538459</v>
      </c>
      <c r="M115">
        <v>24.322070095304639</v>
      </c>
    </row>
    <row r="116" spans="1:13" x14ac:dyDescent="0.3">
      <c r="A116" t="s">
        <v>13</v>
      </c>
      <c r="B116" t="s">
        <v>15</v>
      </c>
      <c r="C116" s="2">
        <v>44810</v>
      </c>
      <c r="D116">
        <v>19.5</v>
      </c>
      <c r="E116">
        <v>23.122520336468639</v>
      </c>
      <c r="F116">
        <v>0.51094242760747199</v>
      </c>
      <c r="G116">
        <v>6.2606081276882994</v>
      </c>
      <c r="H116">
        <v>8.1908320987654335</v>
      </c>
      <c r="I116">
        <v>4.5219199999999997</v>
      </c>
      <c r="J116">
        <v>0.91018666666666681</v>
      </c>
      <c r="K116">
        <v>21.888105907435278</v>
      </c>
      <c r="L116">
        <v>0.66428571428571437</v>
      </c>
      <c r="M116">
        <v>36.175330387153103</v>
      </c>
    </row>
    <row r="117" spans="1:13" x14ac:dyDescent="0.3">
      <c r="A117" t="s">
        <v>13</v>
      </c>
      <c r="B117" t="s">
        <v>15</v>
      </c>
      <c r="C117" s="2">
        <v>44852</v>
      </c>
      <c r="D117">
        <v>19.5</v>
      </c>
      <c r="E117">
        <v>22.79417387529503</v>
      </c>
      <c r="F117">
        <v>0.56428795244487895</v>
      </c>
      <c r="G117">
        <v>6.432340973960275</v>
      </c>
      <c r="H117">
        <v>1.897928813559322</v>
      </c>
      <c r="I117">
        <v>3.9356896551724141</v>
      </c>
      <c r="J117">
        <v>1.103581818181818</v>
      </c>
      <c r="K117">
        <v>23.642629029247509</v>
      </c>
      <c r="L117">
        <v>1.459090909090909</v>
      </c>
      <c r="M117">
        <v>32.038920225251971</v>
      </c>
    </row>
    <row r="118" spans="1:13" x14ac:dyDescent="0.3">
      <c r="A118" t="s">
        <v>13</v>
      </c>
      <c r="B118" t="s">
        <v>15</v>
      </c>
      <c r="C118" s="2">
        <v>44873</v>
      </c>
      <c r="D118">
        <v>19.5</v>
      </c>
      <c r="E118">
        <v>22.82747033085575</v>
      </c>
      <c r="F118">
        <v>0.4560616358896602</v>
      </c>
      <c r="G118">
        <v>6.0013416057138436</v>
      </c>
      <c r="H118">
        <v>6.0218535211267614</v>
      </c>
      <c r="I118">
        <v>3.132889285714286</v>
      </c>
      <c r="J118">
        <v>1.343813333333334</v>
      </c>
      <c r="K118">
        <v>28.126344682728678</v>
      </c>
      <c r="L118">
        <v>2.0034161490683231</v>
      </c>
      <c r="M118">
        <v>40.62831697197138</v>
      </c>
    </row>
    <row r="119" spans="1:13" x14ac:dyDescent="0.3">
      <c r="A119" t="s">
        <v>13</v>
      </c>
      <c r="B119" t="s">
        <v>15</v>
      </c>
      <c r="C119" s="2">
        <v>44901</v>
      </c>
      <c r="D119">
        <v>19.5</v>
      </c>
      <c r="E119">
        <v>21.659715318608729</v>
      </c>
      <c r="F119">
        <v>0.57736620101170955</v>
      </c>
      <c r="G119">
        <v>6.2579914262874343</v>
      </c>
      <c r="H119">
        <v>9.2945999999999991</v>
      </c>
      <c r="I119">
        <v>3.317224137931035</v>
      </c>
      <c r="J119">
        <v>2.62398813559322</v>
      </c>
      <c r="K119">
        <v>50.58826816192331</v>
      </c>
      <c r="L119">
        <v>1.747727272727273</v>
      </c>
      <c r="M119">
        <v>67.571807708174831</v>
      </c>
    </row>
    <row r="120" spans="1:13" x14ac:dyDescent="0.3">
      <c r="A120" t="s">
        <v>13</v>
      </c>
      <c r="B120" t="s">
        <v>15</v>
      </c>
      <c r="C120" s="2">
        <v>44943</v>
      </c>
      <c r="D120">
        <v>19.5</v>
      </c>
      <c r="E120">
        <v>20.813148628227822</v>
      </c>
      <c r="F120">
        <v>0.55133488806034625</v>
      </c>
      <c r="G120">
        <v>6.5172705792731618</v>
      </c>
      <c r="H120">
        <v>9.00170294117647</v>
      </c>
      <c r="I120">
        <v>3.9223715625</v>
      </c>
      <c r="J120">
        <v>2.2251591654247389</v>
      </c>
      <c r="K120">
        <v>55.433694306323353</v>
      </c>
      <c r="L120">
        <v>1.0625</v>
      </c>
      <c r="M120">
        <v>71.645427975424553</v>
      </c>
    </row>
    <row r="121" spans="1:13" x14ac:dyDescent="0.3">
      <c r="A121" t="s">
        <v>13</v>
      </c>
      <c r="B121" t="s">
        <v>15</v>
      </c>
      <c r="C121" s="2">
        <v>44971</v>
      </c>
      <c r="D121">
        <v>19.5</v>
      </c>
      <c r="E121">
        <v>20.60736168101624</v>
      </c>
      <c r="F121">
        <v>0.75750471593638458</v>
      </c>
      <c r="G121">
        <v>6.6128356352109439</v>
      </c>
      <c r="H121">
        <v>8.3396561875801236</v>
      </c>
      <c r="I121">
        <v>3.2283900000000001</v>
      </c>
      <c r="J121">
        <v>0.52510769230769239</v>
      </c>
      <c r="K121">
        <v>54.372200248530802</v>
      </c>
      <c r="L121">
        <v>1.486956521739131</v>
      </c>
      <c r="M121">
        <v>67.952310650157742</v>
      </c>
    </row>
    <row r="122" spans="1:13" x14ac:dyDescent="0.3">
      <c r="A122" t="s">
        <v>13</v>
      </c>
      <c r="B122" t="s">
        <v>15</v>
      </c>
      <c r="C122" s="2">
        <v>44999</v>
      </c>
      <c r="D122">
        <v>19.5</v>
      </c>
      <c r="E122">
        <v>20.944656256662601</v>
      </c>
      <c r="F122">
        <v>0.54412414454993774</v>
      </c>
      <c r="G122">
        <v>6.4031127415673952</v>
      </c>
      <c r="H122">
        <v>5.5891546783899981</v>
      </c>
      <c r="I122">
        <v>4.1108363636363654</v>
      </c>
      <c r="J122">
        <v>0.52834285714285711</v>
      </c>
      <c r="K122">
        <v>49.214877410420421</v>
      </c>
      <c r="L122">
        <v>1.33</v>
      </c>
      <c r="M122">
        <v>60.773211309589648</v>
      </c>
    </row>
    <row r="123" spans="1:13" x14ac:dyDescent="0.3">
      <c r="A123" t="s">
        <v>13</v>
      </c>
      <c r="B123" t="s">
        <v>15</v>
      </c>
      <c r="C123" s="2">
        <v>45027</v>
      </c>
      <c r="D123">
        <v>19.5</v>
      </c>
      <c r="E123">
        <v>21.841960328475061</v>
      </c>
      <c r="F123">
        <v>0.46227109075522799</v>
      </c>
      <c r="G123">
        <v>6.7774940140141329</v>
      </c>
      <c r="H123">
        <v>17.57705651881906</v>
      </c>
      <c r="I123">
        <v>4.585163636363637</v>
      </c>
      <c r="J123">
        <v>0.92959999999999998</v>
      </c>
      <c r="K123">
        <v>61.432705727528017</v>
      </c>
      <c r="L123">
        <v>1.218181818181818</v>
      </c>
      <c r="M123">
        <v>85.742707700892538</v>
      </c>
    </row>
    <row r="124" spans="1:13" x14ac:dyDescent="0.3">
      <c r="A124" t="s">
        <v>13</v>
      </c>
      <c r="B124" t="s">
        <v>15</v>
      </c>
      <c r="C124" s="2">
        <v>45055</v>
      </c>
      <c r="D124">
        <v>19.5</v>
      </c>
      <c r="E124">
        <v>22.663461869089939</v>
      </c>
      <c r="F124">
        <v>0.50092017627254437</v>
      </c>
      <c r="G124">
        <v>6.6967475847443838</v>
      </c>
      <c r="H124">
        <v>1.7704</v>
      </c>
      <c r="I124">
        <v>1.6199806451612899</v>
      </c>
      <c r="J124">
        <v>0</v>
      </c>
      <c r="K124">
        <v>24.798401076220252</v>
      </c>
      <c r="L124">
        <v>1.253333333333333</v>
      </c>
      <c r="M124">
        <v>29.442115054714868</v>
      </c>
    </row>
    <row r="125" spans="1:13" x14ac:dyDescent="0.3">
      <c r="A125" t="s">
        <v>13</v>
      </c>
      <c r="B125" t="s">
        <v>15</v>
      </c>
      <c r="C125" s="2">
        <v>45090</v>
      </c>
      <c r="D125">
        <v>19.5</v>
      </c>
      <c r="E125">
        <v>23.199986047335759</v>
      </c>
      <c r="F125">
        <v>0.52523272362487816</v>
      </c>
      <c r="G125">
        <v>5.8575289592063324</v>
      </c>
      <c r="H125">
        <v>2.7401160873440289</v>
      </c>
      <c r="I125">
        <v>2.026478571428572</v>
      </c>
      <c r="J125">
        <v>0.66858651672954594</v>
      </c>
      <c r="K125">
        <v>22.7125594967717</v>
      </c>
      <c r="L125">
        <v>1.330434782608696</v>
      </c>
      <c r="M125">
        <v>29.478175454882539</v>
      </c>
    </row>
    <row r="126" spans="1:13" x14ac:dyDescent="0.3">
      <c r="A126" t="s">
        <v>13</v>
      </c>
      <c r="B126" t="s">
        <v>15</v>
      </c>
      <c r="C126" s="2">
        <v>45125</v>
      </c>
      <c r="D126">
        <v>19.5</v>
      </c>
      <c r="E126">
        <v>23.724900457996039</v>
      </c>
      <c r="F126">
        <v>0.65339855313043382</v>
      </c>
      <c r="G126">
        <v>6.7252153037965581</v>
      </c>
      <c r="H126">
        <v>0</v>
      </c>
      <c r="I126">
        <v>0</v>
      </c>
      <c r="J126">
        <v>0</v>
      </c>
      <c r="K126">
        <v>9.7342825635441947</v>
      </c>
      <c r="L126">
        <v>0</v>
      </c>
      <c r="M126">
        <v>9.7342825635441947</v>
      </c>
    </row>
    <row r="127" spans="1:13" x14ac:dyDescent="0.3">
      <c r="A127" t="s">
        <v>13</v>
      </c>
      <c r="B127" t="s">
        <v>15</v>
      </c>
      <c r="C127" s="2">
        <v>45154</v>
      </c>
      <c r="D127">
        <v>19.5</v>
      </c>
      <c r="E127">
        <v>23.611822023702931</v>
      </c>
      <c r="F127">
        <v>0.63334955206277177</v>
      </c>
      <c r="G127">
        <v>6.067717117832327</v>
      </c>
      <c r="H127">
        <v>0</v>
      </c>
      <c r="I127">
        <v>0</v>
      </c>
      <c r="J127">
        <v>5.472922130552256E-2</v>
      </c>
      <c r="K127">
        <v>15.504458514288631</v>
      </c>
      <c r="L127">
        <v>0</v>
      </c>
      <c r="M127">
        <v>15.559187735594151</v>
      </c>
    </row>
    <row r="128" spans="1:13" x14ac:dyDescent="0.3">
      <c r="A128" t="s">
        <v>13</v>
      </c>
      <c r="B128" t="s">
        <v>15</v>
      </c>
      <c r="C128" s="2">
        <v>45174</v>
      </c>
      <c r="D128">
        <v>19.5</v>
      </c>
      <c r="E128">
        <v>23.56277102033075</v>
      </c>
      <c r="F128">
        <v>0.64860893693033517</v>
      </c>
      <c r="G128">
        <v>5.7723856938614126</v>
      </c>
      <c r="H128">
        <v>0</v>
      </c>
      <c r="I128">
        <v>0</v>
      </c>
      <c r="J128">
        <v>1.14726103913421</v>
      </c>
      <c r="K128">
        <v>17.96286715592024</v>
      </c>
      <c r="L128">
        <v>0</v>
      </c>
      <c r="M128">
        <v>19.11012819505445</v>
      </c>
    </row>
    <row r="129" spans="1:13" x14ac:dyDescent="0.3">
      <c r="A129" t="s">
        <v>13</v>
      </c>
      <c r="B129" t="s">
        <v>15</v>
      </c>
      <c r="C129" s="2">
        <v>45217</v>
      </c>
      <c r="D129">
        <v>19.5</v>
      </c>
      <c r="E129">
        <v>24.003928994673849</v>
      </c>
      <c r="F129">
        <v>0.63081292741364769</v>
      </c>
      <c r="G129">
        <v>6.9457439463490953</v>
      </c>
      <c r="H129">
        <v>0</v>
      </c>
      <c r="I129">
        <v>0</v>
      </c>
      <c r="J129">
        <v>0</v>
      </c>
      <c r="K129">
        <v>21.92390549816216</v>
      </c>
      <c r="L129">
        <v>0</v>
      </c>
      <c r="M129">
        <v>5.2655380026988539</v>
      </c>
    </row>
    <row r="130" spans="1:13" x14ac:dyDescent="0.3">
      <c r="A130" t="s">
        <v>13</v>
      </c>
      <c r="B130" t="s">
        <v>15</v>
      </c>
      <c r="C130" s="2">
        <v>45244</v>
      </c>
      <c r="D130">
        <v>19.5</v>
      </c>
      <c r="E130">
        <v>22.716294227288909</v>
      </c>
      <c r="F130">
        <v>0.61301691789696022</v>
      </c>
      <c r="G130">
        <v>6.5906753386899481</v>
      </c>
      <c r="H130">
        <v>0</v>
      </c>
      <c r="I130">
        <v>0</v>
      </c>
      <c r="J130">
        <v>0</v>
      </c>
      <c r="K130">
        <v>25.884943840404091</v>
      </c>
      <c r="L130">
        <v>0</v>
      </c>
      <c r="M130">
        <v>25.884943840404091</v>
      </c>
    </row>
    <row r="131" spans="1:13" x14ac:dyDescent="0.3">
      <c r="A131" t="s">
        <v>13</v>
      </c>
      <c r="B131" t="s">
        <v>15</v>
      </c>
      <c r="C131" s="2">
        <v>45265</v>
      </c>
      <c r="D131">
        <v>19.5</v>
      </c>
      <c r="E131">
        <v>22.40294047748386</v>
      </c>
      <c r="F131">
        <v>0.62176652400973975</v>
      </c>
      <c r="G131">
        <v>6.6550383514307301</v>
      </c>
      <c r="H131">
        <v>0</v>
      </c>
      <c r="I131">
        <v>0</v>
      </c>
      <c r="J131">
        <v>0</v>
      </c>
      <c r="K131">
        <v>30.164441604703889</v>
      </c>
      <c r="L131">
        <v>0</v>
      </c>
      <c r="M131">
        <v>30.164441604703889</v>
      </c>
    </row>
    <row r="132" spans="1:13" x14ac:dyDescent="0.3">
      <c r="A132" t="s">
        <v>13</v>
      </c>
      <c r="B132" t="s">
        <v>16</v>
      </c>
      <c r="C132" s="2">
        <v>43111</v>
      </c>
      <c r="D132">
        <v>40</v>
      </c>
      <c r="E132">
        <v>20.294357849177128</v>
      </c>
      <c r="F132">
        <v>1.3853202150457009</v>
      </c>
      <c r="G132">
        <v>6.1699663848659494</v>
      </c>
      <c r="H132">
        <v>69.803024628907778</v>
      </c>
      <c r="I132">
        <v>0.34068928018901318</v>
      </c>
      <c r="J132">
        <v>5.0324052309831</v>
      </c>
      <c r="K132">
        <v>59.821835288372263</v>
      </c>
      <c r="L132">
        <v>3.4257789726073899</v>
      </c>
      <c r="M132">
        <v>138.42373340105959</v>
      </c>
    </row>
    <row r="133" spans="1:13" x14ac:dyDescent="0.3">
      <c r="A133" t="s">
        <v>13</v>
      </c>
      <c r="B133" t="s">
        <v>16</v>
      </c>
      <c r="C133" s="2">
        <v>43138</v>
      </c>
      <c r="D133">
        <v>40</v>
      </c>
      <c r="E133">
        <v>20.110636647543501</v>
      </c>
      <c r="F133">
        <v>1.156349003215116</v>
      </c>
      <c r="G133">
        <v>5.0363499175887192</v>
      </c>
      <c r="H133">
        <v>113.3987199740406</v>
      </c>
      <c r="I133">
        <v>4.3265331028602896</v>
      </c>
      <c r="J133">
        <v>5.5234604567326491</v>
      </c>
      <c r="K133">
        <v>71.519101297637263</v>
      </c>
      <c r="L133">
        <v>8.6889333089284886</v>
      </c>
      <c r="M133">
        <v>203.45674814019929</v>
      </c>
    </row>
    <row r="134" spans="1:13" x14ac:dyDescent="0.3">
      <c r="A134" t="s">
        <v>13</v>
      </c>
      <c r="B134" t="s">
        <v>16</v>
      </c>
      <c r="C134" s="2">
        <v>43172</v>
      </c>
      <c r="D134">
        <v>40</v>
      </c>
      <c r="E134">
        <v>20.236757981536449</v>
      </c>
      <c r="F134">
        <v>0.82832496201076444</v>
      </c>
      <c r="G134">
        <v>3.5376410245365348</v>
      </c>
      <c r="H134">
        <v>111.8926522387742</v>
      </c>
      <c r="I134">
        <v>38.702568303547807</v>
      </c>
      <c r="J134">
        <v>13.62690268681097</v>
      </c>
      <c r="K134">
        <v>80.89525516679798</v>
      </c>
      <c r="L134">
        <v>33.77873418215961</v>
      </c>
      <c r="M134">
        <v>278.89611257809048</v>
      </c>
    </row>
    <row r="135" spans="1:13" x14ac:dyDescent="0.3">
      <c r="A135" t="s">
        <v>13</v>
      </c>
      <c r="B135" t="s">
        <v>16</v>
      </c>
      <c r="C135" s="2">
        <v>43200</v>
      </c>
      <c r="D135">
        <v>40</v>
      </c>
      <c r="E135">
        <v>20.362879315529391</v>
      </c>
      <c r="F135">
        <v>1.103494060334371</v>
      </c>
      <c r="G135">
        <v>2.5782883170685769</v>
      </c>
      <c r="H135">
        <v>120.1954010216044</v>
      </c>
      <c r="I135">
        <v>47.615924199577996</v>
      </c>
      <c r="J135">
        <v>15.349038952581679</v>
      </c>
      <c r="K135">
        <v>86.458065462209902</v>
      </c>
      <c r="L135">
        <v>37.908634985860409</v>
      </c>
      <c r="M135">
        <v>334.50746882615482</v>
      </c>
    </row>
    <row r="136" spans="1:13" x14ac:dyDescent="0.3">
      <c r="A136" t="s">
        <v>13</v>
      </c>
      <c r="B136" t="s">
        <v>16</v>
      </c>
      <c r="C136" s="2">
        <v>43235</v>
      </c>
      <c r="D136">
        <v>40</v>
      </c>
      <c r="E136">
        <v>20.489000649522339</v>
      </c>
      <c r="F136">
        <v>1.770557707331408</v>
      </c>
      <c r="G136">
        <v>1.734722591955058</v>
      </c>
      <c r="H136">
        <v>128.4981498044346</v>
      </c>
      <c r="I136">
        <v>59.192137286373161</v>
      </c>
      <c r="J136">
        <v>20.200968767696871</v>
      </c>
      <c r="K136">
        <v>90.248957768129685</v>
      </c>
      <c r="L136">
        <v>40.244017208966149</v>
      </c>
      <c r="M136">
        <v>389.82756907042852</v>
      </c>
    </row>
    <row r="137" spans="1:13" x14ac:dyDescent="0.3">
      <c r="A137" t="s">
        <v>13</v>
      </c>
      <c r="B137" t="s">
        <v>16</v>
      </c>
      <c r="C137" s="2">
        <v>43263</v>
      </c>
      <c r="D137">
        <v>40</v>
      </c>
      <c r="E137">
        <v>20.60279625571355</v>
      </c>
      <c r="F137">
        <v>0.75195359363882186</v>
      </c>
      <c r="G137">
        <v>1.9524086084146579</v>
      </c>
      <c r="H137">
        <v>136.80089858726481</v>
      </c>
      <c r="I137">
        <v>93.839919182913334</v>
      </c>
      <c r="J137">
        <v>22.280999091195689</v>
      </c>
      <c r="K137">
        <v>83.13997834802764</v>
      </c>
      <c r="L137">
        <v>48.31669282395854</v>
      </c>
      <c r="M137">
        <v>384.37848803335999</v>
      </c>
    </row>
    <row r="138" spans="1:13" x14ac:dyDescent="0.3">
      <c r="A138" t="s">
        <v>13</v>
      </c>
      <c r="B138" t="s">
        <v>16</v>
      </c>
      <c r="C138" s="2">
        <v>43298</v>
      </c>
      <c r="D138">
        <v>40</v>
      </c>
      <c r="E138">
        <v>20.71659186190476</v>
      </c>
      <c r="F138">
        <v>0.58568637428571424</v>
      </c>
      <c r="G138">
        <v>2.3722529699999999</v>
      </c>
      <c r="H138">
        <v>104.05849804304761</v>
      </c>
      <c r="I138">
        <v>103.3813598711683</v>
      </c>
      <c r="J138">
        <v>21.784092621250569</v>
      </c>
      <c r="K138">
        <v>81.026747564445586</v>
      </c>
      <c r="L138">
        <v>49.397692916667928</v>
      </c>
      <c r="M138">
        <v>359.64839101657998</v>
      </c>
    </row>
    <row r="139" spans="1:13" x14ac:dyDescent="0.3">
      <c r="A139" t="s">
        <v>13</v>
      </c>
      <c r="B139" t="s">
        <v>16</v>
      </c>
      <c r="C139" s="2">
        <v>43326</v>
      </c>
      <c r="D139">
        <v>40.5</v>
      </c>
      <c r="E139">
        <v>20.890332178215139</v>
      </c>
      <c r="F139">
        <v>0.41488894431334561</v>
      </c>
      <c r="G139">
        <v>2.5582536587966751</v>
      </c>
      <c r="H139">
        <v>87.533046019655075</v>
      </c>
      <c r="I139">
        <v>90.585067214789774</v>
      </c>
      <c r="J139">
        <v>20.431163164819299</v>
      </c>
      <c r="K139">
        <v>86.487805304674694</v>
      </c>
      <c r="L139">
        <v>39.626975234663682</v>
      </c>
      <c r="M139">
        <v>324.66405693860253</v>
      </c>
    </row>
    <row r="140" spans="1:13" x14ac:dyDescent="0.3">
      <c r="A140" t="s">
        <v>13</v>
      </c>
      <c r="B140" t="s">
        <v>16</v>
      </c>
      <c r="C140" s="2">
        <v>43354</v>
      </c>
      <c r="D140">
        <v>40</v>
      </c>
      <c r="E140">
        <v>20.896511909507939</v>
      </c>
      <c r="F140">
        <v>0.40967200768743323</v>
      </c>
      <c r="G140">
        <v>1.660955352042278</v>
      </c>
      <c r="H140">
        <v>109.35468963776761</v>
      </c>
      <c r="I140">
        <v>120.93680782972331</v>
      </c>
      <c r="J140">
        <v>25.449218021286789</v>
      </c>
      <c r="K140">
        <v>96.344981117979913</v>
      </c>
      <c r="L140">
        <v>51.060071788556691</v>
      </c>
      <c r="M140">
        <v>403.14576839531429</v>
      </c>
    </row>
    <row r="141" spans="1:13" x14ac:dyDescent="0.3">
      <c r="A141" t="s">
        <v>13</v>
      </c>
      <c r="B141" t="s">
        <v>16</v>
      </c>
      <c r="C141" s="2">
        <v>43367</v>
      </c>
      <c r="D141">
        <v>40</v>
      </c>
      <c r="E141">
        <v>20.902691640800739</v>
      </c>
      <c r="F141">
        <v>0.38978574890507078</v>
      </c>
      <c r="G141">
        <v>1.19450914426163</v>
      </c>
      <c r="H141">
        <v>107.8743467880989</v>
      </c>
      <c r="I141">
        <v>125.3056457595643</v>
      </c>
      <c r="J141">
        <v>32.732992257478237</v>
      </c>
      <c r="K141">
        <v>87.325611063178528</v>
      </c>
      <c r="L141">
        <v>55.908736633089589</v>
      </c>
      <c r="M141">
        <v>444.29914564572692</v>
      </c>
    </row>
    <row r="142" spans="1:13" x14ac:dyDescent="0.3">
      <c r="A142" t="s">
        <v>13</v>
      </c>
      <c r="B142" t="s">
        <v>16</v>
      </c>
      <c r="C142" s="2">
        <v>43418</v>
      </c>
      <c r="D142">
        <v>40.5</v>
      </c>
      <c r="E142">
        <v>21.097501540462371</v>
      </c>
      <c r="F142">
        <v>0.53245940086263466</v>
      </c>
      <c r="G142">
        <v>1.841741902362424</v>
      </c>
      <c r="H142">
        <v>97.659029596724181</v>
      </c>
      <c r="I142">
        <v>129.67448368940521</v>
      </c>
      <c r="J142">
        <v>27.837931020084749</v>
      </c>
      <c r="K142">
        <v>85.426342993543642</v>
      </c>
      <c r="L142">
        <v>52.405469373890092</v>
      </c>
      <c r="M142">
        <v>393.00325667364791</v>
      </c>
    </row>
    <row r="143" spans="1:13" x14ac:dyDescent="0.3">
      <c r="A143" t="s">
        <v>13</v>
      </c>
      <c r="B143" t="s">
        <v>16</v>
      </c>
      <c r="C143" s="2">
        <v>43446</v>
      </c>
      <c r="D143">
        <v>40.5</v>
      </c>
      <c r="E143">
        <v>21.363058650104868</v>
      </c>
      <c r="F143">
        <v>0.94069811370847656</v>
      </c>
      <c r="G143">
        <v>5.4927093290910811</v>
      </c>
      <c r="H143">
        <v>5.6350887681419426</v>
      </c>
      <c r="I143">
        <v>0</v>
      </c>
      <c r="J143">
        <v>0.67089479538016927</v>
      </c>
      <c r="K143">
        <v>51.729679600782568</v>
      </c>
      <c r="L143">
        <v>0</v>
      </c>
      <c r="M143">
        <v>58.03566316430468</v>
      </c>
    </row>
    <row r="144" spans="1:13" x14ac:dyDescent="0.3">
      <c r="A144" t="s">
        <v>13</v>
      </c>
      <c r="B144" t="s">
        <v>16</v>
      </c>
      <c r="C144" s="2">
        <v>43508</v>
      </c>
      <c r="D144">
        <v>40</v>
      </c>
      <c r="E144">
        <v>20.674744424785629</v>
      </c>
      <c r="F144">
        <v>1.330235365767396</v>
      </c>
      <c r="G144">
        <v>4.7961198878199038</v>
      </c>
      <c r="H144">
        <v>9.7758485882916872</v>
      </c>
      <c r="I144">
        <v>2.3380952380952378</v>
      </c>
      <c r="J144">
        <v>7.2071184769192378</v>
      </c>
      <c r="K144">
        <v>75.069998563282283</v>
      </c>
      <c r="L144">
        <v>3.0621118012422359</v>
      </c>
      <c r="M144">
        <v>55.430078780329673</v>
      </c>
    </row>
    <row r="145" spans="1:13" x14ac:dyDescent="0.3">
      <c r="A145" t="s">
        <v>13</v>
      </c>
      <c r="B145" t="s">
        <v>16</v>
      </c>
      <c r="C145" s="2">
        <v>43536</v>
      </c>
      <c r="D145">
        <v>40</v>
      </c>
      <c r="E145">
        <v>20.82296600751647</v>
      </c>
      <c r="F145">
        <v>2.2122936684103358</v>
      </c>
      <c r="G145">
        <v>4.0995304465487266</v>
      </c>
      <c r="H145">
        <v>39.36984857207095</v>
      </c>
      <c r="I145">
        <v>6.9</v>
      </c>
      <c r="J145">
        <v>2.4910115156688351</v>
      </c>
      <c r="K145">
        <v>98.410317525781991</v>
      </c>
      <c r="L145">
        <v>4.6335058353672682</v>
      </c>
      <c r="M145">
        <v>259.15527521819712</v>
      </c>
    </row>
    <row r="146" spans="1:13" x14ac:dyDescent="0.3">
      <c r="A146" t="s">
        <v>13</v>
      </c>
      <c r="B146" t="s">
        <v>16</v>
      </c>
      <c r="C146" s="2">
        <v>43564</v>
      </c>
      <c r="D146">
        <v>39.549999999999997</v>
      </c>
      <c r="E146">
        <v>20.971187590247311</v>
      </c>
      <c r="F146">
        <v>1.545653056629203</v>
      </c>
      <c r="G146">
        <v>4.7290069688761616</v>
      </c>
      <c r="H146">
        <v>68.96384855585022</v>
      </c>
      <c r="I146">
        <v>7.0680076847353828</v>
      </c>
      <c r="J146">
        <v>5.041882821429847</v>
      </c>
      <c r="K146">
        <v>53.076543226072729</v>
      </c>
      <c r="L146">
        <v>4.1700793685432442</v>
      </c>
      <c r="M146">
        <v>138.32036165663141</v>
      </c>
    </row>
    <row r="147" spans="1:13" x14ac:dyDescent="0.3">
      <c r="A147" t="s">
        <v>13</v>
      </c>
      <c r="B147" t="s">
        <v>16</v>
      </c>
      <c r="C147" s="2">
        <v>43599</v>
      </c>
      <c r="D147">
        <v>39.549999999999997</v>
      </c>
      <c r="E147">
        <v>21.016969715353099</v>
      </c>
      <c r="F147">
        <v>1.599388724825783</v>
      </c>
      <c r="G147">
        <v>2.667578500973995</v>
      </c>
      <c r="H147">
        <v>121.6347777167819</v>
      </c>
      <c r="I147">
        <v>17.771125907490159</v>
      </c>
      <c r="J147">
        <v>13.954746194805759</v>
      </c>
      <c r="K147">
        <v>78.856320285428879</v>
      </c>
      <c r="L147">
        <v>14.733624579705999</v>
      </c>
      <c r="M147">
        <v>246.95059468421269</v>
      </c>
    </row>
    <row r="148" spans="1:13" x14ac:dyDescent="0.3">
      <c r="A148" t="s">
        <v>13</v>
      </c>
      <c r="B148" t="s">
        <v>16</v>
      </c>
      <c r="C148" s="2">
        <v>43628</v>
      </c>
      <c r="D148">
        <v>40</v>
      </c>
      <c r="E148">
        <v>21.097035384910601</v>
      </c>
      <c r="F148">
        <v>0.81701901749115435</v>
      </c>
      <c r="G148">
        <v>2.051285039245315</v>
      </c>
      <c r="H148">
        <v>84.357616043769241</v>
      </c>
      <c r="I148">
        <v>38.493384830645446</v>
      </c>
      <c r="J148">
        <v>18.9020882784707</v>
      </c>
      <c r="K148">
        <v>73.683960101781636</v>
      </c>
      <c r="L148">
        <v>26.072242654270319</v>
      </c>
      <c r="M148">
        <v>241.50929190893731</v>
      </c>
    </row>
    <row r="149" spans="1:13" x14ac:dyDescent="0.3">
      <c r="A149" t="s">
        <v>13</v>
      </c>
      <c r="B149" t="s">
        <v>16</v>
      </c>
      <c r="C149" s="2">
        <v>43658</v>
      </c>
      <c r="D149">
        <v>39.549999999999997</v>
      </c>
      <c r="E149">
        <v>20.154385220435991</v>
      </c>
      <c r="F149">
        <v>0.50587714129168393</v>
      </c>
      <c r="G149">
        <v>1.8687478249877441</v>
      </c>
      <c r="H149">
        <v>82.675376100178084</v>
      </c>
      <c r="I149">
        <v>89.040646764685022</v>
      </c>
      <c r="J149">
        <v>22.844808294965532</v>
      </c>
      <c r="K149">
        <v>80.895796595545946</v>
      </c>
      <c r="L149">
        <v>37.830627215062343</v>
      </c>
      <c r="M149">
        <v>313.28725497043689</v>
      </c>
    </row>
    <row r="150" spans="1:13" x14ac:dyDescent="0.3">
      <c r="A150" t="s">
        <v>13</v>
      </c>
      <c r="B150" t="s">
        <v>16</v>
      </c>
      <c r="C150" s="2">
        <v>43690</v>
      </c>
      <c r="D150">
        <v>39.549999999999997</v>
      </c>
      <c r="E150">
        <v>19.924616119939071</v>
      </c>
      <c r="F150">
        <v>0.45629726149305028</v>
      </c>
      <c r="G150">
        <v>1.6850559485669321</v>
      </c>
      <c r="H150">
        <v>81.542318949889207</v>
      </c>
      <c r="I150">
        <v>95.762816793508875</v>
      </c>
      <c r="J150">
        <v>25.17496155609906</v>
      </c>
      <c r="K150">
        <v>96.721255858180115</v>
      </c>
      <c r="L150">
        <v>40.761161231874603</v>
      </c>
      <c r="M150">
        <v>339.96251438955193</v>
      </c>
    </row>
    <row r="151" spans="1:13" x14ac:dyDescent="0.3">
      <c r="A151" t="s">
        <v>13</v>
      </c>
      <c r="B151" t="s">
        <v>16</v>
      </c>
      <c r="C151" s="2">
        <v>43718</v>
      </c>
      <c r="D151">
        <v>39.549999999999997</v>
      </c>
      <c r="E151">
        <v>21.015832556252938</v>
      </c>
      <c r="F151">
        <v>0.40446920578462359</v>
      </c>
      <c r="G151">
        <v>1.793771888942147</v>
      </c>
      <c r="H151">
        <v>71.495991988506859</v>
      </c>
      <c r="I151">
        <v>97.36247343989983</v>
      </c>
      <c r="J151">
        <v>25.955954893801039</v>
      </c>
      <c r="K151">
        <v>81.86873061174802</v>
      </c>
      <c r="L151">
        <v>37.538766227830138</v>
      </c>
      <c r="M151">
        <v>314.22191716178588</v>
      </c>
    </row>
    <row r="152" spans="1:13" x14ac:dyDescent="0.3">
      <c r="A152" t="s">
        <v>13</v>
      </c>
      <c r="B152" t="s">
        <v>16</v>
      </c>
      <c r="C152" s="2">
        <v>43872</v>
      </c>
      <c r="D152">
        <v>38.5</v>
      </c>
      <c r="E152">
        <v>20.89404340297747</v>
      </c>
      <c r="F152">
        <v>1.0379398639526549</v>
      </c>
      <c r="G152">
        <v>5.4550799523045024</v>
      </c>
      <c r="H152">
        <v>27.029168498744649</v>
      </c>
      <c r="I152">
        <v>1.666666666666667</v>
      </c>
      <c r="J152">
        <v>0</v>
      </c>
      <c r="K152">
        <v>52.258738178686727</v>
      </c>
      <c r="L152">
        <v>1.8131313131313129</v>
      </c>
      <c r="M152">
        <v>82.767704657229345</v>
      </c>
    </row>
    <row r="153" spans="1:13" x14ac:dyDescent="0.3">
      <c r="A153" t="s">
        <v>13</v>
      </c>
      <c r="B153" t="s">
        <v>16</v>
      </c>
      <c r="C153" s="2">
        <v>43963</v>
      </c>
      <c r="D153">
        <v>38.25</v>
      </c>
      <c r="E153">
        <v>21.004690889372341</v>
      </c>
      <c r="F153">
        <v>0.55423240790813233</v>
      </c>
      <c r="G153">
        <v>3.4064336655375622</v>
      </c>
      <c r="H153">
        <v>43.54167611116403</v>
      </c>
      <c r="I153">
        <v>1.301770161290323</v>
      </c>
      <c r="J153">
        <v>10.940780258132881</v>
      </c>
      <c r="K153">
        <v>85.147260186599752</v>
      </c>
      <c r="L153">
        <v>7.0489159492648694</v>
      </c>
      <c r="M153">
        <v>147.98040266645191</v>
      </c>
    </row>
    <row r="154" spans="1:13" x14ac:dyDescent="0.3">
      <c r="A154" t="s">
        <v>13</v>
      </c>
      <c r="B154" t="s">
        <v>16</v>
      </c>
      <c r="C154" s="2">
        <v>43991</v>
      </c>
      <c r="D154">
        <v>38</v>
      </c>
      <c r="E154">
        <v>21.04309848224867</v>
      </c>
      <c r="F154">
        <v>0.17928361825736161</v>
      </c>
      <c r="G154">
        <v>2.936851687211071</v>
      </c>
      <c r="H154">
        <v>24.819052658747211</v>
      </c>
      <c r="I154">
        <v>42.34231060017138</v>
      </c>
      <c r="J154">
        <v>15.82447197590429</v>
      </c>
      <c r="K154">
        <v>71.752106191056583</v>
      </c>
      <c r="L154">
        <v>21.618639823671451</v>
      </c>
      <c r="M154">
        <v>176.35658124955091</v>
      </c>
    </row>
    <row r="155" spans="1:13" x14ac:dyDescent="0.3">
      <c r="A155" t="s">
        <v>13</v>
      </c>
      <c r="B155" t="s">
        <v>16</v>
      </c>
      <c r="C155" s="2">
        <v>44026</v>
      </c>
      <c r="D155">
        <v>39</v>
      </c>
      <c r="E155">
        <v>21.067201804707679</v>
      </c>
      <c r="F155">
        <v>0.43692315318867481</v>
      </c>
      <c r="G155">
        <v>2.3851708334788029</v>
      </c>
      <c r="H155">
        <v>60.249122377627039</v>
      </c>
      <c r="I155">
        <v>51.250515413443217</v>
      </c>
      <c r="J155">
        <v>19.564623341569359</v>
      </c>
      <c r="K155">
        <v>103.80438479681391</v>
      </c>
      <c r="L155">
        <v>24.798021814128411</v>
      </c>
      <c r="M155">
        <v>259.66666774358202</v>
      </c>
    </row>
    <row r="156" spans="1:13" x14ac:dyDescent="0.3">
      <c r="A156" t="s">
        <v>13</v>
      </c>
      <c r="B156" t="s">
        <v>16</v>
      </c>
      <c r="C156" s="2">
        <v>44054</v>
      </c>
      <c r="D156">
        <v>38</v>
      </c>
      <c r="E156">
        <v>21.061182030201039</v>
      </c>
      <c r="F156">
        <v>0.52635842074190231</v>
      </c>
      <c r="G156">
        <v>2.2542739462246848</v>
      </c>
      <c r="H156">
        <v>68.210621674328834</v>
      </c>
      <c r="I156">
        <v>50.338492419066959</v>
      </c>
      <c r="J156">
        <v>19.013142644851481</v>
      </c>
      <c r="K156">
        <v>104.88461465014019</v>
      </c>
      <c r="L156">
        <v>23.908693386745121</v>
      </c>
      <c r="M156">
        <v>266.35556477513262</v>
      </c>
    </row>
    <row r="157" spans="1:13" x14ac:dyDescent="0.3">
      <c r="A157" t="s">
        <v>13</v>
      </c>
      <c r="B157" t="s">
        <v>16</v>
      </c>
      <c r="C157" s="2">
        <v>44082</v>
      </c>
      <c r="D157">
        <v>39</v>
      </c>
      <c r="E157">
        <v>21.122226122569419</v>
      </c>
      <c r="F157">
        <v>0.44118776998366899</v>
      </c>
      <c r="G157">
        <v>1.2883065073842359</v>
      </c>
      <c r="H157">
        <v>91.202731374507835</v>
      </c>
      <c r="I157">
        <v>108.9987967117651</v>
      </c>
      <c r="J157">
        <v>27.461400508129149</v>
      </c>
      <c r="K157">
        <v>107.55049905576379</v>
      </c>
      <c r="L157">
        <v>38.997624391638666</v>
      </c>
      <c r="M157">
        <v>374.21105204180452</v>
      </c>
    </row>
    <row r="158" spans="1:13" x14ac:dyDescent="0.3">
      <c r="A158" t="s">
        <v>13</v>
      </c>
      <c r="B158" t="s">
        <v>16</v>
      </c>
      <c r="C158" s="2">
        <v>44117</v>
      </c>
      <c r="D158">
        <v>38</v>
      </c>
      <c r="E158">
        <v>21.253454120329511</v>
      </c>
      <c r="F158">
        <v>0.42145300140742581</v>
      </c>
      <c r="G158">
        <v>1.2701217334904851</v>
      </c>
      <c r="H158">
        <v>73.621376447990798</v>
      </c>
      <c r="I158">
        <v>107.17310749318401</v>
      </c>
      <c r="J158">
        <v>27.69423661259777</v>
      </c>
      <c r="K158">
        <v>92.285727882944457</v>
      </c>
      <c r="L158">
        <v>36.899514573206062</v>
      </c>
      <c r="M158">
        <v>337.67396300992311</v>
      </c>
    </row>
    <row r="159" spans="1:13" x14ac:dyDescent="0.3">
      <c r="A159" t="s">
        <v>13</v>
      </c>
      <c r="B159" t="s">
        <v>16</v>
      </c>
      <c r="C159" s="2">
        <v>44145</v>
      </c>
      <c r="D159">
        <v>38.5</v>
      </c>
      <c r="E159">
        <v>21.412017561567509</v>
      </c>
      <c r="F159">
        <v>0.43681722691760949</v>
      </c>
      <c r="G159">
        <v>2.6292493501981502</v>
      </c>
      <c r="H159">
        <v>56.408371838266433</v>
      </c>
      <c r="I159">
        <v>70.288050267184303</v>
      </c>
      <c r="J159">
        <v>18.43810608398049</v>
      </c>
      <c r="K159">
        <v>82.084828627898617</v>
      </c>
      <c r="L159">
        <v>26.82452252820848</v>
      </c>
      <c r="M159">
        <v>254.0438793455383</v>
      </c>
    </row>
    <row r="160" spans="1:13" x14ac:dyDescent="0.3">
      <c r="A160" t="s">
        <v>13</v>
      </c>
      <c r="B160" t="s">
        <v>16</v>
      </c>
      <c r="C160" s="2">
        <v>44173</v>
      </c>
      <c r="D160">
        <v>39.5</v>
      </c>
      <c r="E160">
        <v>21.56442045882827</v>
      </c>
      <c r="F160">
        <v>0.71016842964695037</v>
      </c>
      <c r="G160">
        <v>4.8962333007756156</v>
      </c>
      <c r="H160">
        <v>18.36500031079207</v>
      </c>
      <c r="I160">
        <v>14.0201752635351</v>
      </c>
      <c r="J160">
        <v>7.3156758592578974</v>
      </c>
      <c r="K160">
        <v>48.932913908941501</v>
      </c>
      <c r="L160">
        <v>6.8311707701485718</v>
      </c>
      <c r="M160">
        <v>95.464936112675133</v>
      </c>
    </row>
    <row r="161" spans="1:13" x14ac:dyDescent="0.3">
      <c r="A161" t="s">
        <v>13</v>
      </c>
      <c r="B161" t="s">
        <v>16</v>
      </c>
      <c r="C161" s="2">
        <v>44215</v>
      </c>
      <c r="D161">
        <v>39</v>
      </c>
      <c r="E161">
        <v>21.151776573903071</v>
      </c>
      <c r="F161">
        <v>0.90786176202875701</v>
      </c>
      <c r="G161">
        <v>6.3532897207961216</v>
      </c>
      <c r="H161">
        <v>1.021737060041408</v>
      </c>
      <c r="I161">
        <v>29.474666856228211</v>
      </c>
      <c r="J161">
        <v>6.4091637927543639</v>
      </c>
      <c r="K161">
        <v>42.593979045777871</v>
      </c>
      <c r="L161">
        <v>0.88039867109634551</v>
      </c>
      <c r="M161">
        <v>80.3799454258982</v>
      </c>
    </row>
    <row r="162" spans="1:13" x14ac:dyDescent="0.3">
      <c r="A162" t="s">
        <v>13</v>
      </c>
      <c r="B162" t="s">
        <v>16</v>
      </c>
      <c r="C162" s="2">
        <v>44243</v>
      </c>
      <c r="D162">
        <v>38.5</v>
      </c>
      <c r="E162">
        <v>20.66750029624199</v>
      </c>
      <c r="F162">
        <v>0.94346390585679019</v>
      </c>
      <c r="G162">
        <v>5.5436970114225588</v>
      </c>
      <c r="H162">
        <v>34.120854863296927</v>
      </c>
      <c r="I162">
        <v>1.5593273809523811</v>
      </c>
      <c r="J162">
        <v>5.326550424667535</v>
      </c>
      <c r="K162">
        <v>55.093947487435273</v>
      </c>
      <c r="L162">
        <v>0.77536231884057971</v>
      </c>
      <c r="M162">
        <v>96.876042475192705</v>
      </c>
    </row>
    <row r="163" spans="1:13" x14ac:dyDescent="0.3">
      <c r="A163" t="s">
        <v>13</v>
      </c>
      <c r="B163" t="s">
        <v>16</v>
      </c>
      <c r="C163" s="2">
        <v>44271</v>
      </c>
      <c r="D163">
        <v>38.5</v>
      </c>
      <c r="E163">
        <v>20.864684989310291</v>
      </c>
      <c r="F163">
        <v>0.77815332785535674</v>
      </c>
      <c r="G163">
        <v>5.3227893257301906</v>
      </c>
      <c r="H163">
        <v>13.264281239956571</v>
      </c>
      <c r="I163">
        <v>3.6958000000000002</v>
      </c>
      <c r="J163">
        <v>1.481033591731266</v>
      </c>
      <c r="K163">
        <v>54.296511122424917</v>
      </c>
      <c r="L163">
        <v>0.56018518518518523</v>
      </c>
      <c r="M163">
        <v>73.297811139297949</v>
      </c>
    </row>
    <row r="164" spans="1:13" x14ac:dyDescent="0.3">
      <c r="A164" t="s">
        <v>13</v>
      </c>
      <c r="B164" t="s">
        <v>16</v>
      </c>
      <c r="C164" s="2">
        <v>44299</v>
      </c>
      <c r="D164">
        <v>38</v>
      </c>
      <c r="E164">
        <v>20.968623236928899</v>
      </c>
      <c r="F164">
        <v>1.1870458640844359</v>
      </c>
      <c r="G164">
        <v>5.391036711237807</v>
      </c>
      <c r="H164">
        <v>33.626211537339579</v>
      </c>
      <c r="I164">
        <v>3.7725294117647059</v>
      </c>
      <c r="J164">
        <v>2.7913312693498451</v>
      </c>
      <c r="K164">
        <v>59.328440045722282</v>
      </c>
      <c r="L164">
        <v>2.0303708439897701</v>
      </c>
      <c r="M164">
        <v>101.54888310816619</v>
      </c>
    </row>
    <row r="165" spans="1:13" x14ac:dyDescent="0.3">
      <c r="A165" t="s">
        <v>13</v>
      </c>
      <c r="B165" t="s">
        <v>16</v>
      </c>
      <c r="C165" s="2">
        <v>44327</v>
      </c>
      <c r="D165">
        <v>38</v>
      </c>
      <c r="E165">
        <v>21.036741119742679</v>
      </c>
      <c r="F165">
        <v>0.57408305881649113</v>
      </c>
      <c r="G165">
        <v>4.729968179369946</v>
      </c>
      <c r="H165">
        <v>26.47822539437588</v>
      </c>
      <c r="I165">
        <v>5.1089000000000002</v>
      </c>
      <c r="J165">
        <v>3.1314098837209312</v>
      </c>
      <c r="K165">
        <v>95.869487364317266</v>
      </c>
      <c r="L165">
        <v>2.5624038461538459</v>
      </c>
      <c r="M165">
        <v>133.15042648856789</v>
      </c>
    </row>
    <row r="166" spans="1:13" x14ac:dyDescent="0.3">
      <c r="A166" t="s">
        <v>13</v>
      </c>
      <c r="B166" t="s">
        <v>16</v>
      </c>
      <c r="C166" s="2">
        <v>44355</v>
      </c>
      <c r="D166">
        <v>38</v>
      </c>
      <c r="E166">
        <v>21.071720891678499</v>
      </c>
      <c r="F166">
        <v>0.5981203622054857</v>
      </c>
      <c r="G166">
        <v>3.780661964797011</v>
      </c>
      <c r="H166">
        <v>37.509791602398373</v>
      </c>
      <c r="I166">
        <v>6.7266117647058818</v>
      </c>
      <c r="J166">
        <v>5.7757134785381874</v>
      </c>
      <c r="K166">
        <v>98.596298608387727</v>
      </c>
      <c r="L166">
        <v>2.2100543393513639</v>
      </c>
      <c r="M166">
        <v>150.8184697933815</v>
      </c>
    </row>
    <row r="167" spans="1:13" x14ac:dyDescent="0.3">
      <c r="A167" t="s">
        <v>13</v>
      </c>
      <c r="B167" t="s">
        <v>16</v>
      </c>
      <c r="C167" s="2">
        <v>44390</v>
      </c>
      <c r="D167">
        <v>38.5</v>
      </c>
      <c r="E167">
        <v>21.064476137887191</v>
      </c>
      <c r="F167">
        <v>0.66696864496036334</v>
      </c>
      <c r="G167">
        <v>3.227989892524981</v>
      </c>
      <c r="H167">
        <v>56.851171102499023</v>
      </c>
      <c r="I167">
        <v>4.7603103448275874</v>
      </c>
      <c r="J167">
        <v>9.8273458935657221</v>
      </c>
      <c r="K167">
        <v>99.891831301621508</v>
      </c>
      <c r="L167">
        <v>6.9664996074476644</v>
      </c>
      <c r="M167">
        <v>178.29715824996151</v>
      </c>
    </row>
    <row r="168" spans="1:13" x14ac:dyDescent="0.3">
      <c r="A168" t="s">
        <v>13</v>
      </c>
      <c r="B168" t="s">
        <v>16</v>
      </c>
      <c r="C168" s="2">
        <v>44418</v>
      </c>
      <c r="D168">
        <v>40</v>
      </c>
      <c r="E168">
        <v>21.08993090377173</v>
      </c>
      <c r="F168">
        <v>0.66919841305424987</v>
      </c>
      <c r="G168">
        <v>2.9726377836950841</v>
      </c>
      <c r="H168">
        <v>58.705785657582382</v>
      </c>
      <c r="I168">
        <v>7.6010885532439678</v>
      </c>
      <c r="J168">
        <v>13.377464913686239</v>
      </c>
      <c r="K168">
        <v>109.21776873156151</v>
      </c>
      <c r="L168">
        <v>9.9187730334836637</v>
      </c>
      <c r="M168">
        <v>198.8208808895578</v>
      </c>
    </row>
    <row r="169" spans="1:13" x14ac:dyDescent="0.3">
      <c r="A169" t="s">
        <v>13</v>
      </c>
      <c r="B169" t="s">
        <v>16</v>
      </c>
      <c r="C169" s="2">
        <v>44446</v>
      </c>
      <c r="D169">
        <v>39</v>
      </c>
      <c r="E169">
        <v>21.15284104300266</v>
      </c>
      <c r="F169">
        <v>0.5710950998383314</v>
      </c>
      <c r="G169">
        <v>2.534214194511339</v>
      </c>
      <c r="H169">
        <v>57.023638919554379</v>
      </c>
      <c r="I169">
        <v>33.7435671519275</v>
      </c>
      <c r="J169">
        <v>17.668976044149922</v>
      </c>
      <c r="K169">
        <v>84.503186327950445</v>
      </c>
      <c r="L169">
        <v>16.99498630928689</v>
      </c>
      <c r="M169">
        <v>209.93435475286921</v>
      </c>
    </row>
    <row r="170" spans="1:13" x14ac:dyDescent="0.3">
      <c r="A170" t="s">
        <v>13</v>
      </c>
      <c r="B170" t="s">
        <v>16</v>
      </c>
      <c r="C170" s="2">
        <v>44481</v>
      </c>
      <c r="D170">
        <v>40</v>
      </c>
      <c r="E170">
        <v>21.1982898321188</v>
      </c>
      <c r="F170">
        <v>0.65916796487905083</v>
      </c>
      <c r="G170">
        <v>1.9929449232031029</v>
      </c>
      <c r="H170">
        <v>78.605564941970073</v>
      </c>
      <c r="I170">
        <v>52.943557982021332</v>
      </c>
      <c r="J170">
        <v>20.26202837596281</v>
      </c>
      <c r="K170">
        <v>113.3992466890037</v>
      </c>
      <c r="L170">
        <v>23.03373579174346</v>
      </c>
      <c r="M170">
        <v>288.24413378070142</v>
      </c>
    </row>
    <row r="171" spans="1:13" x14ac:dyDescent="0.3">
      <c r="A171" t="s">
        <v>13</v>
      </c>
      <c r="B171" t="s">
        <v>16</v>
      </c>
      <c r="C171" s="2">
        <v>44509</v>
      </c>
      <c r="D171">
        <v>39.5</v>
      </c>
      <c r="E171">
        <v>21.355293167095471</v>
      </c>
      <c r="F171">
        <v>0.57562527161266819</v>
      </c>
      <c r="G171">
        <v>2.212028434527662</v>
      </c>
      <c r="H171">
        <v>63.123295676311159</v>
      </c>
      <c r="I171">
        <v>74.688530620842101</v>
      </c>
      <c r="J171">
        <v>22.697083712176301</v>
      </c>
      <c r="K171">
        <v>84.627453289272935</v>
      </c>
      <c r="L171">
        <v>28.141081272251039</v>
      </c>
      <c r="M171">
        <v>273.2774445708535</v>
      </c>
    </row>
    <row r="172" spans="1:13" x14ac:dyDescent="0.3">
      <c r="A172" t="s">
        <v>13</v>
      </c>
      <c r="B172" t="s">
        <v>16</v>
      </c>
      <c r="C172" s="2">
        <v>44537</v>
      </c>
      <c r="D172">
        <v>39.5</v>
      </c>
      <c r="E172">
        <v>21.46770627016824</v>
      </c>
      <c r="F172">
        <v>1.159895284796375</v>
      </c>
      <c r="G172">
        <v>6.1049253138350217</v>
      </c>
      <c r="H172">
        <v>2.25726</v>
      </c>
      <c r="I172">
        <v>1.5253064516129029</v>
      </c>
      <c r="J172">
        <v>0.72718333333333351</v>
      </c>
      <c r="K172">
        <v>76.185223070453944</v>
      </c>
      <c r="L172">
        <v>1.2454545454545449</v>
      </c>
      <c r="M172">
        <v>46.769017624380758</v>
      </c>
    </row>
    <row r="173" spans="1:13" x14ac:dyDescent="0.3">
      <c r="A173" t="s">
        <v>13</v>
      </c>
      <c r="B173" t="s">
        <v>16</v>
      </c>
      <c r="C173" s="2">
        <v>44579</v>
      </c>
      <c r="D173">
        <v>39.5</v>
      </c>
      <c r="E173">
        <v>20.764825020535351</v>
      </c>
      <c r="F173">
        <v>0.63991773877113955</v>
      </c>
      <c r="G173">
        <v>5.9496000442927706</v>
      </c>
      <c r="H173">
        <v>5.8801889651494204</v>
      </c>
      <c r="I173">
        <v>14.19789230769231</v>
      </c>
      <c r="J173">
        <v>5.2015653098561092</v>
      </c>
      <c r="K173">
        <v>67.742992851634952</v>
      </c>
      <c r="L173">
        <v>3.5319999999999991</v>
      </c>
      <c r="M173">
        <v>96.554639434332799</v>
      </c>
    </row>
    <row r="174" spans="1:13" x14ac:dyDescent="0.3">
      <c r="A174" t="s">
        <v>13</v>
      </c>
      <c r="B174" t="s">
        <v>16</v>
      </c>
      <c r="C174" s="2">
        <v>44600</v>
      </c>
      <c r="D174">
        <v>39.5</v>
      </c>
      <c r="E174">
        <v>20.699606230236171</v>
      </c>
      <c r="F174">
        <v>0.99398914005692962</v>
      </c>
      <c r="G174">
        <v>6.3450775645349484</v>
      </c>
      <c r="H174">
        <v>18.254678819758219</v>
      </c>
      <c r="I174">
        <v>8.0274182963709695</v>
      </c>
      <c r="J174">
        <v>2.21536</v>
      </c>
      <c r="K174">
        <v>65.619284487396968</v>
      </c>
      <c r="L174">
        <v>1.877678571428572</v>
      </c>
      <c r="M174">
        <v>95.994420174954726</v>
      </c>
    </row>
    <row r="175" spans="1:13" x14ac:dyDescent="0.3">
      <c r="A175" t="s">
        <v>13</v>
      </c>
      <c r="B175" t="s">
        <v>16</v>
      </c>
      <c r="C175" s="2">
        <v>44628</v>
      </c>
      <c r="D175">
        <v>38.5</v>
      </c>
      <c r="E175">
        <v>20.495093369158599</v>
      </c>
      <c r="F175">
        <v>0.75591355603312449</v>
      </c>
      <c r="G175">
        <v>6.3542518709453608</v>
      </c>
      <c r="H175">
        <v>8.9933693603539524</v>
      </c>
      <c r="I175">
        <v>3.9235523809523811</v>
      </c>
      <c r="J175">
        <v>4.2387132379859036</v>
      </c>
      <c r="K175">
        <v>62.997414552517611</v>
      </c>
      <c r="L175">
        <v>1.589371980676328</v>
      </c>
      <c r="M175">
        <v>81.742421512486175</v>
      </c>
    </row>
    <row r="176" spans="1:13" x14ac:dyDescent="0.3">
      <c r="A176" t="s">
        <v>13</v>
      </c>
      <c r="B176" t="s">
        <v>16</v>
      </c>
      <c r="C176" s="2">
        <v>44656</v>
      </c>
      <c r="D176">
        <v>39</v>
      </c>
      <c r="E176">
        <v>20.823270029724981</v>
      </c>
      <c r="F176">
        <v>0.51783797200931925</v>
      </c>
      <c r="G176">
        <v>4.86495910920521</v>
      </c>
      <c r="H176">
        <v>36.457740456945388</v>
      </c>
      <c r="I176">
        <v>6.801695906432748</v>
      </c>
      <c r="J176">
        <v>0.51243402515458114</v>
      </c>
      <c r="K176">
        <v>93.185034855673379</v>
      </c>
      <c r="L176">
        <v>1.6530075187969919</v>
      </c>
      <c r="M176">
        <v>138.60991276300311</v>
      </c>
    </row>
    <row r="177" spans="1:13" x14ac:dyDescent="0.3">
      <c r="A177" t="s">
        <v>13</v>
      </c>
      <c r="B177" t="s">
        <v>16</v>
      </c>
      <c r="C177" s="2">
        <v>44691</v>
      </c>
      <c r="D177">
        <v>38</v>
      </c>
      <c r="E177">
        <v>20.964456959130199</v>
      </c>
      <c r="F177">
        <v>0.49117886120993881</v>
      </c>
      <c r="G177">
        <v>3.9901010364352851</v>
      </c>
      <c r="H177">
        <v>27.624928592484022</v>
      </c>
      <c r="I177">
        <v>6.6750946272471268</v>
      </c>
      <c r="J177">
        <v>6.3092550027125354</v>
      </c>
      <c r="K177">
        <v>90.611796320987935</v>
      </c>
      <c r="L177">
        <v>6.1988252820916516</v>
      </c>
      <c r="M177">
        <v>137.41989982552329</v>
      </c>
    </row>
    <row r="178" spans="1:13" x14ac:dyDescent="0.3">
      <c r="A178" t="s">
        <v>13</v>
      </c>
      <c r="B178" t="s">
        <v>16</v>
      </c>
      <c r="C178" s="2">
        <v>44726</v>
      </c>
      <c r="D178">
        <v>39.5</v>
      </c>
      <c r="E178">
        <v>20.915340076009599</v>
      </c>
      <c r="F178">
        <v>0.46451975041055832</v>
      </c>
      <c r="G178">
        <v>3.2984946797400791</v>
      </c>
      <c r="H178">
        <v>58.840050429174291</v>
      </c>
      <c r="I178">
        <v>18.251619383536092</v>
      </c>
      <c r="J178">
        <v>11.781477089284371</v>
      </c>
      <c r="K178">
        <v>99.375378975710845</v>
      </c>
      <c r="L178">
        <v>15.344823261403381</v>
      </c>
      <c r="M178">
        <v>203.59334913910899</v>
      </c>
    </row>
    <row r="179" spans="1:13" x14ac:dyDescent="0.3">
      <c r="A179" t="s">
        <v>13</v>
      </c>
      <c r="B179" t="s">
        <v>16</v>
      </c>
      <c r="C179" s="2">
        <v>44754</v>
      </c>
      <c r="D179">
        <v>39.5</v>
      </c>
      <c r="E179">
        <v>20.983171327568112</v>
      </c>
      <c r="F179">
        <v>0.47501956483955488</v>
      </c>
      <c r="G179">
        <v>3.3750128105922319</v>
      </c>
      <c r="H179">
        <v>51.435440402115738</v>
      </c>
      <c r="I179">
        <v>10.5178475316666</v>
      </c>
      <c r="J179">
        <v>11.29560483586272</v>
      </c>
      <c r="K179">
        <v>98.278613820503793</v>
      </c>
      <c r="L179">
        <v>11.277210800936359</v>
      </c>
      <c r="M179">
        <v>182.80471739108521</v>
      </c>
    </row>
    <row r="180" spans="1:13" x14ac:dyDescent="0.3">
      <c r="A180" t="s">
        <v>13</v>
      </c>
      <c r="B180" t="s">
        <v>16</v>
      </c>
      <c r="C180" s="2">
        <v>44782</v>
      </c>
      <c r="D180">
        <v>39</v>
      </c>
      <c r="E180">
        <v>21.009493878190909</v>
      </c>
      <c r="F180">
        <v>0.53445396600431694</v>
      </c>
      <c r="G180">
        <v>2.8136243921812878</v>
      </c>
      <c r="H180">
        <v>60.338207964641697</v>
      </c>
      <c r="I180">
        <v>32.508145721409868</v>
      </c>
      <c r="J180">
        <v>14.77337732530688</v>
      </c>
      <c r="K180">
        <v>85.111904749785083</v>
      </c>
      <c r="L180">
        <v>18.653889886803981</v>
      </c>
      <c r="M180">
        <v>211.3855256479475</v>
      </c>
    </row>
    <row r="181" spans="1:13" x14ac:dyDescent="0.3">
      <c r="A181" t="s">
        <v>13</v>
      </c>
      <c r="B181" t="s">
        <v>16</v>
      </c>
      <c r="C181" s="2">
        <v>44810</v>
      </c>
      <c r="D181">
        <v>39</v>
      </c>
      <c r="E181">
        <v>21.16413698353065</v>
      </c>
      <c r="F181">
        <v>0.34188609115219037</v>
      </c>
      <c r="G181">
        <v>2.2448998033359828</v>
      </c>
      <c r="H181">
        <v>63.720735813058177</v>
      </c>
      <c r="I181">
        <v>72.505788965049717</v>
      </c>
      <c r="J181">
        <v>20.45827969986394</v>
      </c>
      <c r="K181">
        <v>103.913645416935</v>
      </c>
      <c r="L181">
        <v>26.444749084150409</v>
      </c>
      <c r="M181">
        <v>287.04319897905731</v>
      </c>
    </row>
    <row r="182" spans="1:13" x14ac:dyDescent="0.3">
      <c r="A182" t="s">
        <v>13</v>
      </c>
      <c r="B182" t="s">
        <v>16</v>
      </c>
      <c r="C182" s="2">
        <v>44852</v>
      </c>
      <c r="D182">
        <v>39.5</v>
      </c>
      <c r="E182">
        <v>21.210825023751699</v>
      </c>
      <c r="F182">
        <v>0.42619260047628571</v>
      </c>
      <c r="G182">
        <v>2.0120676790875658</v>
      </c>
      <c r="H182">
        <v>63.899895273271838</v>
      </c>
      <c r="I182">
        <v>94.800391413568121</v>
      </c>
      <c r="J182">
        <v>24.07157756322437</v>
      </c>
      <c r="K182">
        <v>77.614253532260136</v>
      </c>
      <c r="L182">
        <v>35.01111849665692</v>
      </c>
      <c r="M182">
        <v>295.39723627898138</v>
      </c>
    </row>
    <row r="183" spans="1:13" x14ac:dyDescent="0.3">
      <c r="A183" t="s">
        <v>13</v>
      </c>
      <c r="B183" t="s">
        <v>16</v>
      </c>
      <c r="C183" s="2">
        <v>44873</v>
      </c>
      <c r="D183">
        <v>39.5</v>
      </c>
      <c r="E183">
        <v>21.31989107226438</v>
      </c>
      <c r="F183">
        <v>0.48579885534985351</v>
      </c>
      <c r="G183">
        <v>1.938095021101621</v>
      </c>
      <c r="H183">
        <v>82.588463068990805</v>
      </c>
      <c r="I183">
        <v>84.556662824957272</v>
      </c>
      <c r="J183">
        <v>21.056484972644292</v>
      </c>
      <c r="K183">
        <v>102.3327954751628</v>
      </c>
      <c r="L183">
        <v>31.084129314848269</v>
      </c>
      <c r="M183">
        <v>321.61853565660351</v>
      </c>
    </row>
    <row r="184" spans="1:13" x14ac:dyDescent="0.3">
      <c r="A184" t="s">
        <v>13</v>
      </c>
      <c r="B184" t="s">
        <v>16</v>
      </c>
      <c r="C184" s="2">
        <v>44901</v>
      </c>
      <c r="D184">
        <v>40</v>
      </c>
      <c r="E184">
        <v>21.553795537365339</v>
      </c>
      <c r="F184">
        <v>0.85110156514677626</v>
      </c>
      <c r="G184">
        <v>5.7576692350143572</v>
      </c>
      <c r="H184">
        <v>12.879261261261259</v>
      </c>
      <c r="I184">
        <v>6.8272167487684738</v>
      </c>
      <c r="J184">
        <v>4.7424180790960451</v>
      </c>
      <c r="K184">
        <v>58.577896296793803</v>
      </c>
      <c r="L184">
        <v>2.887445887445887</v>
      </c>
      <c r="M184">
        <v>85.91423827336547</v>
      </c>
    </row>
    <row r="185" spans="1:13" x14ac:dyDescent="0.3">
      <c r="A185" t="s">
        <v>13</v>
      </c>
      <c r="B185" t="s">
        <v>16</v>
      </c>
      <c r="C185" s="2">
        <v>44943</v>
      </c>
      <c r="D185">
        <v>39</v>
      </c>
      <c r="E185">
        <v>20.720326035614921</v>
      </c>
      <c r="F185">
        <v>0.88103554983042953</v>
      </c>
      <c r="G185">
        <v>6.2872062677493856</v>
      </c>
      <c r="H185">
        <v>12.67913321985106</v>
      </c>
      <c r="I185">
        <v>4.396986513157894</v>
      </c>
      <c r="J185">
        <v>4.6119068162208814</v>
      </c>
      <c r="K185">
        <v>61.558867520943693</v>
      </c>
      <c r="L185">
        <v>1.4473684210526321</v>
      </c>
      <c r="M185">
        <v>84.694262491226141</v>
      </c>
    </row>
    <row r="186" spans="1:13" x14ac:dyDescent="0.3">
      <c r="A186" t="s">
        <v>13</v>
      </c>
      <c r="B186" t="s">
        <v>16</v>
      </c>
      <c r="C186" s="2">
        <v>44971</v>
      </c>
      <c r="D186">
        <v>39</v>
      </c>
      <c r="E186">
        <v>20.496415707185371</v>
      </c>
      <c r="F186">
        <v>0.87555659135569452</v>
      </c>
      <c r="G186">
        <v>6.3550599471050901</v>
      </c>
      <c r="H186">
        <v>28.893943121617571</v>
      </c>
      <c r="I186">
        <v>3.341094736842106</v>
      </c>
      <c r="J186">
        <v>2.221408906882592</v>
      </c>
      <c r="K186">
        <v>57.553609361474457</v>
      </c>
      <c r="L186">
        <v>1.5881006864988561</v>
      </c>
      <c r="M186">
        <v>93.598156813315597</v>
      </c>
    </row>
    <row r="187" spans="1:13" x14ac:dyDescent="0.3">
      <c r="A187" t="s">
        <v>13</v>
      </c>
      <c r="B187" t="s">
        <v>16</v>
      </c>
      <c r="C187" s="2">
        <v>44999</v>
      </c>
      <c r="D187">
        <v>40</v>
      </c>
      <c r="E187">
        <v>20.61523342464583</v>
      </c>
      <c r="F187">
        <v>0.65237988148863491</v>
      </c>
      <c r="G187">
        <v>4.7750392324578446</v>
      </c>
      <c r="H187">
        <v>41.562283877313547</v>
      </c>
      <c r="I187">
        <v>7.3784242424242432</v>
      </c>
      <c r="J187">
        <v>2.1170848112796721</v>
      </c>
      <c r="K187">
        <v>79.124706382549732</v>
      </c>
      <c r="L187">
        <v>2.7876800818217911</v>
      </c>
      <c r="M187">
        <v>132.97017939538901</v>
      </c>
    </row>
    <row r="188" spans="1:13" x14ac:dyDescent="0.3">
      <c r="A188" t="s">
        <v>13</v>
      </c>
      <c r="B188" t="s">
        <v>16</v>
      </c>
      <c r="C188" s="2">
        <v>45027</v>
      </c>
      <c r="D188">
        <v>39.5</v>
      </c>
      <c r="E188">
        <v>20.738577170996901</v>
      </c>
      <c r="F188">
        <v>0.60707533703493066</v>
      </c>
      <c r="G188">
        <v>2.7719330333554759</v>
      </c>
      <c r="H188">
        <v>104.1140713357681</v>
      </c>
      <c r="I188">
        <v>59.960385039920837</v>
      </c>
      <c r="J188">
        <v>16.973037890044331</v>
      </c>
      <c r="K188">
        <v>104.5900094112867</v>
      </c>
      <c r="L188">
        <v>28.964108658777281</v>
      </c>
      <c r="M188">
        <v>314.60161233579731</v>
      </c>
    </row>
    <row r="189" spans="1:13" x14ac:dyDescent="0.3">
      <c r="A189" t="s">
        <v>13</v>
      </c>
      <c r="B189" t="s">
        <v>16</v>
      </c>
      <c r="C189" s="2">
        <v>45055</v>
      </c>
      <c r="D189">
        <v>39.5</v>
      </c>
      <c r="E189">
        <v>20.81432430896805</v>
      </c>
      <c r="F189">
        <v>0.51951261189892739</v>
      </c>
      <c r="G189">
        <v>3.1667338992963301</v>
      </c>
      <c r="H189">
        <v>66.142185626519492</v>
      </c>
      <c r="I189">
        <v>43.898226059787113</v>
      </c>
      <c r="J189">
        <v>13.809407288909391</v>
      </c>
      <c r="K189">
        <v>89.699601786263074</v>
      </c>
      <c r="L189">
        <v>23.94499341373373</v>
      </c>
      <c r="M189">
        <v>237.4944141752128</v>
      </c>
    </row>
    <row r="190" spans="1:13" x14ac:dyDescent="0.3">
      <c r="A190" t="s">
        <v>13</v>
      </c>
      <c r="B190" t="s">
        <v>16</v>
      </c>
      <c r="C190" s="2">
        <v>45090</v>
      </c>
      <c r="D190">
        <v>39</v>
      </c>
      <c r="E190">
        <v>20.86865653168066</v>
      </c>
      <c r="F190">
        <v>0.39890648046996852</v>
      </c>
      <c r="G190">
        <v>2.133089941344815</v>
      </c>
      <c r="H190">
        <v>96.011662350621705</v>
      </c>
      <c r="I190">
        <v>94.213467554566236</v>
      </c>
      <c r="J190">
        <v>22.093909670000041</v>
      </c>
      <c r="K190">
        <v>108.2685276281096</v>
      </c>
      <c r="L190">
        <v>37.89480749642933</v>
      </c>
      <c r="M190">
        <v>358.48237469972702</v>
      </c>
    </row>
    <row r="191" spans="1:13" x14ac:dyDescent="0.3">
      <c r="A191" t="s">
        <v>13</v>
      </c>
      <c r="B191" t="s">
        <v>16</v>
      </c>
      <c r="C191" s="2">
        <v>45125</v>
      </c>
      <c r="D191">
        <v>39.5</v>
      </c>
      <c r="E191">
        <v>20.933328341626911</v>
      </c>
      <c r="F191">
        <v>0.5519674946812233</v>
      </c>
      <c r="G191">
        <v>1.1824709795823369</v>
      </c>
      <c r="H191">
        <v>109.28512977798491</v>
      </c>
      <c r="I191">
        <v>134.58811269053351</v>
      </c>
      <c r="J191">
        <v>31.14275789952336</v>
      </c>
      <c r="K191">
        <v>86.30771613187639</v>
      </c>
      <c r="L191">
        <v>49.246266018176428</v>
      </c>
      <c r="M191">
        <v>410.56998251809472</v>
      </c>
    </row>
    <row r="192" spans="1:13" x14ac:dyDescent="0.3">
      <c r="A192" t="s">
        <v>13</v>
      </c>
      <c r="B192" t="s">
        <v>16</v>
      </c>
      <c r="C192" s="2">
        <v>45154</v>
      </c>
      <c r="D192">
        <v>38</v>
      </c>
      <c r="E192">
        <v>20.95209346740377</v>
      </c>
      <c r="F192">
        <v>0.54971792847023193</v>
      </c>
      <c r="G192">
        <v>1.515417002065611</v>
      </c>
      <c r="H192">
        <v>98.121198378532711</v>
      </c>
      <c r="I192">
        <v>112.49553905005681</v>
      </c>
      <c r="J192">
        <v>27.896591350399611</v>
      </c>
      <c r="K192">
        <v>83.979354271369814</v>
      </c>
      <c r="L192">
        <v>43.070989503855778</v>
      </c>
      <c r="M192">
        <v>365.56367255421469</v>
      </c>
    </row>
    <row r="193" spans="1:13" x14ac:dyDescent="0.3">
      <c r="A193" t="s">
        <v>13</v>
      </c>
      <c r="B193" t="s">
        <v>16</v>
      </c>
      <c r="C193" s="2">
        <v>45174</v>
      </c>
      <c r="D193">
        <v>39.5</v>
      </c>
      <c r="E193">
        <v>21.04173256598936</v>
      </c>
      <c r="F193">
        <v>0.452911268990845</v>
      </c>
      <c r="G193">
        <v>1.2441890236537381</v>
      </c>
      <c r="H193">
        <v>90.013170048710933</v>
      </c>
      <c r="I193">
        <v>126.2827003203512</v>
      </c>
      <c r="J193">
        <v>30.373806640052909</v>
      </c>
      <c r="K193">
        <v>84.682847592049143</v>
      </c>
      <c r="L193">
        <v>45.650016481635816</v>
      </c>
      <c r="M193">
        <v>377.00254108280001</v>
      </c>
    </row>
    <row r="194" spans="1:13" x14ac:dyDescent="0.3">
      <c r="A194" t="s">
        <v>13</v>
      </c>
      <c r="B194" t="s">
        <v>16</v>
      </c>
      <c r="C194" s="2">
        <v>45217</v>
      </c>
      <c r="D194">
        <v>39.5</v>
      </c>
      <c r="E194">
        <v>21.267015029765989</v>
      </c>
      <c r="F194">
        <v>2.4307574400098741</v>
      </c>
      <c r="G194">
        <v>1.140362963800835</v>
      </c>
      <c r="H194">
        <v>85.276496413310895</v>
      </c>
      <c r="I194">
        <v>111.0979585588817</v>
      </c>
      <c r="J194">
        <v>30.927432986858921</v>
      </c>
      <c r="K194">
        <v>82.264386268499265</v>
      </c>
      <c r="L194">
        <v>48.122777889020327</v>
      </c>
      <c r="M194">
        <v>388.30442578406257</v>
      </c>
    </row>
    <row r="195" spans="1:13" x14ac:dyDescent="0.3">
      <c r="A195" t="s">
        <v>13</v>
      </c>
      <c r="B195" t="s">
        <v>16</v>
      </c>
      <c r="C195" s="2">
        <v>45244</v>
      </c>
      <c r="D195">
        <v>39.5</v>
      </c>
      <c r="E195">
        <v>21.439132846862801</v>
      </c>
      <c r="F195">
        <v>0.54743744315702558</v>
      </c>
      <c r="G195">
        <v>2.8833849799869422</v>
      </c>
      <c r="H195">
        <v>73.49893631078929</v>
      </c>
      <c r="I195">
        <v>95.913216797412261</v>
      </c>
      <c r="J195">
        <v>20.4206543604028</v>
      </c>
      <c r="K195">
        <v>68.222883002284433</v>
      </c>
      <c r="L195">
        <v>34.475773062510733</v>
      </c>
      <c r="M195">
        <v>292.53146353339952</v>
      </c>
    </row>
    <row r="196" spans="1:13" x14ac:dyDescent="0.3">
      <c r="A196" t="s">
        <v>13</v>
      </c>
      <c r="B196" t="s">
        <v>16</v>
      </c>
      <c r="C196" s="2">
        <v>45265</v>
      </c>
      <c r="D196">
        <v>39.5</v>
      </c>
      <c r="E196">
        <v>21.6203855516567</v>
      </c>
      <c r="F196">
        <v>0.9801771076370368</v>
      </c>
      <c r="G196">
        <v>3.700522604416602</v>
      </c>
      <c r="H196">
        <v>66.056014491107263</v>
      </c>
      <c r="I196">
        <v>41.837421070300387</v>
      </c>
      <c r="J196">
        <v>12.484756321286939</v>
      </c>
      <c r="K196">
        <v>58.769145062841147</v>
      </c>
      <c r="L196">
        <v>17.485759831549689</v>
      </c>
      <c r="M196">
        <v>196.6330967770854</v>
      </c>
    </row>
    <row r="197" spans="1:13" x14ac:dyDescent="0.3">
      <c r="A197" t="s">
        <v>17</v>
      </c>
      <c r="B197" t="s">
        <v>14</v>
      </c>
      <c r="C197" s="2">
        <v>43111</v>
      </c>
      <c r="D197">
        <v>4.5</v>
      </c>
      <c r="E197">
        <v>20.50254019936034</v>
      </c>
      <c r="F197">
        <v>0.37912413437898401</v>
      </c>
      <c r="H197">
        <v>11.50100338368847</v>
      </c>
      <c r="I197">
        <v>3.1238801951415418</v>
      </c>
      <c r="J197">
        <v>1.1601696043659979</v>
      </c>
      <c r="K197">
        <v>62.700026415429328</v>
      </c>
      <c r="L197">
        <v>4.6978930747204313</v>
      </c>
      <c r="M197">
        <v>83.182972673345773</v>
      </c>
    </row>
    <row r="198" spans="1:13" x14ac:dyDescent="0.3">
      <c r="A198" t="s">
        <v>17</v>
      </c>
      <c r="B198" t="s">
        <v>14</v>
      </c>
      <c r="C198" s="2">
        <v>43138</v>
      </c>
      <c r="D198">
        <v>4.5</v>
      </c>
      <c r="E198">
        <v>20.614648584100539</v>
      </c>
      <c r="F198">
        <v>0.31883192902912161</v>
      </c>
      <c r="H198">
        <v>5.7505016918442351</v>
      </c>
      <c r="I198">
        <v>1.5619400975707709</v>
      </c>
      <c r="J198">
        <v>0.58008480218299896</v>
      </c>
      <c r="K198">
        <v>60.244722507560581</v>
      </c>
      <c r="L198">
        <v>2.3489465373602161</v>
      </c>
      <c r="M198">
        <v>70.486195636518801</v>
      </c>
    </row>
    <row r="199" spans="1:13" x14ac:dyDescent="0.3">
      <c r="A199" t="s">
        <v>17</v>
      </c>
      <c r="B199" t="s">
        <v>14</v>
      </c>
      <c r="C199" s="2">
        <v>43159</v>
      </c>
      <c r="D199">
        <v>4.5</v>
      </c>
      <c r="E199">
        <v>20.72675696884075</v>
      </c>
      <c r="F199">
        <v>0.69302395139287276</v>
      </c>
      <c r="G199">
        <v>6.2170413423031254</v>
      </c>
      <c r="H199">
        <v>0</v>
      </c>
      <c r="I199">
        <v>0</v>
      </c>
      <c r="J199">
        <v>0</v>
      </c>
      <c r="K199">
        <v>57.789418599691828</v>
      </c>
      <c r="L199">
        <v>0</v>
      </c>
      <c r="M199">
        <v>57.789418599691828</v>
      </c>
    </row>
    <row r="200" spans="1:13" x14ac:dyDescent="0.3">
      <c r="A200" t="s">
        <v>17</v>
      </c>
      <c r="B200" t="s">
        <v>14</v>
      </c>
      <c r="C200" s="2">
        <v>43174</v>
      </c>
      <c r="D200">
        <v>4.5</v>
      </c>
      <c r="E200">
        <v>20.931752819300911</v>
      </c>
      <c r="F200">
        <v>0.42399557937974591</v>
      </c>
      <c r="G200">
        <v>6.7805814131231061</v>
      </c>
      <c r="H200">
        <v>1.7899355383556139</v>
      </c>
      <c r="I200">
        <v>3.385953612469867</v>
      </c>
      <c r="J200">
        <v>0.10160755446924</v>
      </c>
      <c r="K200">
        <v>52.334362462195642</v>
      </c>
      <c r="L200">
        <v>7.1413547256841259</v>
      </c>
      <c r="M200">
        <v>64.75321389317449</v>
      </c>
    </row>
    <row r="201" spans="1:13" x14ac:dyDescent="0.3">
      <c r="A201" t="s">
        <v>17</v>
      </c>
      <c r="B201" t="s">
        <v>14</v>
      </c>
      <c r="C201" s="2">
        <v>43202</v>
      </c>
      <c r="D201">
        <v>4.5</v>
      </c>
      <c r="E201">
        <v>21.74121943802604</v>
      </c>
      <c r="F201">
        <v>0.26936193853378132</v>
      </c>
      <c r="G201">
        <v>6.7320237826073477</v>
      </c>
      <c r="H201">
        <v>0.20813958800450999</v>
      </c>
      <c r="I201">
        <v>3.7843384063089038</v>
      </c>
      <c r="J201">
        <v>0.95845147696680111</v>
      </c>
      <c r="K201">
        <v>37.398789807467601</v>
      </c>
      <c r="L201">
        <v>8.3361791116735979</v>
      </c>
      <c r="M201">
        <v>50.685898390421407</v>
      </c>
    </row>
    <row r="202" spans="1:13" x14ac:dyDescent="0.3">
      <c r="A202" t="s">
        <v>17</v>
      </c>
      <c r="B202" t="s">
        <v>14</v>
      </c>
      <c r="C202" s="2">
        <v>43236</v>
      </c>
      <c r="D202">
        <v>4.5</v>
      </c>
      <c r="E202">
        <v>22.921114573271961</v>
      </c>
      <c r="F202">
        <v>0.28598073783155792</v>
      </c>
      <c r="G202">
        <v>7.2421834983981457</v>
      </c>
      <c r="H202">
        <v>1.3429007974424689</v>
      </c>
      <c r="I202">
        <v>3.176290582389909</v>
      </c>
      <c r="J202">
        <v>1.827527948157194</v>
      </c>
      <c r="K202">
        <v>22.897900821324981</v>
      </c>
      <c r="L202">
        <v>6.0579494105474119</v>
      </c>
      <c r="M202">
        <v>40.894157104006077</v>
      </c>
    </row>
    <row r="203" spans="1:13" x14ac:dyDescent="0.3">
      <c r="A203" t="s">
        <v>17</v>
      </c>
      <c r="B203" t="s">
        <v>14</v>
      </c>
      <c r="C203" s="2">
        <v>43264</v>
      </c>
      <c r="D203">
        <v>4.5</v>
      </c>
      <c r="E203">
        <v>23.58063616343097</v>
      </c>
      <c r="F203">
        <v>0.30259953712933441</v>
      </c>
      <c r="G203">
        <v>7.1071793088653692</v>
      </c>
      <c r="H203">
        <v>0.65480000000000005</v>
      </c>
      <c r="I203">
        <v>2.8692526166063579</v>
      </c>
      <c r="J203">
        <v>1.137957268317386</v>
      </c>
      <c r="K203">
        <v>16.999477401885951</v>
      </c>
      <c r="L203">
        <v>3.7797197094212258</v>
      </c>
      <c r="M203">
        <v>25.44120699623091</v>
      </c>
    </row>
    <row r="204" spans="1:13" x14ac:dyDescent="0.3">
      <c r="A204" t="s">
        <v>17</v>
      </c>
      <c r="B204" t="s">
        <v>14</v>
      </c>
      <c r="C204" s="2">
        <v>43299</v>
      </c>
      <c r="D204">
        <v>4.5</v>
      </c>
      <c r="E204">
        <v>22.389329458120049</v>
      </c>
      <c r="F204">
        <v>0.22458724597785659</v>
      </c>
      <c r="G204">
        <v>6.6635147303561038</v>
      </c>
      <c r="H204">
        <v>0</v>
      </c>
      <c r="I204">
        <v>2.9812283286322558</v>
      </c>
      <c r="J204">
        <v>0.85776858209754947</v>
      </c>
      <c r="K204">
        <v>31.831954103917639</v>
      </c>
      <c r="L204">
        <v>7.0238095238095237</v>
      </c>
      <c r="M204">
        <v>42.694760538456968</v>
      </c>
    </row>
    <row r="205" spans="1:13" x14ac:dyDescent="0.3">
      <c r="A205" t="s">
        <v>17</v>
      </c>
      <c r="B205" t="s">
        <v>14</v>
      </c>
      <c r="C205" s="2">
        <v>43328</v>
      </c>
      <c r="D205">
        <v>4.5</v>
      </c>
      <c r="E205">
        <v>23.356815696577701</v>
      </c>
      <c r="F205">
        <v>0.35298631203835151</v>
      </c>
      <c r="G205">
        <v>7.0713283809629202</v>
      </c>
      <c r="H205">
        <v>0</v>
      </c>
      <c r="I205">
        <v>3.0004352059299588</v>
      </c>
      <c r="J205">
        <v>0.80220904467060694</v>
      </c>
      <c r="K205">
        <v>21.19961810646334</v>
      </c>
      <c r="L205">
        <v>4.4878246982866781</v>
      </c>
      <c r="M205">
        <v>29.490087055350589</v>
      </c>
    </row>
    <row r="206" spans="1:13" x14ac:dyDescent="0.3">
      <c r="A206" t="s">
        <v>17</v>
      </c>
      <c r="B206" t="s">
        <v>14</v>
      </c>
      <c r="C206" s="2">
        <v>43355</v>
      </c>
      <c r="D206">
        <v>4.5</v>
      </c>
      <c r="E206">
        <v>23.830470569214359</v>
      </c>
      <c r="F206">
        <v>0.50804659311212363</v>
      </c>
      <c r="G206">
        <v>7.1115584583800189</v>
      </c>
      <c r="H206">
        <v>0</v>
      </c>
      <c r="I206">
        <v>1.680001532384769</v>
      </c>
      <c r="J206">
        <v>0.18959436026874171</v>
      </c>
      <c r="K206">
        <v>15.658902695599521</v>
      </c>
      <c r="L206">
        <v>5.1940545011502772</v>
      </c>
      <c r="M206">
        <v>22.722553089403309</v>
      </c>
    </row>
    <row r="207" spans="1:13" x14ac:dyDescent="0.3">
      <c r="A207" t="s">
        <v>17</v>
      </c>
      <c r="B207" t="s">
        <v>14</v>
      </c>
      <c r="C207" s="2">
        <v>43367</v>
      </c>
      <c r="D207">
        <v>4.5</v>
      </c>
      <c r="E207">
        <v>23.85313504047441</v>
      </c>
      <c r="F207">
        <v>2.5827695607985399</v>
      </c>
      <c r="G207">
        <v>7.5626007196126874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 x14ac:dyDescent="0.3">
      <c r="A208" t="s">
        <v>17</v>
      </c>
      <c r="B208" t="s">
        <v>14</v>
      </c>
      <c r="C208" s="2">
        <v>43383</v>
      </c>
      <c r="D208">
        <v>4.5</v>
      </c>
      <c r="E208">
        <v>23.025492048610179</v>
      </c>
      <c r="F208">
        <v>0.70771061124600942</v>
      </c>
      <c r="G208">
        <v>6.9162785055943008</v>
      </c>
      <c r="H208">
        <v>0.84599286544778851</v>
      </c>
      <c r="I208">
        <v>1.1173237119230779</v>
      </c>
      <c r="J208">
        <v>0.95254895003008355</v>
      </c>
      <c r="K208">
        <v>26.822334380713212</v>
      </c>
      <c r="L208">
        <v>6.3284231967451428</v>
      </c>
      <c r="M208">
        <v>36.066623104859303</v>
      </c>
    </row>
    <row r="209" spans="1:13" x14ac:dyDescent="0.3">
      <c r="A209" t="s">
        <v>17</v>
      </c>
      <c r="B209" t="s">
        <v>14</v>
      </c>
      <c r="C209" s="2">
        <v>43418</v>
      </c>
      <c r="D209">
        <v>4.5</v>
      </c>
      <c r="E209">
        <v>22.82577535180112</v>
      </c>
      <c r="F209">
        <v>0.48791223917953258</v>
      </c>
      <c r="G209">
        <v>6.9585151332413444</v>
      </c>
      <c r="H209">
        <v>1.6879999999999999</v>
      </c>
      <c r="I209">
        <v>1.0509999999999999</v>
      </c>
      <c r="J209">
        <v>1.8720000000000001</v>
      </c>
      <c r="K209">
        <v>30.70391669816485</v>
      </c>
      <c r="L209">
        <v>4.0670000000000002</v>
      </c>
      <c r="M209">
        <v>39.381916698164851</v>
      </c>
    </row>
    <row r="210" spans="1:13" x14ac:dyDescent="0.3">
      <c r="A210" t="s">
        <v>17</v>
      </c>
      <c r="B210" t="s">
        <v>14</v>
      </c>
      <c r="C210" s="2">
        <v>43446</v>
      </c>
      <c r="D210">
        <v>4.5</v>
      </c>
      <c r="E210">
        <v>21.595873508884932</v>
      </c>
      <c r="F210">
        <v>0.65569847924169289</v>
      </c>
      <c r="G210">
        <v>6.3901520173274156</v>
      </c>
      <c r="H210">
        <v>0</v>
      </c>
      <c r="I210">
        <v>0</v>
      </c>
      <c r="J210">
        <v>0</v>
      </c>
      <c r="K210">
        <v>43.800353519024078</v>
      </c>
      <c r="L210">
        <v>0</v>
      </c>
      <c r="M210">
        <v>43.800353519024078</v>
      </c>
    </row>
    <row r="211" spans="1:13" x14ac:dyDescent="0.3">
      <c r="A211" t="s">
        <v>17</v>
      </c>
      <c r="B211" t="s">
        <v>14</v>
      </c>
      <c r="C211" s="2">
        <v>43508</v>
      </c>
      <c r="D211">
        <v>4.5</v>
      </c>
      <c r="E211">
        <v>20.664819749457202</v>
      </c>
      <c r="F211">
        <v>0.58820795080518729</v>
      </c>
      <c r="G211">
        <v>7.1720139377523253</v>
      </c>
      <c r="H211">
        <v>1.6</v>
      </c>
      <c r="I211">
        <v>4.74</v>
      </c>
      <c r="J211">
        <v>5.1909090909090896</v>
      </c>
      <c r="K211">
        <v>42.901795479258219</v>
      </c>
      <c r="L211">
        <v>5.1130434782608694</v>
      </c>
      <c r="M211">
        <v>59.545748048428173</v>
      </c>
    </row>
    <row r="212" spans="1:13" x14ac:dyDescent="0.3">
      <c r="A212" t="s">
        <v>17</v>
      </c>
      <c r="B212" t="s">
        <v>14</v>
      </c>
      <c r="C212" s="2">
        <v>43536</v>
      </c>
      <c r="D212">
        <v>4.5</v>
      </c>
      <c r="E212">
        <v>21.487887782871191</v>
      </c>
      <c r="F212">
        <v>0.71591197105045257</v>
      </c>
      <c r="G212">
        <v>7.5069999999999997</v>
      </c>
      <c r="H212">
        <v>4.4533333333333331</v>
      </c>
      <c r="I212">
        <v>1.56</v>
      </c>
      <c r="J212">
        <v>2.591111111111112</v>
      </c>
      <c r="K212">
        <v>30.704855566506229</v>
      </c>
      <c r="L212">
        <v>2.5652173913043481</v>
      </c>
      <c r="M212">
        <v>41.874517402255023</v>
      </c>
    </row>
    <row r="213" spans="1:13" x14ac:dyDescent="0.3">
      <c r="A213" t="s">
        <v>17</v>
      </c>
      <c r="B213" t="s">
        <v>14</v>
      </c>
      <c r="C213" s="2">
        <v>43564</v>
      </c>
      <c r="D213">
        <v>4.5</v>
      </c>
      <c r="E213">
        <v>22.111724673889459</v>
      </c>
      <c r="F213">
        <v>0.52194318166116094</v>
      </c>
      <c r="G213">
        <v>7.5901115020186012</v>
      </c>
      <c r="H213">
        <v>0.41333333333333339</v>
      </c>
      <c r="I213">
        <v>3.2</v>
      </c>
      <c r="J213">
        <v>3.1085714285714281</v>
      </c>
      <c r="K213">
        <v>23.153040711682671</v>
      </c>
      <c r="L213">
        <v>2.808333333333334</v>
      </c>
      <c r="M213">
        <v>32.683278806920768</v>
      </c>
    </row>
    <row r="214" spans="1:13" x14ac:dyDescent="0.3">
      <c r="A214" t="s">
        <v>17</v>
      </c>
      <c r="B214" t="s">
        <v>14</v>
      </c>
      <c r="C214" s="2">
        <v>43599</v>
      </c>
      <c r="D214">
        <v>4.5</v>
      </c>
      <c r="E214">
        <v>23.715975900831399</v>
      </c>
      <c r="F214">
        <v>0.29823641321721611</v>
      </c>
      <c r="G214">
        <v>7.2294298066897484</v>
      </c>
      <c r="H214">
        <v>1.1454545454545459</v>
      </c>
      <c r="I214">
        <v>0.6</v>
      </c>
      <c r="J214">
        <v>3.0217391304347831</v>
      </c>
      <c r="K214">
        <v>6.5070459150572804</v>
      </c>
      <c r="L214">
        <v>2.4272727272727268</v>
      </c>
      <c r="M214">
        <v>13.701512318219329</v>
      </c>
    </row>
    <row r="215" spans="1:13" x14ac:dyDescent="0.3">
      <c r="A215" t="s">
        <v>17</v>
      </c>
      <c r="B215" t="s">
        <v>14</v>
      </c>
      <c r="C215" s="2">
        <v>43628</v>
      </c>
      <c r="D215">
        <v>4.5</v>
      </c>
      <c r="E215">
        <v>23.896194270596531</v>
      </c>
      <c r="F215">
        <v>0.26210326664481842</v>
      </c>
      <c r="G215">
        <v>7.4772747770823447</v>
      </c>
      <c r="H215">
        <v>0</v>
      </c>
      <c r="I215">
        <v>0.99375000000000002</v>
      </c>
      <c r="J215">
        <v>6.9783783783783786</v>
      </c>
      <c r="K215">
        <v>3.2567022171195892</v>
      </c>
      <c r="L215">
        <v>2.0181818181818181</v>
      </c>
      <c r="M215">
        <v>13.24701241367978</v>
      </c>
    </row>
    <row r="216" spans="1:13" x14ac:dyDescent="0.3">
      <c r="A216" t="s">
        <v>17</v>
      </c>
      <c r="B216" t="s">
        <v>14</v>
      </c>
      <c r="C216" s="2">
        <v>43658</v>
      </c>
      <c r="D216">
        <v>4.5</v>
      </c>
      <c r="E216">
        <v>23.423865509862839</v>
      </c>
      <c r="F216">
        <v>0.32271977183140899</v>
      </c>
      <c r="G216">
        <v>6.8442315087389316</v>
      </c>
      <c r="H216">
        <v>0.48974358974358978</v>
      </c>
      <c r="I216">
        <v>2.08</v>
      </c>
      <c r="J216">
        <v>4.9488372093023258</v>
      </c>
      <c r="K216">
        <v>11.85788930139821</v>
      </c>
      <c r="L216">
        <v>3.1818181818181821</v>
      </c>
      <c r="M216">
        <v>22.558288282262311</v>
      </c>
    </row>
    <row r="217" spans="1:13" x14ac:dyDescent="0.3">
      <c r="A217" t="s">
        <v>17</v>
      </c>
      <c r="B217" t="s">
        <v>14</v>
      </c>
      <c r="C217" s="2">
        <v>43690</v>
      </c>
      <c r="D217">
        <v>4.5</v>
      </c>
      <c r="E217">
        <v>23.73191733349411</v>
      </c>
      <c r="F217">
        <v>0.2697751833205837</v>
      </c>
      <c r="G217">
        <v>7.0131058947935969</v>
      </c>
      <c r="H217">
        <v>1.818181818181807E-2</v>
      </c>
      <c r="I217">
        <v>1.76</v>
      </c>
      <c r="J217">
        <v>7.5276522663778476</v>
      </c>
      <c r="K217">
        <v>7.4673190836790369</v>
      </c>
      <c r="L217">
        <v>1.721739130434782</v>
      </c>
      <c r="M217">
        <v>18.494892298673481</v>
      </c>
    </row>
    <row r="218" spans="1:13" x14ac:dyDescent="0.3">
      <c r="A218" t="s">
        <v>17</v>
      </c>
      <c r="B218" t="s">
        <v>14</v>
      </c>
      <c r="C218" s="2">
        <v>43718</v>
      </c>
      <c r="D218">
        <v>4.5</v>
      </c>
      <c r="E218">
        <v>23.88658508405673</v>
      </c>
      <c r="F218">
        <v>0.35143301722016268</v>
      </c>
      <c r="G218">
        <v>7.0904872920261131</v>
      </c>
      <c r="H218">
        <v>0</v>
      </c>
      <c r="I218">
        <v>0</v>
      </c>
      <c r="J218">
        <v>0</v>
      </c>
      <c r="K218">
        <v>6.2250473098176489</v>
      </c>
      <c r="L218">
        <v>0</v>
      </c>
      <c r="M218">
        <v>6.2250473098176489</v>
      </c>
    </row>
    <row r="219" spans="1:13" x14ac:dyDescent="0.3">
      <c r="A219" t="s">
        <v>17</v>
      </c>
      <c r="B219" t="s">
        <v>14</v>
      </c>
      <c r="C219" s="2">
        <v>43853</v>
      </c>
      <c r="D219">
        <v>4.5</v>
      </c>
      <c r="E219">
        <v>20.8715127407328</v>
      </c>
      <c r="F219">
        <v>0.37176535507355679</v>
      </c>
      <c r="G219">
        <v>7.3374975651673404</v>
      </c>
      <c r="H219">
        <v>0</v>
      </c>
      <c r="I219">
        <v>0</v>
      </c>
      <c r="J219">
        <v>0</v>
      </c>
      <c r="K219">
        <v>58.148029449209993</v>
      </c>
      <c r="L219">
        <v>0</v>
      </c>
      <c r="M219">
        <v>58.148029449209993</v>
      </c>
    </row>
    <row r="220" spans="1:13" x14ac:dyDescent="0.3">
      <c r="A220" t="s">
        <v>17</v>
      </c>
      <c r="B220" t="s">
        <v>14</v>
      </c>
      <c r="C220" s="2">
        <v>43872</v>
      </c>
      <c r="D220">
        <v>4.5</v>
      </c>
      <c r="E220">
        <v>21.621440290672169</v>
      </c>
      <c r="F220">
        <v>0.60211344988096815</v>
      </c>
      <c r="G220">
        <v>7.5845078383085651</v>
      </c>
      <c r="H220">
        <v>2.4235294117647062</v>
      </c>
      <c r="I220">
        <v>2.1</v>
      </c>
      <c r="J220">
        <v>0</v>
      </c>
      <c r="K220">
        <v>28.9165926939008</v>
      </c>
      <c r="L220">
        <v>2.3090909090909091</v>
      </c>
      <c r="M220">
        <v>35.749213014756421</v>
      </c>
    </row>
    <row r="221" spans="1:13" x14ac:dyDescent="0.3">
      <c r="A221" t="s">
        <v>17</v>
      </c>
      <c r="B221" t="s">
        <v>14</v>
      </c>
      <c r="C221" s="2">
        <v>43900</v>
      </c>
      <c r="D221">
        <v>4.5</v>
      </c>
      <c r="E221">
        <v>20.955257996004079</v>
      </c>
      <c r="F221">
        <v>0.46915629199070819</v>
      </c>
      <c r="G221">
        <v>6.619955097793583</v>
      </c>
      <c r="H221">
        <v>3.6534618181818179</v>
      </c>
      <c r="I221">
        <v>0.33661935483870981</v>
      </c>
      <c r="J221">
        <v>5.2530853098561092</v>
      </c>
      <c r="K221">
        <v>42.203121484717258</v>
      </c>
      <c r="L221">
        <v>2.7925925925925918</v>
      </c>
      <c r="M221">
        <v>54.238880560186502</v>
      </c>
    </row>
    <row r="222" spans="1:13" x14ac:dyDescent="0.3">
      <c r="A222" t="s">
        <v>17</v>
      </c>
      <c r="B222" t="s">
        <v>14</v>
      </c>
      <c r="C222" s="2">
        <v>43935</v>
      </c>
      <c r="D222">
        <v>4.5</v>
      </c>
      <c r="E222">
        <v>23.303869703363119</v>
      </c>
      <c r="F222">
        <v>0.52545672959379863</v>
      </c>
      <c r="G222">
        <v>7.340920976376859</v>
      </c>
      <c r="H222">
        <v>0.59810810810810822</v>
      </c>
      <c r="I222">
        <v>3.4851937500000001</v>
      </c>
      <c r="J222">
        <v>3.564206654928054</v>
      </c>
      <c r="K222">
        <v>10.236385005951471</v>
      </c>
      <c r="L222">
        <v>1.409523809523809</v>
      </c>
      <c r="M222">
        <v>24.22012982959334</v>
      </c>
    </row>
    <row r="223" spans="1:13" x14ac:dyDescent="0.3">
      <c r="A223" t="s">
        <v>17</v>
      </c>
      <c r="B223" t="s">
        <v>14</v>
      </c>
      <c r="C223" s="2">
        <v>43963</v>
      </c>
      <c r="D223">
        <v>4.5</v>
      </c>
      <c r="E223">
        <v>23.76493166692401</v>
      </c>
      <c r="F223">
        <v>0.36966533229996762</v>
      </c>
      <c r="G223">
        <v>7.2046390682341492</v>
      </c>
      <c r="H223">
        <v>0.71369249999999984</v>
      </c>
      <c r="I223">
        <v>1.7672516129032261</v>
      </c>
      <c r="J223">
        <v>1.8753280000000001</v>
      </c>
      <c r="K223">
        <v>5.8324618551329026</v>
      </c>
      <c r="L223">
        <v>1.6583333333333341</v>
      </c>
      <c r="M223">
        <v>11.84706730136946</v>
      </c>
    </row>
    <row r="224" spans="1:13" x14ac:dyDescent="0.3">
      <c r="A224" t="s">
        <v>17</v>
      </c>
      <c r="B224" t="s">
        <v>14</v>
      </c>
      <c r="C224" s="2">
        <v>43991</v>
      </c>
      <c r="D224">
        <v>4.5</v>
      </c>
      <c r="E224">
        <v>23.528825704887801</v>
      </c>
      <c r="F224">
        <v>0.22013649787543921</v>
      </c>
      <c r="G224">
        <v>7.2881581611008839</v>
      </c>
      <c r="H224">
        <v>1.1129707602339181</v>
      </c>
      <c r="I224">
        <v>2.6522800000000002</v>
      </c>
      <c r="J224">
        <v>3.273441491841492</v>
      </c>
      <c r="K224">
        <v>8.7880325212111963</v>
      </c>
      <c r="L224">
        <v>2.1454545454545459</v>
      </c>
      <c r="M224">
        <v>17.972179318741151</v>
      </c>
    </row>
    <row r="225" spans="1:13" x14ac:dyDescent="0.3">
      <c r="A225" t="s">
        <v>17</v>
      </c>
      <c r="B225" t="s">
        <v>14</v>
      </c>
      <c r="C225" s="2">
        <v>44026</v>
      </c>
      <c r="D225">
        <v>4.5</v>
      </c>
      <c r="E225">
        <v>23.86359254249907</v>
      </c>
      <c r="F225">
        <v>0.48239029561059721</v>
      </c>
      <c r="G225">
        <v>7.1709993783728549</v>
      </c>
      <c r="H225">
        <v>2.551458823529412</v>
      </c>
      <c r="I225">
        <v>3.5218799999999999</v>
      </c>
      <c r="J225">
        <v>6.1242416734924721</v>
      </c>
      <c r="K225">
        <v>4.5050127892482337</v>
      </c>
      <c r="L225">
        <v>1.8</v>
      </c>
      <c r="M225">
        <v>18.50259328627012</v>
      </c>
    </row>
    <row r="226" spans="1:13" x14ac:dyDescent="0.3">
      <c r="A226" t="s">
        <v>17</v>
      </c>
      <c r="B226" t="s">
        <v>14</v>
      </c>
      <c r="C226" s="2">
        <v>44054</v>
      </c>
      <c r="D226">
        <v>4.5</v>
      </c>
      <c r="E226">
        <v>24.050826640845369</v>
      </c>
      <c r="F226">
        <v>0.42746960904403719</v>
      </c>
      <c r="G226">
        <v>7.0070661968937076</v>
      </c>
      <c r="H226">
        <v>2.1096383233532938</v>
      </c>
      <c r="I226">
        <v>2.7827199999999999</v>
      </c>
      <c r="J226">
        <v>6.7752888888888894</v>
      </c>
      <c r="K226">
        <v>3.1944658308444369</v>
      </c>
      <c r="L226">
        <v>2.914814814814815</v>
      </c>
      <c r="M226">
        <v>17.77692785790143</v>
      </c>
    </row>
    <row r="227" spans="1:13" x14ac:dyDescent="0.3">
      <c r="A227" t="s">
        <v>17</v>
      </c>
      <c r="B227" t="s">
        <v>14</v>
      </c>
      <c r="C227" s="2">
        <v>44082</v>
      </c>
      <c r="D227">
        <v>4.5</v>
      </c>
      <c r="E227">
        <v>23.726665695775729</v>
      </c>
      <c r="F227">
        <v>0.53110752243858095</v>
      </c>
      <c r="G227">
        <v>7.1169225508393152</v>
      </c>
      <c r="H227">
        <v>1.9535448275862071</v>
      </c>
      <c r="I227">
        <v>1.3822432258064521</v>
      </c>
      <c r="J227">
        <v>4.385018803418804</v>
      </c>
      <c r="K227">
        <v>6.2685005035830788</v>
      </c>
      <c r="L227">
        <v>1.0978723404255319</v>
      </c>
      <c r="M227">
        <v>19.230695698782799</v>
      </c>
    </row>
    <row r="228" spans="1:13" x14ac:dyDescent="0.3">
      <c r="A228" t="s">
        <v>17</v>
      </c>
      <c r="B228" t="s">
        <v>14</v>
      </c>
      <c r="C228" s="2">
        <v>44117</v>
      </c>
      <c r="D228">
        <v>4.5</v>
      </c>
      <c r="E228">
        <v>23.86313073239155</v>
      </c>
      <c r="F228">
        <v>0.42768431185387668</v>
      </c>
      <c r="G228">
        <v>7.0717290640625956</v>
      </c>
      <c r="H228">
        <v>0.47026250000000003</v>
      </c>
      <c r="I228">
        <v>2.6740200000000001</v>
      </c>
      <c r="J228">
        <v>1.994748717948718</v>
      </c>
      <c r="K228">
        <v>5.1185564075946601</v>
      </c>
      <c r="L228">
        <v>1.2772727272727269</v>
      </c>
      <c r="M228">
        <v>11.534860352816111</v>
      </c>
    </row>
    <row r="229" spans="1:13" x14ac:dyDescent="0.3">
      <c r="A229" t="s">
        <v>17</v>
      </c>
      <c r="B229" t="s">
        <v>14</v>
      </c>
      <c r="C229" s="2">
        <v>44145</v>
      </c>
      <c r="D229">
        <v>4.5</v>
      </c>
      <c r="E229">
        <v>22.895140439263439</v>
      </c>
      <c r="F229">
        <v>0.4126478431219226</v>
      </c>
      <c r="G229">
        <v>6.8708303437967446</v>
      </c>
      <c r="H229">
        <v>0.89700266666666673</v>
      </c>
      <c r="I229">
        <v>3.036103448275862</v>
      </c>
      <c r="J229">
        <v>2.7960333333333338</v>
      </c>
      <c r="K229">
        <v>17.819330618007459</v>
      </c>
      <c r="L229">
        <v>1.8640000000000001</v>
      </c>
      <c r="M229">
        <v>26.41247006628333</v>
      </c>
    </row>
    <row r="230" spans="1:13" x14ac:dyDescent="0.3">
      <c r="A230" t="s">
        <v>17</v>
      </c>
      <c r="B230" t="s">
        <v>14</v>
      </c>
      <c r="C230" s="2">
        <v>44173</v>
      </c>
      <c r="D230">
        <v>4.5</v>
      </c>
      <c r="E230">
        <v>21.970795064114629</v>
      </c>
      <c r="F230">
        <v>0.3580895697962288</v>
      </c>
      <c r="G230">
        <v>6.7587057393241867</v>
      </c>
      <c r="H230">
        <v>1.1185085271317829</v>
      </c>
      <c r="I230">
        <v>5.5902857142857147</v>
      </c>
      <c r="J230">
        <v>3.1180333333333339</v>
      </c>
      <c r="K230">
        <v>29.65583917967556</v>
      </c>
      <c r="L230">
        <v>0.91818181818181821</v>
      </c>
      <c r="M230">
        <v>40.400848572608211</v>
      </c>
    </row>
    <row r="231" spans="1:13" x14ac:dyDescent="0.3">
      <c r="A231" t="s">
        <v>17</v>
      </c>
      <c r="B231" t="s">
        <v>14</v>
      </c>
      <c r="C231" s="2">
        <v>44215</v>
      </c>
      <c r="D231">
        <v>4.5</v>
      </c>
      <c r="E231">
        <v>21.261664609484448</v>
      </c>
      <c r="F231">
        <v>0.2953765043739483</v>
      </c>
      <c r="G231">
        <v>6.852006877827594</v>
      </c>
      <c r="H231">
        <v>1.04556231884058</v>
      </c>
      <c r="I231">
        <v>0.40021363636363638</v>
      </c>
      <c r="J231">
        <v>8.0577280000000009</v>
      </c>
      <c r="K231">
        <v>37.915964823398433</v>
      </c>
      <c r="L231">
        <v>2.13953488372093</v>
      </c>
      <c r="M231">
        <v>49.559003662323569</v>
      </c>
    </row>
    <row r="232" spans="1:13" x14ac:dyDescent="0.3">
      <c r="A232" t="s">
        <v>17</v>
      </c>
      <c r="B232" t="s">
        <v>14</v>
      </c>
      <c r="C232" s="2">
        <v>44243</v>
      </c>
      <c r="D232">
        <v>4.5</v>
      </c>
      <c r="E232">
        <v>21.49196274764358</v>
      </c>
      <c r="F232">
        <v>0.47291007016503811</v>
      </c>
      <c r="G232">
        <v>7.3704881012531303</v>
      </c>
      <c r="H232">
        <v>2.431498734177215</v>
      </c>
      <c r="I232">
        <v>2.2244678571428569</v>
      </c>
      <c r="J232">
        <v>7.5078690909090913</v>
      </c>
      <c r="K232">
        <v>32.040439715090628</v>
      </c>
      <c r="L232">
        <v>1.0043478260869561</v>
      </c>
      <c r="M232">
        <v>45.208623223406747</v>
      </c>
    </row>
    <row r="233" spans="1:13" x14ac:dyDescent="0.3">
      <c r="A233" t="s">
        <v>17</v>
      </c>
      <c r="B233" t="s">
        <v>14</v>
      </c>
      <c r="C233" s="2">
        <v>44271</v>
      </c>
      <c r="D233">
        <v>4.5</v>
      </c>
      <c r="E233">
        <v>21.408138900037951</v>
      </c>
      <c r="F233">
        <v>0.53919722997699226</v>
      </c>
      <c r="G233">
        <v>7.0653178543083746</v>
      </c>
      <c r="H233">
        <v>6.1579130434782616</v>
      </c>
      <c r="I233">
        <v>4.1523400000000006</v>
      </c>
      <c r="J233">
        <v>1.1382325581395349</v>
      </c>
      <c r="K233">
        <v>34.338191046074378</v>
      </c>
      <c r="L233">
        <v>1.133333333333334</v>
      </c>
      <c r="M233">
        <v>46.920009981025508</v>
      </c>
    </row>
    <row r="234" spans="1:13" x14ac:dyDescent="0.3">
      <c r="A234" t="s">
        <v>17</v>
      </c>
      <c r="B234" t="s">
        <v>14</v>
      </c>
      <c r="C234" s="2">
        <v>44299</v>
      </c>
      <c r="D234">
        <v>4.5</v>
      </c>
      <c r="E234">
        <v>22.156042632152669</v>
      </c>
      <c r="F234">
        <v>0.45473599876699933</v>
      </c>
      <c r="G234">
        <v>7.5752464831082396</v>
      </c>
      <c r="H234">
        <v>1.3450441558441559</v>
      </c>
      <c r="I234">
        <v>2.9348999999999998</v>
      </c>
      <c r="J234">
        <v>4.722142105263158</v>
      </c>
      <c r="K234">
        <v>23.376564617925691</v>
      </c>
      <c r="L234">
        <v>2.704347826086956</v>
      </c>
      <c r="M234">
        <v>35.082998705119962</v>
      </c>
    </row>
    <row r="235" spans="1:13" x14ac:dyDescent="0.3">
      <c r="A235" t="s">
        <v>17</v>
      </c>
      <c r="B235" t="s">
        <v>14</v>
      </c>
      <c r="C235" s="2">
        <v>44327</v>
      </c>
      <c r="D235">
        <v>4.5</v>
      </c>
      <c r="E235">
        <v>22.943214217605121</v>
      </c>
      <c r="F235">
        <v>0.67970871099602914</v>
      </c>
      <c r="G235">
        <v>7.2267003553379068</v>
      </c>
      <c r="H235">
        <v>2.271456603773585</v>
      </c>
      <c r="I235">
        <v>3.50014</v>
      </c>
      <c r="J235">
        <v>5.03325581395349</v>
      </c>
      <c r="K235">
        <v>14.77273887942135</v>
      </c>
      <c r="L235">
        <v>2.1120000000000001</v>
      </c>
      <c r="M235">
        <v>27.689591297148429</v>
      </c>
    </row>
    <row r="236" spans="1:13" x14ac:dyDescent="0.3">
      <c r="A236" t="s">
        <v>17</v>
      </c>
      <c r="B236" t="s">
        <v>14</v>
      </c>
      <c r="C236" s="2">
        <v>44355</v>
      </c>
      <c r="D236">
        <v>4.5</v>
      </c>
      <c r="E236">
        <v>24.07964032246203</v>
      </c>
      <c r="F236">
        <v>0.58663794883415865</v>
      </c>
      <c r="G236">
        <v>7.2489312819855112</v>
      </c>
      <c r="H236">
        <v>1.141442105263158</v>
      </c>
      <c r="I236">
        <v>7.8481400000000008</v>
      </c>
      <c r="J236">
        <v>1.1474909090909089</v>
      </c>
      <c r="K236">
        <v>0</v>
      </c>
      <c r="L236">
        <v>2.6888888888888891</v>
      </c>
      <c r="M236">
        <v>12.825961903242961</v>
      </c>
    </row>
    <row r="237" spans="1:13" x14ac:dyDescent="0.3">
      <c r="A237" t="s">
        <v>17</v>
      </c>
      <c r="B237" t="s">
        <v>14</v>
      </c>
      <c r="C237" s="2">
        <v>44390</v>
      </c>
      <c r="D237">
        <v>4.5</v>
      </c>
      <c r="E237">
        <v>23.64384583404123</v>
      </c>
      <c r="F237">
        <v>0.60350862866677624</v>
      </c>
      <c r="G237">
        <v>7.1679151752979209</v>
      </c>
      <c r="H237">
        <v>2.392432432432432</v>
      </c>
      <c r="I237">
        <v>6.2071448275862071</v>
      </c>
      <c r="J237">
        <v>2.3474838709677419</v>
      </c>
      <c r="K237">
        <v>6.7507314593813748</v>
      </c>
      <c r="L237">
        <v>2.911111111111111</v>
      </c>
      <c r="M237">
        <v>20.608903701478869</v>
      </c>
    </row>
    <row r="238" spans="1:13" x14ac:dyDescent="0.3">
      <c r="A238" t="s">
        <v>17</v>
      </c>
      <c r="B238" t="s">
        <v>14</v>
      </c>
      <c r="C238" s="2">
        <v>44418</v>
      </c>
      <c r="D238">
        <v>4.5</v>
      </c>
      <c r="E238">
        <v>23.56599855577727</v>
      </c>
      <c r="F238">
        <v>0.46161377859478292</v>
      </c>
      <c r="G238">
        <v>7.2829556785383947</v>
      </c>
      <c r="H238">
        <v>1.3130466666666669</v>
      </c>
      <c r="I238">
        <v>2.8262</v>
      </c>
      <c r="J238">
        <v>3.282748717948718</v>
      </c>
      <c r="K238">
        <v>7.5559950477668796</v>
      </c>
      <c r="L238">
        <v>1.982608695652174</v>
      </c>
      <c r="M238">
        <v>16.960599128034438</v>
      </c>
    </row>
    <row r="239" spans="1:13" x14ac:dyDescent="0.3">
      <c r="A239" t="s">
        <v>17</v>
      </c>
      <c r="B239" t="s">
        <v>14</v>
      </c>
      <c r="C239" s="2">
        <v>44446</v>
      </c>
      <c r="D239">
        <v>4.5</v>
      </c>
      <c r="E239">
        <v>23.674047993083761</v>
      </c>
      <c r="F239">
        <v>0.40017193578024229</v>
      </c>
      <c r="G239">
        <v>7.2295229366864833</v>
      </c>
      <c r="H239">
        <v>2.8621466666666668</v>
      </c>
      <c r="I239">
        <v>7.0058903225806457</v>
      </c>
      <c r="J239">
        <v>6.3245979395147893</v>
      </c>
      <c r="K239">
        <v>6.6918607846645886</v>
      </c>
      <c r="L239">
        <v>1.3545454545454541</v>
      </c>
      <c r="M239">
        <v>24.23904116797214</v>
      </c>
    </row>
    <row r="240" spans="1:13" x14ac:dyDescent="0.3">
      <c r="A240" t="s">
        <v>17</v>
      </c>
      <c r="B240" t="s">
        <v>14</v>
      </c>
      <c r="C240" s="2">
        <v>44481</v>
      </c>
      <c r="D240">
        <v>4.5</v>
      </c>
      <c r="E240">
        <v>23.866665603577569</v>
      </c>
      <c r="F240">
        <v>0.47752973782601771</v>
      </c>
      <c r="G240">
        <v>7.3011288289083014</v>
      </c>
      <c r="H240">
        <v>3.9431636363636371</v>
      </c>
      <c r="I240">
        <v>2.9243806451612899</v>
      </c>
      <c r="J240">
        <v>5.2123166666666672</v>
      </c>
      <c r="K240">
        <v>3.942184433562367</v>
      </c>
      <c r="L240">
        <v>1.392307692307692</v>
      </c>
      <c r="M240">
        <v>17.414353074061658</v>
      </c>
    </row>
    <row r="241" spans="1:13" x14ac:dyDescent="0.3">
      <c r="A241" t="s">
        <v>17</v>
      </c>
      <c r="B241" t="s">
        <v>14</v>
      </c>
      <c r="C241" s="2">
        <v>44509</v>
      </c>
      <c r="D241">
        <v>4.5</v>
      </c>
      <c r="E241">
        <v>23.120104249383349</v>
      </c>
      <c r="F241">
        <v>0.4781485901132469</v>
      </c>
      <c r="G241">
        <v>6.7402361436833926</v>
      </c>
      <c r="H241">
        <v>0.6451457627118643</v>
      </c>
      <c r="I241">
        <v>8.3481600000000018</v>
      </c>
      <c r="J241">
        <v>6.7485813646368316</v>
      </c>
      <c r="K241">
        <v>15.643664252597761</v>
      </c>
      <c r="L241">
        <v>2.4090909090909092</v>
      </c>
      <c r="M241">
        <v>33.794642289037363</v>
      </c>
    </row>
    <row r="242" spans="1:13" x14ac:dyDescent="0.3">
      <c r="A242" t="s">
        <v>17</v>
      </c>
      <c r="B242" t="s">
        <v>14</v>
      </c>
      <c r="C242" s="2">
        <v>44537</v>
      </c>
      <c r="D242">
        <v>4.5</v>
      </c>
      <c r="E242">
        <v>21.707903540993829</v>
      </c>
      <c r="F242">
        <v>0.37404367715101561</v>
      </c>
      <c r="G242">
        <v>6.9204427367986723</v>
      </c>
      <c r="H242">
        <v>2.104808888888889</v>
      </c>
      <c r="I242">
        <v>3.2610000000000001</v>
      </c>
      <c r="J242">
        <v>5.4279442424242426</v>
      </c>
      <c r="K242">
        <v>31.962278178767349</v>
      </c>
      <c r="L242">
        <v>2.081818181818182</v>
      </c>
      <c r="M242">
        <v>44.837849491898673</v>
      </c>
    </row>
    <row r="243" spans="1:13" x14ac:dyDescent="0.3">
      <c r="A243" t="s">
        <v>17</v>
      </c>
      <c r="B243" t="s">
        <v>14</v>
      </c>
      <c r="C243" s="2">
        <v>44579</v>
      </c>
      <c r="D243">
        <v>4.5</v>
      </c>
      <c r="E243">
        <v>21.074534713503969</v>
      </c>
      <c r="F243">
        <v>0.2873625120309784</v>
      </c>
      <c r="G243">
        <v>6.8784760750802558</v>
      </c>
      <c r="H243">
        <v>16.370525641025601</v>
      </c>
      <c r="I243">
        <v>3.8921612903225808</v>
      </c>
      <c r="J243">
        <v>7.165963636363637</v>
      </c>
      <c r="K243">
        <v>38.259160046692138</v>
      </c>
      <c r="L243">
        <v>10.023999999999999</v>
      </c>
      <c r="M243">
        <v>52.206681115091051</v>
      </c>
    </row>
    <row r="244" spans="1:13" x14ac:dyDescent="0.3">
      <c r="A244" t="s">
        <v>17</v>
      </c>
      <c r="B244" t="s">
        <v>14</v>
      </c>
      <c r="C244" s="2">
        <v>44600</v>
      </c>
      <c r="D244">
        <v>4.5</v>
      </c>
      <c r="E244">
        <v>20.897661572605159</v>
      </c>
      <c r="F244">
        <v>0.223662507041962</v>
      </c>
      <c r="G244">
        <v>6.4403166668410732</v>
      </c>
      <c r="H244">
        <v>4.8380758620689663</v>
      </c>
      <c r="I244">
        <v>4.5233225806451616</v>
      </c>
      <c r="J244">
        <v>3.7437866666666659</v>
      </c>
      <c r="K244">
        <v>44.556041914616927</v>
      </c>
      <c r="L244">
        <v>1.914285714285715</v>
      </c>
      <c r="M244">
        <v>59.575512738283429</v>
      </c>
    </row>
    <row r="245" spans="1:13" x14ac:dyDescent="0.3">
      <c r="A245" t="s">
        <v>17</v>
      </c>
      <c r="B245" t="s">
        <v>14</v>
      </c>
      <c r="C245" s="2">
        <v>44628</v>
      </c>
      <c r="D245">
        <v>4.5</v>
      </c>
      <c r="E245">
        <v>21.174133266918361</v>
      </c>
      <c r="F245">
        <v>0.31053711451954269</v>
      </c>
      <c r="G245">
        <v>7.4245826115452296</v>
      </c>
      <c r="H245">
        <v>1.1756562500000001</v>
      </c>
      <c r="I245">
        <v>3.2423657142857141</v>
      </c>
      <c r="J245">
        <v>2.3756444444444451</v>
      </c>
      <c r="K245">
        <v>35.945587069489747</v>
      </c>
      <c r="L245">
        <v>2.339130434782609</v>
      </c>
      <c r="M245">
        <v>45.078383913002519</v>
      </c>
    </row>
    <row r="246" spans="1:13" x14ac:dyDescent="0.3">
      <c r="A246" t="s">
        <v>17</v>
      </c>
      <c r="B246" t="s">
        <v>14</v>
      </c>
      <c r="C246" s="2">
        <v>44656</v>
      </c>
      <c r="D246">
        <v>4.5</v>
      </c>
      <c r="E246">
        <v>22.39372774446548</v>
      </c>
      <c r="F246">
        <v>0.39741172199712338</v>
      </c>
      <c r="G246">
        <v>7.1567264384337053</v>
      </c>
      <c r="H246">
        <v>5.504519540229885</v>
      </c>
      <c r="I246">
        <v>7.2708222222222219</v>
      </c>
      <c r="J246">
        <v>0.81633802816901402</v>
      </c>
      <c r="K246">
        <v>22.520997682513421</v>
      </c>
      <c r="L246">
        <v>1.783571428571429</v>
      </c>
      <c r="M246">
        <v>37.896248901705967</v>
      </c>
    </row>
    <row r="247" spans="1:13" x14ac:dyDescent="0.3">
      <c r="A247" t="s">
        <v>17</v>
      </c>
      <c r="B247" t="s">
        <v>14</v>
      </c>
      <c r="C247" s="2">
        <v>44691</v>
      </c>
      <c r="D247">
        <v>4.5</v>
      </c>
      <c r="E247">
        <v>23.81797645405339</v>
      </c>
      <c r="F247">
        <v>0.43565349874761089</v>
      </c>
      <c r="G247">
        <v>7.4132559270146619</v>
      </c>
      <c r="H247">
        <v>0.97372000000000014</v>
      </c>
      <c r="I247">
        <v>5.717620000000001</v>
      </c>
      <c r="J247">
        <v>1.6660903225806449</v>
      </c>
      <c r="K247">
        <v>4.1443433485923551</v>
      </c>
      <c r="L247">
        <v>2.121428571428571</v>
      </c>
      <c r="M247">
        <v>14.62320224260157</v>
      </c>
    </row>
    <row r="248" spans="1:13" x14ac:dyDescent="0.3">
      <c r="A248" t="s">
        <v>17</v>
      </c>
      <c r="B248" t="s">
        <v>14</v>
      </c>
      <c r="C248" s="2">
        <v>44726</v>
      </c>
      <c r="D248">
        <v>4.5</v>
      </c>
      <c r="E248">
        <v>23.19544964262516</v>
      </c>
      <c r="F248">
        <v>0.47389527549809851</v>
      </c>
      <c r="G248">
        <v>7.2746762460212562</v>
      </c>
      <c r="H248">
        <v>1.518922727272727</v>
      </c>
      <c r="I248">
        <v>1.5742758620689661</v>
      </c>
      <c r="J248">
        <v>2.586733333333334</v>
      </c>
      <c r="K248">
        <v>12.16611664758419</v>
      </c>
      <c r="L248">
        <v>2.4285714285714288</v>
      </c>
      <c r="M248">
        <v>20.274619998830651</v>
      </c>
    </row>
    <row r="249" spans="1:13" x14ac:dyDescent="0.3">
      <c r="A249" t="s">
        <v>17</v>
      </c>
      <c r="B249" t="s">
        <v>14</v>
      </c>
      <c r="C249" s="2">
        <v>44754</v>
      </c>
      <c r="D249">
        <v>4.5</v>
      </c>
      <c r="E249">
        <v>23.238368498556358</v>
      </c>
      <c r="F249">
        <v>0.40660003537702999</v>
      </c>
      <c r="G249">
        <v>7.196972857123507</v>
      </c>
      <c r="H249">
        <v>3.890508641975309</v>
      </c>
      <c r="I249">
        <v>3.5533655172413789</v>
      </c>
      <c r="J249">
        <v>3.076338461538461</v>
      </c>
      <c r="K249">
        <v>12.08052657498982</v>
      </c>
      <c r="L249">
        <v>3.1040000000000001</v>
      </c>
      <c r="M249">
        <v>25.70473919574497</v>
      </c>
    </row>
    <row r="250" spans="1:13" x14ac:dyDescent="0.3">
      <c r="A250" t="s">
        <v>17</v>
      </c>
      <c r="B250" t="s">
        <v>14</v>
      </c>
      <c r="C250" s="2">
        <v>44782</v>
      </c>
      <c r="D250">
        <v>4.5</v>
      </c>
      <c r="E250">
        <v>22.979305429833019</v>
      </c>
      <c r="F250">
        <v>0.4398197079065419</v>
      </c>
      <c r="G250">
        <v>7.0465481246264936</v>
      </c>
      <c r="H250">
        <v>1.589336363636364</v>
      </c>
      <c r="I250">
        <v>3.3377294117647058</v>
      </c>
      <c r="J250">
        <v>1.4842666666666671</v>
      </c>
      <c r="K250">
        <v>15.843518233680861</v>
      </c>
      <c r="L250">
        <v>1.953846153846154</v>
      </c>
      <c r="M250">
        <v>24.208696829594761</v>
      </c>
    </row>
    <row r="251" spans="1:13" x14ac:dyDescent="0.3">
      <c r="A251" t="s">
        <v>17</v>
      </c>
      <c r="B251" t="s">
        <v>14</v>
      </c>
      <c r="C251" s="2">
        <v>44810</v>
      </c>
      <c r="D251">
        <v>4.5</v>
      </c>
      <c r="E251">
        <v>23.848185020639669</v>
      </c>
      <c r="F251">
        <v>0.37139309359884343</v>
      </c>
      <c r="G251">
        <v>7.4272540324183556</v>
      </c>
      <c r="H251">
        <v>5.893568421052632</v>
      </c>
      <c r="I251">
        <v>4.3697400000000002</v>
      </c>
      <c r="J251">
        <v>2.5359288888888889</v>
      </c>
      <c r="K251">
        <v>3.7247543629110722</v>
      </c>
      <c r="L251">
        <v>1.7571428571428569</v>
      </c>
      <c r="M251">
        <v>18.281134529995452</v>
      </c>
    </row>
    <row r="252" spans="1:13" x14ac:dyDescent="0.3">
      <c r="A252" t="s">
        <v>17</v>
      </c>
      <c r="B252" t="s">
        <v>14</v>
      </c>
      <c r="C252" s="2">
        <v>44852</v>
      </c>
      <c r="D252">
        <v>4.5</v>
      </c>
      <c r="E252">
        <v>23.149471259312001</v>
      </c>
      <c r="F252">
        <v>0.67675982294985082</v>
      </c>
      <c r="G252">
        <v>7.2169913686102856</v>
      </c>
      <c r="H252">
        <v>4.1709423728813562</v>
      </c>
      <c r="I252">
        <v>4.7228275862068969</v>
      </c>
      <c r="J252">
        <v>2.9389818181818179</v>
      </c>
      <c r="K252">
        <v>12.267299725811981</v>
      </c>
      <c r="L252">
        <v>3.19090909090909</v>
      </c>
      <c r="M252">
        <v>27.290960593991141</v>
      </c>
    </row>
    <row r="253" spans="1:13" x14ac:dyDescent="0.3">
      <c r="A253" t="s">
        <v>17</v>
      </c>
      <c r="B253" t="s">
        <v>14</v>
      </c>
      <c r="C253" s="2">
        <v>44873</v>
      </c>
      <c r="D253">
        <v>4.5</v>
      </c>
      <c r="E253">
        <v>23.137659347807951</v>
      </c>
      <c r="F253">
        <v>0.38824421090765182</v>
      </c>
      <c r="G253">
        <v>7.2091972244455409</v>
      </c>
      <c r="H253">
        <v>4.9014335052812577</v>
      </c>
      <c r="I253">
        <v>10.458492857142859</v>
      </c>
      <c r="J253">
        <v>2.0436266666666669</v>
      </c>
      <c r="K253">
        <v>43.345323768858393</v>
      </c>
      <c r="L253">
        <v>2.0761904761904759</v>
      </c>
      <c r="M253">
        <v>80.938833768858416</v>
      </c>
    </row>
    <row r="254" spans="1:13" x14ac:dyDescent="0.3">
      <c r="A254" t="s">
        <v>17</v>
      </c>
      <c r="B254" t="s">
        <v>14</v>
      </c>
      <c r="C254" s="2">
        <v>44901</v>
      </c>
      <c r="D254">
        <v>4.5</v>
      </c>
      <c r="E254">
        <v>21.735698198175349</v>
      </c>
      <c r="F254">
        <v>0.3569055276156613</v>
      </c>
      <c r="G254">
        <v>6.5117715254046926</v>
      </c>
      <c r="H254">
        <v>5.6319246376811591</v>
      </c>
      <c r="I254">
        <v>2.9236551724137931</v>
      </c>
      <c r="J254">
        <v>5.070993220338984</v>
      </c>
      <c r="K254">
        <v>33.692119535590187</v>
      </c>
      <c r="L254">
        <v>1.990909090909091</v>
      </c>
      <c r="M254">
        <v>49.309601656933218</v>
      </c>
    </row>
    <row r="255" spans="1:13" x14ac:dyDescent="0.3">
      <c r="A255" t="s">
        <v>17</v>
      </c>
      <c r="B255" t="s">
        <v>14</v>
      </c>
      <c r="C255" s="2">
        <v>44943</v>
      </c>
      <c r="D255">
        <v>4.5</v>
      </c>
      <c r="E255">
        <v>20.99394838414327</v>
      </c>
      <c r="F255">
        <v>0.34522830342554672</v>
      </c>
      <c r="G255">
        <v>6.5921483991806253</v>
      </c>
      <c r="H255">
        <v>3.883458064516129</v>
      </c>
      <c r="I255">
        <v>1.934180625</v>
      </c>
      <c r="J255">
        <v>7.4323934426229501</v>
      </c>
      <c r="K255">
        <v>42.228331301265179</v>
      </c>
      <c r="L255">
        <v>2.083333333333333</v>
      </c>
      <c r="M255">
        <v>57.56169676673759</v>
      </c>
    </row>
    <row r="256" spans="1:13" x14ac:dyDescent="0.3">
      <c r="A256" t="s">
        <v>17</v>
      </c>
      <c r="B256" t="s">
        <v>14</v>
      </c>
      <c r="C256" s="2">
        <v>44971</v>
      </c>
      <c r="D256">
        <v>4.5</v>
      </c>
      <c r="E256">
        <v>20.685068132429421</v>
      </c>
      <c r="F256">
        <v>0.37668817595585019</v>
      </c>
      <c r="G256">
        <v>6.0325019101371309</v>
      </c>
      <c r="H256">
        <v>20.241573333333331</v>
      </c>
      <c r="I256">
        <v>7.1089799999999999</v>
      </c>
      <c r="J256">
        <v>2.20611282051282</v>
      </c>
      <c r="K256">
        <v>36.27165696699209</v>
      </c>
      <c r="L256">
        <v>2.713043478260869</v>
      </c>
      <c r="M256">
        <v>53.106017531142157</v>
      </c>
    </row>
    <row r="257" spans="1:13" x14ac:dyDescent="0.3">
      <c r="A257" t="s">
        <v>17</v>
      </c>
      <c r="B257" t="s">
        <v>14</v>
      </c>
      <c r="C257" s="2">
        <v>44999</v>
      </c>
      <c r="D257">
        <v>4.5</v>
      </c>
      <c r="E257">
        <v>21.680289721000001</v>
      </c>
      <c r="F257">
        <v>0.38154207109999999</v>
      </c>
      <c r="G257">
        <v>7.309642460000001</v>
      </c>
      <c r="H257">
        <v>10.17991929919137</v>
      </c>
      <c r="I257">
        <v>2.5890363636363638</v>
      </c>
      <c r="J257">
        <v>3.6063999999999998</v>
      </c>
      <c r="K257">
        <v>30.314982632719001</v>
      </c>
      <c r="L257">
        <v>1.96</v>
      </c>
      <c r="M257">
        <v>48.650338295546739</v>
      </c>
    </row>
    <row r="258" spans="1:13" x14ac:dyDescent="0.3">
      <c r="A258" t="s">
        <v>17</v>
      </c>
      <c r="B258" t="s">
        <v>14</v>
      </c>
      <c r="C258" s="2">
        <v>45027</v>
      </c>
      <c r="D258">
        <v>4.5</v>
      </c>
      <c r="E258">
        <v>22.202875352752841</v>
      </c>
      <c r="F258">
        <v>0.18405271391891179</v>
      </c>
      <c r="G258">
        <v>7.0331677034392497</v>
      </c>
      <c r="H258">
        <v>15.191590360750361</v>
      </c>
      <c r="I258">
        <v>4.8223272727272732</v>
      </c>
      <c r="J258">
        <v>2.7271999999999998</v>
      </c>
      <c r="K258">
        <v>41.790682139123682</v>
      </c>
      <c r="L258">
        <v>2.9363636363636361</v>
      </c>
      <c r="M258">
        <v>67.468163408964955</v>
      </c>
    </row>
    <row r="259" spans="1:13" x14ac:dyDescent="0.3">
      <c r="A259" t="s">
        <v>17</v>
      </c>
      <c r="B259" t="s">
        <v>14</v>
      </c>
      <c r="C259" s="2">
        <v>45055</v>
      </c>
      <c r="D259">
        <v>4.5</v>
      </c>
      <c r="E259">
        <v>23.532773897950641</v>
      </c>
      <c r="F259">
        <v>0.38271092341341989</v>
      </c>
      <c r="G259">
        <v>7.4287008095186708</v>
      </c>
      <c r="H259">
        <v>3.098199999999999</v>
      </c>
      <c r="I259">
        <v>2.5036064516129031</v>
      </c>
      <c r="J259">
        <v>0</v>
      </c>
      <c r="K259">
        <v>7.5604019879856024</v>
      </c>
      <c r="L259">
        <v>2.5733333333333328</v>
      </c>
      <c r="M259">
        <v>15.735541772931841</v>
      </c>
    </row>
    <row r="260" spans="1:13" x14ac:dyDescent="0.3">
      <c r="A260" t="s">
        <v>17</v>
      </c>
      <c r="B260" t="s">
        <v>14</v>
      </c>
      <c r="C260" s="2">
        <v>45090</v>
      </c>
      <c r="D260">
        <v>4.5</v>
      </c>
      <c r="E260">
        <v>24.07964032246203</v>
      </c>
      <c r="F260">
        <v>0.27713180964520479</v>
      </c>
      <c r="G260">
        <v>7.2883100304037054</v>
      </c>
      <c r="H260">
        <v>3.7553939393939388</v>
      </c>
      <c r="I260">
        <v>2.305992857142857</v>
      </c>
      <c r="J260">
        <v>0</v>
      </c>
      <c r="K260">
        <v>0</v>
      </c>
      <c r="L260">
        <v>1.4434782608695651</v>
      </c>
      <c r="M260">
        <v>7.5048650574063629</v>
      </c>
    </row>
    <row r="261" spans="1:13" x14ac:dyDescent="0.3">
      <c r="A261" t="s">
        <v>17</v>
      </c>
      <c r="B261" t="s">
        <v>14</v>
      </c>
      <c r="C261" s="2">
        <v>45125</v>
      </c>
      <c r="D261">
        <v>4.5</v>
      </c>
      <c r="E261">
        <v>24.004037111351622</v>
      </c>
      <c r="F261">
        <v>0.55039167351829665</v>
      </c>
      <c r="G261">
        <v>7.1278887847275012</v>
      </c>
      <c r="H261">
        <v>0</v>
      </c>
      <c r="I261">
        <v>0</v>
      </c>
      <c r="J261">
        <v>0</v>
      </c>
      <c r="K261">
        <v>3.4536252031581038</v>
      </c>
      <c r="L261">
        <v>0</v>
      </c>
      <c r="M261">
        <v>3.4536252031581038</v>
      </c>
    </row>
    <row r="262" spans="1:13" x14ac:dyDescent="0.3">
      <c r="A262" t="s">
        <v>17</v>
      </c>
      <c r="B262" t="s">
        <v>14</v>
      </c>
      <c r="C262" s="2">
        <v>45154</v>
      </c>
      <c r="D262">
        <v>4.5</v>
      </c>
      <c r="E262">
        <v>24.07964032246203</v>
      </c>
      <c r="F262">
        <v>0.43167874364068359</v>
      </c>
      <c r="G262">
        <v>7.2709206590665021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</row>
    <row r="263" spans="1:13" x14ac:dyDescent="0.3">
      <c r="A263" t="s">
        <v>17</v>
      </c>
      <c r="B263" t="s">
        <v>14</v>
      </c>
      <c r="C263" s="2">
        <v>45174</v>
      </c>
      <c r="D263">
        <v>4.5</v>
      </c>
      <c r="E263">
        <v>24.07964032246203</v>
      </c>
      <c r="F263">
        <v>0.47293774541409961</v>
      </c>
      <c r="G263">
        <v>7.3821382293837914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</row>
    <row r="264" spans="1:13" x14ac:dyDescent="0.3">
      <c r="A264" t="s">
        <v>17</v>
      </c>
      <c r="B264" t="s">
        <v>14</v>
      </c>
      <c r="C264" s="2">
        <v>45217</v>
      </c>
      <c r="D264">
        <v>4.5</v>
      </c>
      <c r="E264">
        <v>24.07964032246203</v>
      </c>
      <c r="F264">
        <v>0.52236029907369219</v>
      </c>
      <c r="G264">
        <v>7.2742661411727427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</row>
    <row r="265" spans="1:13" x14ac:dyDescent="0.3">
      <c r="A265" t="s">
        <v>17</v>
      </c>
      <c r="B265" t="s">
        <v>14</v>
      </c>
      <c r="C265" s="2">
        <v>45244</v>
      </c>
      <c r="D265">
        <v>4.5</v>
      </c>
      <c r="E265">
        <v>22.658652158490519</v>
      </c>
      <c r="F265">
        <v>0.57178285273328489</v>
      </c>
      <c r="G265">
        <v>6.6222910271341302</v>
      </c>
      <c r="H265">
        <v>0</v>
      </c>
      <c r="I265">
        <v>0</v>
      </c>
      <c r="J265">
        <v>0</v>
      </c>
      <c r="K265">
        <v>26.716959012296059</v>
      </c>
      <c r="L265">
        <v>0</v>
      </c>
      <c r="M265">
        <v>26.716959012296059</v>
      </c>
    </row>
    <row r="266" spans="1:13" x14ac:dyDescent="0.3">
      <c r="A266" t="s">
        <v>17</v>
      </c>
      <c r="B266" t="s">
        <v>14</v>
      </c>
      <c r="C266" s="2">
        <v>45265</v>
      </c>
      <c r="D266">
        <v>4.5</v>
      </c>
      <c r="E266">
        <v>22.448643004910281</v>
      </c>
      <c r="F266">
        <v>0.41370772516192772</v>
      </c>
      <c r="G266">
        <v>6.9076671435673562</v>
      </c>
      <c r="H266">
        <v>0</v>
      </c>
      <c r="I266">
        <v>0</v>
      </c>
      <c r="J266">
        <v>0</v>
      </c>
      <c r="K266">
        <v>28.728373461717101</v>
      </c>
      <c r="L266">
        <v>0</v>
      </c>
      <c r="M266">
        <v>28.728373461717101</v>
      </c>
    </row>
    <row r="267" spans="1:13" x14ac:dyDescent="0.3">
      <c r="A267" t="s">
        <v>17</v>
      </c>
      <c r="B267" t="s">
        <v>15</v>
      </c>
      <c r="C267" s="2">
        <v>43111</v>
      </c>
      <c r="D267">
        <v>19.5</v>
      </c>
      <c r="E267">
        <v>20.504738744178351</v>
      </c>
      <c r="F267">
        <v>0.38878184959311812</v>
      </c>
      <c r="G267">
        <v>5.8972368517525364</v>
      </c>
      <c r="H267">
        <v>9.1364417929249839</v>
      </c>
      <c r="I267">
        <v>0.1979961026455461</v>
      </c>
      <c r="J267">
        <v>0.94362012288016184</v>
      </c>
      <c r="K267">
        <v>62.135292911067992</v>
      </c>
      <c r="L267">
        <v>3.8032826437905798</v>
      </c>
      <c r="M267">
        <v>76.216633573309252</v>
      </c>
    </row>
    <row r="268" spans="1:13" x14ac:dyDescent="0.3">
      <c r="A268" t="s">
        <v>17</v>
      </c>
      <c r="B268" t="s">
        <v>15</v>
      </c>
      <c r="C268" s="2">
        <v>43138</v>
      </c>
      <c r="D268">
        <v>19.5</v>
      </c>
      <c r="E268">
        <v>20.28715829842978</v>
      </c>
      <c r="F268">
        <v>0.2861800399260091</v>
      </c>
      <c r="G268">
        <v>5.7788734997055382</v>
      </c>
      <c r="H268">
        <v>8.2072679881515853</v>
      </c>
      <c r="I268">
        <v>2.3215931683785129</v>
      </c>
      <c r="J268">
        <v>2.484589842708556</v>
      </c>
      <c r="K268">
        <v>61.822669245985253</v>
      </c>
      <c r="L268">
        <v>7.0154971365576593</v>
      </c>
      <c r="M268">
        <v>76.147048368889926</v>
      </c>
    </row>
    <row r="269" spans="1:13" x14ac:dyDescent="0.3">
      <c r="A269" t="s">
        <v>17</v>
      </c>
      <c r="B269" t="s">
        <v>15</v>
      </c>
      <c r="C269" s="2">
        <v>43159</v>
      </c>
      <c r="D269">
        <v>19.5</v>
      </c>
      <c r="E269">
        <v>20.466924651756511</v>
      </c>
      <c r="F269">
        <v>0.54674248540905845</v>
      </c>
      <c r="G269">
        <v>5.66051014765854</v>
      </c>
      <c r="H269">
        <v>7.2780941833781858</v>
      </c>
      <c r="I269">
        <v>4.4451902341114806</v>
      </c>
      <c r="J269">
        <v>4.0255595625369498</v>
      </c>
      <c r="K269">
        <v>61.510045580902514</v>
      </c>
      <c r="L269">
        <v>10.227711629324739</v>
      </c>
      <c r="M269">
        <v>76.077463164470601</v>
      </c>
    </row>
    <row r="270" spans="1:13" x14ac:dyDescent="0.3">
      <c r="A270" t="s">
        <v>17</v>
      </c>
      <c r="B270" t="s">
        <v>15</v>
      </c>
      <c r="C270" s="2">
        <v>43174</v>
      </c>
      <c r="D270">
        <v>19.5</v>
      </c>
      <c r="E270">
        <v>20.66318377760452</v>
      </c>
      <c r="F270">
        <v>0.42084617917120648</v>
      </c>
      <c r="G270">
        <v>5.5421467956115418</v>
      </c>
      <c r="H270">
        <v>6.3489203786047863</v>
      </c>
      <c r="I270">
        <v>6.1088182611151236</v>
      </c>
      <c r="J270">
        <v>2.9951148248143751</v>
      </c>
      <c r="K270">
        <v>61.19742191581976</v>
      </c>
      <c r="L270">
        <v>10.52887643626916</v>
      </c>
      <c r="M270">
        <v>76.007877960051289</v>
      </c>
    </row>
    <row r="271" spans="1:13" x14ac:dyDescent="0.3">
      <c r="A271" t="s">
        <v>17</v>
      </c>
      <c r="B271" t="s">
        <v>15</v>
      </c>
      <c r="C271" s="2">
        <v>43202</v>
      </c>
      <c r="D271">
        <v>19.5</v>
      </c>
      <c r="E271">
        <v>21.088699504851871</v>
      </c>
      <c r="F271">
        <v>0.23259493110362109</v>
      </c>
      <c r="G271">
        <v>5.6870404651196873</v>
      </c>
      <c r="H271">
        <v>5.4197465738313877</v>
      </c>
      <c r="I271">
        <v>4.0442016518238617</v>
      </c>
      <c r="J271">
        <v>1.958108224216585</v>
      </c>
      <c r="K271">
        <v>53.686195062546552</v>
      </c>
      <c r="L271">
        <v>10.83004124321358</v>
      </c>
      <c r="M271">
        <v>75.938292755631963</v>
      </c>
    </row>
    <row r="272" spans="1:13" x14ac:dyDescent="0.3">
      <c r="A272" t="s">
        <v>17</v>
      </c>
      <c r="B272" t="s">
        <v>15</v>
      </c>
      <c r="C272" s="2">
        <v>43236</v>
      </c>
      <c r="D272">
        <v>19.5</v>
      </c>
      <c r="E272">
        <v>21.8827814772884</v>
      </c>
      <c r="F272">
        <v>0.28292478349175182</v>
      </c>
      <c r="G272">
        <v>5.8746511088127251</v>
      </c>
      <c r="H272">
        <v>3.5869755252884148</v>
      </c>
      <c r="I272">
        <v>2.847313111146403</v>
      </c>
      <c r="J272">
        <v>2.1175937426621831</v>
      </c>
      <c r="K272">
        <v>45.396636094739627</v>
      </c>
      <c r="L272">
        <v>9.194635871745108</v>
      </c>
      <c r="M272">
        <v>63.143154345581742</v>
      </c>
    </row>
    <row r="273" spans="1:13" x14ac:dyDescent="0.3">
      <c r="A273" t="s">
        <v>17</v>
      </c>
      <c r="B273" t="s">
        <v>15</v>
      </c>
      <c r="C273" s="2">
        <v>43264</v>
      </c>
      <c r="D273">
        <v>19.5</v>
      </c>
      <c r="E273">
        <v>22.326383339198799</v>
      </c>
      <c r="F273">
        <v>0.33325463587988241</v>
      </c>
      <c r="G273">
        <v>5.8293220433744839</v>
      </c>
      <c r="H273">
        <v>0.3085</v>
      </c>
      <c r="I273">
        <v>2.485473739058945</v>
      </c>
      <c r="J273">
        <v>3.3235192320882838</v>
      </c>
      <c r="K273">
        <v>40.151595600724328</v>
      </c>
      <c r="L273">
        <v>5.7479329510808883</v>
      </c>
      <c r="M273">
        <v>61.529062297429427</v>
      </c>
    </row>
    <row r="274" spans="1:13" x14ac:dyDescent="0.3">
      <c r="A274" t="s">
        <v>17</v>
      </c>
      <c r="B274" t="s">
        <v>15</v>
      </c>
      <c r="C274" s="2">
        <v>43299</v>
      </c>
      <c r="D274">
        <v>19.5</v>
      </c>
      <c r="E274">
        <v>22.161065080218279</v>
      </c>
      <c r="F274">
        <v>0.23536788519425</v>
      </c>
      <c r="G274">
        <v>6.2394157597253841</v>
      </c>
      <c r="H274">
        <v>0</v>
      </c>
      <c r="I274">
        <v>2.1236343669714879</v>
      </c>
      <c r="J274">
        <v>0.42634660731912072</v>
      </c>
      <c r="K274">
        <v>37.512789776085363</v>
      </c>
      <c r="L274">
        <v>6.7857142857142856</v>
      </c>
      <c r="M274">
        <v>46.848485036090253</v>
      </c>
    </row>
    <row r="275" spans="1:13" x14ac:dyDescent="0.3">
      <c r="A275" t="s">
        <v>17</v>
      </c>
      <c r="B275" t="s">
        <v>15</v>
      </c>
      <c r="C275" s="2">
        <v>43328</v>
      </c>
      <c r="D275">
        <v>19.5</v>
      </c>
      <c r="E275">
        <v>22.837405101107219</v>
      </c>
      <c r="F275">
        <v>0.25654996376562011</v>
      </c>
      <c r="G275">
        <v>6.64927714988651</v>
      </c>
      <c r="H275">
        <v>0</v>
      </c>
      <c r="I275">
        <v>2.2147921378658482</v>
      </c>
      <c r="J275">
        <v>0.3801236639671951</v>
      </c>
      <c r="K275">
        <v>29.64995034477835</v>
      </c>
      <c r="L275">
        <v>3.1519885702552868</v>
      </c>
      <c r="M275">
        <v>35.396854716866677</v>
      </c>
    </row>
    <row r="276" spans="1:13" x14ac:dyDescent="0.3">
      <c r="A276" t="s">
        <v>17</v>
      </c>
      <c r="B276" t="s">
        <v>15</v>
      </c>
      <c r="C276" s="2">
        <v>43355</v>
      </c>
      <c r="D276">
        <v>19.5</v>
      </c>
      <c r="E276">
        <v>23.144340074140381</v>
      </c>
      <c r="F276">
        <v>0.43074072499873661</v>
      </c>
      <c r="G276">
        <v>6.4405203935992548</v>
      </c>
      <c r="H276">
        <v>0</v>
      </c>
      <c r="I276">
        <v>2.2511511817849339</v>
      </c>
      <c r="J276">
        <v>2.6110560947276942</v>
      </c>
      <c r="K276">
        <v>28.227923881889541</v>
      </c>
      <c r="L276">
        <v>5.6257006868176331</v>
      </c>
      <c r="M276">
        <v>38.715831845219803</v>
      </c>
    </row>
    <row r="277" spans="1:13" x14ac:dyDescent="0.3">
      <c r="A277" t="s">
        <v>17</v>
      </c>
      <c r="B277" t="s">
        <v>15</v>
      </c>
      <c r="C277" s="2">
        <v>43367</v>
      </c>
      <c r="D277">
        <v>19.5</v>
      </c>
      <c r="E277">
        <v>23.330606039521079</v>
      </c>
      <c r="F277">
        <v>0.7561843662866844</v>
      </c>
      <c r="G277">
        <v>6.7093191740299618</v>
      </c>
      <c r="H277">
        <v>0</v>
      </c>
      <c r="I277">
        <v>0</v>
      </c>
      <c r="J277">
        <v>0</v>
      </c>
      <c r="K277">
        <v>15.40411280803343</v>
      </c>
      <c r="L277">
        <v>0</v>
      </c>
      <c r="M277">
        <v>15.40411280803343</v>
      </c>
    </row>
    <row r="278" spans="1:13" x14ac:dyDescent="0.3">
      <c r="A278" t="s">
        <v>17</v>
      </c>
      <c r="B278" t="s">
        <v>15</v>
      </c>
      <c r="C278" s="2">
        <v>43383</v>
      </c>
      <c r="D278">
        <v>19.5</v>
      </c>
      <c r="E278">
        <v>23.01198764408171</v>
      </c>
      <c r="F278">
        <v>0.58682315144972041</v>
      </c>
      <c r="G278">
        <v>6.8211880456908913</v>
      </c>
      <c r="H278">
        <v>0.88369855370428851</v>
      </c>
      <c r="I278">
        <v>3.193766322970085</v>
      </c>
      <c r="J278">
        <v>1.1014088140418541</v>
      </c>
      <c r="K278">
        <v>26.333176587897249</v>
      </c>
      <c r="L278">
        <v>8.0090989071429863</v>
      </c>
      <c r="M278">
        <v>39.521149185756457</v>
      </c>
    </row>
    <row r="279" spans="1:13" x14ac:dyDescent="0.3">
      <c r="A279" t="s">
        <v>17</v>
      </c>
      <c r="B279" t="s">
        <v>15</v>
      </c>
      <c r="C279" s="2">
        <v>43418</v>
      </c>
      <c r="D279">
        <v>19.5</v>
      </c>
      <c r="E279">
        <v>22.656570376793521</v>
      </c>
      <c r="F279">
        <v>0.35953928743682301</v>
      </c>
      <c r="G279">
        <v>6.5973155603128593</v>
      </c>
      <c r="H279">
        <v>0.96350000000000002</v>
      </c>
      <c r="I279">
        <v>1.514</v>
      </c>
      <c r="J279">
        <v>1.419</v>
      </c>
      <c r="K279">
        <v>33.178026315286623</v>
      </c>
      <c r="L279">
        <v>4.8855000000000004</v>
      </c>
      <c r="M279">
        <v>41.960026315286612</v>
      </c>
    </row>
    <row r="280" spans="1:13" x14ac:dyDescent="0.3">
      <c r="A280" t="s">
        <v>17</v>
      </c>
      <c r="B280" t="s">
        <v>15</v>
      </c>
      <c r="C280" s="2">
        <v>43446</v>
      </c>
      <c r="D280">
        <v>19.5</v>
      </c>
      <c r="E280">
        <v>21.60893227809289</v>
      </c>
      <c r="F280">
        <v>0.65549227527362453</v>
      </c>
      <c r="G280">
        <v>6.3027959644183156</v>
      </c>
      <c r="H280">
        <v>0</v>
      </c>
      <c r="I280">
        <v>0</v>
      </c>
      <c r="J280">
        <v>0</v>
      </c>
      <c r="K280">
        <v>44.144016821613697</v>
      </c>
      <c r="L280">
        <v>0</v>
      </c>
      <c r="M280">
        <v>44.144016821613697</v>
      </c>
    </row>
    <row r="281" spans="1:13" x14ac:dyDescent="0.3">
      <c r="A281" t="s">
        <v>17</v>
      </c>
      <c r="B281" t="s">
        <v>15</v>
      </c>
      <c r="C281" s="2">
        <v>43508</v>
      </c>
      <c r="D281">
        <v>19.5</v>
      </c>
      <c r="E281">
        <v>20.565470788746591</v>
      </c>
      <c r="F281">
        <v>0.25056390987113669</v>
      </c>
      <c r="G281">
        <v>5.8049999999999997</v>
      </c>
      <c r="H281">
        <v>6.9555642561199162</v>
      </c>
      <c r="I281">
        <v>4.0550000000000006</v>
      </c>
      <c r="J281">
        <v>1.03</v>
      </c>
      <c r="K281">
        <v>54.986217208384502</v>
      </c>
      <c r="L281">
        <v>2.9326086956521742</v>
      </c>
      <c r="M281">
        <v>75.208935614702042</v>
      </c>
    </row>
    <row r="282" spans="1:13" x14ac:dyDescent="0.3">
      <c r="A282" t="s">
        <v>17</v>
      </c>
      <c r="B282" t="s">
        <v>15</v>
      </c>
      <c r="C282" s="2">
        <v>43536</v>
      </c>
      <c r="D282">
        <v>19.5</v>
      </c>
      <c r="E282">
        <v>20.985227364462339</v>
      </c>
      <c r="F282">
        <v>0.3652369439612978</v>
      </c>
      <c r="G282">
        <v>6.6724999999999994</v>
      </c>
      <c r="H282">
        <v>2.1733333333333329</v>
      </c>
      <c r="I282">
        <v>0.74499999999999988</v>
      </c>
      <c r="J282">
        <v>2.06</v>
      </c>
      <c r="K282">
        <v>45.102836314165977</v>
      </c>
      <c r="L282">
        <v>2.293478260869565</v>
      </c>
      <c r="M282">
        <v>52.374647908368878</v>
      </c>
    </row>
    <row r="283" spans="1:13" x14ac:dyDescent="0.3">
      <c r="A283" t="s">
        <v>17</v>
      </c>
      <c r="B283" t="s">
        <v>15</v>
      </c>
      <c r="C283" s="2">
        <v>43564</v>
      </c>
      <c r="D283">
        <v>19.5</v>
      </c>
      <c r="E283">
        <v>21.314215758643911</v>
      </c>
      <c r="F283">
        <v>0.35934300748072662</v>
      </c>
      <c r="G283">
        <v>6.8625069688761631</v>
      </c>
      <c r="H283">
        <v>0.46</v>
      </c>
      <c r="I283">
        <v>1.8</v>
      </c>
      <c r="J283">
        <v>1.66</v>
      </c>
      <c r="K283">
        <v>40.149903765799678</v>
      </c>
      <c r="L283">
        <v>2.3979166666666671</v>
      </c>
      <c r="M283">
        <v>46.46782043246634</v>
      </c>
    </row>
    <row r="284" spans="1:13" x14ac:dyDescent="0.3">
      <c r="A284" t="s">
        <v>17</v>
      </c>
      <c r="B284" t="s">
        <v>15</v>
      </c>
      <c r="C284" s="2">
        <v>43599</v>
      </c>
      <c r="D284">
        <v>19.5</v>
      </c>
      <c r="E284">
        <v>22.281361175725241</v>
      </c>
      <c r="F284">
        <v>0.30433615918850659</v>
      </c>
      <c r="G284">
        <v>6.1891444906191841</v>
      </c>
      <c r="H284">
        <v>0.1181818181818184</v>
      </c>
      <c r="I284">
        <v>0.125</v>
      </c>
      <c r="J284">
        <v>2.0104348841078878</v>
      </c>
      <c r="K284">
        <v>32.852028980637947</v>
      </c>
      <c r="L284">
        <v>1.6727272727272731</v>
      </c>
      <c r="M284">
        <v>36.77837295565493</v>
      </c>
    </row>
    <row r="285" spans="1:13" x14ac:dyDescent="0.3">
      <c r="A285" t="s">
        <v>17</v>
      </c>
      <c r="B285" t="s">
        <v>15</v>
      </c>
      <c r="C285" s="2">
        <v>43628</v>
      </c>
      <c r="D285">
        <v>19.5</v>
      </c>
      <c r="E285">
        <v>22.62908152783292</v>
      </c>
      <c r="F285">
        <v>0.30954761353811538</v>
      </c>
      <c r="G285">
        <v>6.2169736749158719</v>
      </c>
      <c r="H285">
        <v>0</v>
      </c>
      <c r="I285">
        <v>0.62812500000000004</v>
      </c>
      <c r="J285">
        <v>3.1231812402135111</v>
      </c>
      <c r="K285">
        <v>28.775294428698441</v>
      </c>
      <c r="L285">
        <v>1.706818181818182</v>
      </c>
      <c r="M285">
        <v>34.233418850730132</v>
      </c>
    </row>
    <row r="286" spans="1:13" x14ac:dyDescent="0.3">
      <c r="A286" t="s">
        <v>17</v>
      </c>
      <c r="B286" t="s">
        <v>15</v>
      </c>
      <c r="C286" s="2">
        <v>43658</v>
      </c>
      <c r="D286">
        <v>19.5</v>
      </c>
      <c r="E286">
        <v>22.84568400211241</v>
      </c>
      <c r="F286">
        <v>0.32624497086176402</v>
      </c>
      <c r="G286">
        <v>6.0923881161507678</v>
      </c>
      <c r="H286">
        <v>0.2326923076923077</v>
      </c>
      <c r="I286">
        <v>1.2849999999999999</v>
      </c>
      <c r="J286">
        <v>2.1643264060772389</v>
      </c>
      <c r="K286">
        <v>25.921458615106641</v>
      </c>
      <c r="L286">
        <v>2.045454545454545</v>
      </c>
      <c r="M286">
        <v>31.648931874330732</v>
      </c>
    </row>
    <row r="287" spans="1:13" x14ac:dyDescent="0.3">
      <c r="A287" t="s">
        <v>17</v>
      </c>
      <c r="B287" t="s">
        <v>15</v>
      </c>
      <c r="C287" s="2">
        <v>43690</v>
      </c>
      <c r="D287">
        <v>19.5</v>
      </c>
      <c r="E287">
        <v>23.102952966977082</v>
      </c>
      <c r="F287">
        <v>0.31968065634396992</v>
      </c>
      <c r="G287">
        <v>6.081729993279219</v>
      </c>
      <c r="H287">
        <v>0</v>
      </c>
      <c r="I287">
        <v>1.095</v>
      </c>
      <c r="J287">
        <v>2.801678425293332</v>
      </c>
      <c r="K287">
        <v>22.569546215754531</v>
      </c>
      <c r="L287">
        <v>1.4543478260869569</v>
      </c>
      <c r="M287">
        <v>27.920572467134821</v>
      </c>
    </row>
    <row r="288" spans="1:13" x14ac:dyDescent="0.3">
      <c r="A288" t="s">
        <v>17</v>
      </c>
      <c r="B288" t="s">
        <v>15</v>
      </c>
      <c r="C288" s="2">
        <v>43718</v>
      </c>
      <c r="D288">
        <v>19.5</v>
      </c>
      <c r="E288">
        <v>23.513969311546919</v>
      </c>
      <c r="F288">
        <v>0.44032900551341858</v>
      </c>
      <c r="G288">
        <v>6.4238898391775852</v>
      </c>
      <c r="H288">
        <v>0</v>
      </c>
      <c r="I288">
        <v>0</v>
      </c>
      <c r="J288">
        <v>0.11065736701710439</v>
      </c>
      <c r="K288">
        <v>15.594983699516771</v>
      </c>
      <c r="L288">
        <v>0</v>
      </c>
      <c r="M288">
        <v>15.705641066533881</v>
      </c>
    </row>
    <row r="289" spans="1:13" x14ac:dyDescent="0.3">
      <c r="A289" t="s">
        <v>17</v>
      </c>
      <c r="B289" t="s">
        <v>15</v>
      </c>
      <c r="C289" s="2">
        <v>43853</v>
      </c>
      <c r="D289">
        <v>19.5</v>
      </c>
      <c r="E289">
        <v>20.869794509454969</v>
      </c>
      <c r="F289">
        <v>0.38501024111901749</v>
      </c>
      <c r="G289">
        <v>5.8509984964727373</v>
      </c>
      <c r="H289">
        <v>0</v>
      </c>
      <c r="I289">
        <v>0</v>
      </c>
      <c r="J289">
        <v>0</v>
      </c>
      <c r="K289">
        <v>59.097905267208958</v>
      </c>
      <c r="L289">
        <v>0</v>
      </c>
      <c r="M289">
        <v>59.097905267208958</v>
      </c>
    </row>
    <row r="290" spans="1:13" x14ac:dyDescent="0.3">
      <c r="A290" t="s">
        <v>17</v>
      </c>
      <c r="B290" t="s">
        <v>15</v>
      </c>
      <c r="C290" s="2">
        <v>43872</v>
      </c>
      <c r="D290">
        <v>19.5</v>
      </c>
      <c r="E290">
        <v>21.275466394668751</v>
      </c>
      <c r="F290">
        <v>0.62007627837358414</v>
      </c>
      <c r="G290">
        <v>7.0690699392504133</v>
      </c>
      <c r="H290">
        <v>0.56764705882352939</v>
      </c>
      <c r="I290">
        <v>1.0249999999999999</v>
      </c>
      <c r="J290">
        <v>0</v>
      </c>
      <c r="K290">
        <v>38.78176153686757</v>
      </c>
      <c r="L290">
        <v>1.6068181818181819</v>
      </c>
      <c r="M290">
        <v>41.981226777509278</v>
      </c>
    </row>
    <row r="291" spans="1:13" x14ac:dyDescent="0.3">
      <c r="A291" t="s">
        <v>17</v>
      </c>
      <c r="B291" t="s">
        <v>15</v>
      </c>
      <c r="C291" s="2">
        <v>43900</v>
      </c>
      <c r="D291">
        <v>19.5</v>
      </c>
      <c r="E291">
        <v>20.961169849305929</v>
      </c>
      <c r="F291">
        <v>0.45753005412669823</v>
      </c>
      <c r="G291">
        <v>6.5520468157510194</v>
      </c>
      <c r="H291">
        <v>2.3042024242424239</v>
      </c>
      <c r="I291">
        <v>1.3044</v>
      </c>
      <c r="J291">
        <v>0.27633454545454539</v>
      </c>
      <c r="K291">
        <v>45.156861073883043</v>
      </c>
      <c r="L291">
        <v>1.5203703703703699</v>
      </c>
      <c r="M291">
        <v>50.562168413950381</v>
      </c>
    </row>
    <row r="292" spans="1:13" x14ac:dyDescent="0.3">
      <c r="A292" t="s">
        <v>17</v>
      </c>
      <c r="B292" t="s">
        <v>15</v>
      </c>
      <c r="C292" s="2">
        <v>43935</v>
      </c>
      <c r="D292">
        <v>19.5</v>
      </c>
      <c r="E292">
        <v>21.872886081181679</v>
      </c>
      <c r="F292">
        <v>0.48390531434241052</v>
      </c>
      <c r="G292">
        <v>6.6387081066880471</v>
      </c>
      <c r="H292">
        <v>0.104668918918919</v>
      </c>
      <c r="I292">
        <v>1.1872078125000001</v>
      </c>
      <c r="J292">
        <v>1.5087999999999999</v>
      </c>
      <c r="K292">
        <v>34.694113208402712</v>
      </c>
      <c r="L292">
        <v>1.271428571428572</v>
      </c>
      <c r="M292">
        <v>38.766218511250202</v>
      </c>
    </row>
    <row r="293" spans="1:13" x14ac:dyDescent="0.3">
      <c r="A293" t="s">
        <v>17</v>
      </c>
      <c r="B293" t="s">
        <v>15</v>
      </c>
      <c r="C293" s="2">
        <v>43963</v>
      </c>
      <c r="D293">
        <v>19.5</v>
      </c>
      <c r="E293">
        <v>22.46405179466602</v>
      </c>
      <c r="F293">
        <v>0.35924944582163681</v>
      </c>
      <c r="G293">
        <v>6.3859764207626517</v>
      </c>
      <c r="H293">
        <v>0.24481312499999999</v>
      </c>
      <c r="I293">
        <v>0.82576935483870972</v>
      </c>
      <c r="J293">
        <v>3.140548078431372</v>
      </c>
      <c r="K293">
        <v>29.436445485675751</v>
      </c>
      <c r="L293">
        <v>1.1187499999999999</v>
      </c>
      <c r="M293">
        <v>34.766326043945838</v>
      </c>
    </row>
    <row r="294" spans="1:13" x14ac:dyDescent="0.3">
      <c r="A294" t="s">
        <v>17</v>
      </c>
      <c r="B294" t="s">
        <v>15</v>
      </c>
      <c r="C294" s="2">
        <v>43991</v>
      </c>
      <c r="D294">
        <v>19.5</v>
      </c>
      <c r="E294">
        <v>22.58309183030266</v>
      </c>
      <c r="F294">
        <v>0.25236187001462312</v>
      </c>
      <c r="G294">
        <v>6.5124677092238112</v>
      </c>
      <c r="H294">
        <v>0.34942105263157902</v>
      </c>
      <c r="I294">
        <v>1.5272349999999999</v>
      </c>
      <c r="J294">
        <v>1.38389079916897</v>
      </c>
      <c r="K294">
        <v>27.481779263915548</v>
      </c>
      <c r="L294">
        <v>1.575</v>
      </c>
      <c r="M294">
        <v>32.317326115716099</v>
      </c>
    </row>
    <row r="295" spans="1:13" x14ac:dyDescent="0.3">
      <c r="A295" t="s">
        <v>17</v>
      </c>
      <c r="B295" t="s">
        <v>15</v>
      </c>
      <c r="C295" s="2">
        <v>44026</v>
      </c>
      <c r="D295">
        <v>19.5</v>
      </c>
      <c r="E295">
        <v>22.936040103107061</v>
      </c>
      <c r="F295">
        <v>0.50594795511452706</v>
      </c>
      <c r="G295">
        <v>6.2435635167121681</v>
      </c>
      <c r="H295">
        <v>0.5178130718954248</v>
      </c>
      <c r="I295">
        <v>2.070735</v>
      </c>
      <c r="J295">
        <v>1.5518824761939469</v>
      </c>
      <c r="K295">
        <v>23.58388267170368</v>
      </c>
      <c r="L295">
        <v>1.3053571428571431</v>
      </c>
      <c r="M295">
        <v>29.02967036265019</v>
      </c>
    </row>
    <row r="296" spans="1:13" x14ac:dyDescent="0.3">
      <c r="A296" t="s">
        <v>17</v>
      </c>
      <c r="B296" t="s">
        <v>15</v>
      </c>
      <c r="C296" s="2">
        <v>44054</v>
      </c>
      <c r="D296">
        <v>19.5</v>
      </c>
      <c r="E296">
        <v>23.321865008979589</v>
      </c>
      <c r="F296">
        <v>0.42955814779760881</v>
      </c>
      <c r="G296">
        <v>6.1228221865760153</v>
      </c>
      <c r="H296">
        <v>0.47572874251497022</v>
      </c>
      <c r="I296">
        <v>2.7664149999999998</v>
      </c>
      <c r="J296">
        <v>3.6779290163159399</v>
      </c>
      <c r="K296">
        <v>35.558252664416287</v>
      </c>
      <c r="L296">
        <v>8.1925925925925931</v>
      </c>
      <c r="M296">
        <v>50.670918015839803</v>
      </c>
    </row>
    <row r="297" spans="1:13" x14ac:dyDescent="0.3">
      <c r="A297" t="s">
        <v>17</v>
      </c>
      <c r="B297" t="s">
        <v>15</v>
      </c>
      <c r="C297" s="2">
        <v>44082</v>
      </c>
      <c r="D297">
        <v>19.5</v>
      </c>
      <c r="E297">
        <v>23.291141753776781</v>
      </c>
      <c r="F297">
        <v>0.48369608770139999</v>
      </c>
      <c r="G297">
        <v>6.2776359126339116</v>
      </c>
      <c r="H297">
        <v>0.61811379310344827</v>
      </c>
      <c r="I297">
        <v>0.64220661290322578</v>
      </c>
      <c r="J297">
        <v>3.089279961062164</v>
      </c>
      <c r="K297">
        <v>18.36961374893842</v>
      </c>
      <c r="L297">
        <v>0.65319148936170213</v>
      </c>
      <c r="M297">
        <v>23.372405605368961</v>
      </c>
    </row>
    <row r="298" spans="1:13" x14ac:dyDescent="0.3">
      <c r="A298" t="s">
        <v>17</v>
      </c>
      <c r="B298" t="s">
        <v>15</v>
      </c>
      <c r="C298" s="2">
        <v>44117</v>
      </c>
      <c r="D298">
        <v>19.5</v>
      </c>
      <c r="E298">
        <v>23.483470411306811</v>
      </c>
      <c r="F298">
        <v>0.50689844910868698</v>
      </c>
      <c r="G298">
        <v>6.288348781103787</v>
      </c>
      <c r="H298">
        <v>0.15214374999999999</v>
      </c>
      <c r="I298">
        <v>1.1087400000000001</v>
      </c>
      <c r="J298">
        <v>1.3278980540661589</v>
      </c>
      <c r="K298">
        <v>15.69449143099796</v>
      </c>
      <c r="L298">
        <v>0.74204545454545445</v>
      </c>
      <c r="M298">
        <v>19.02531868960957</v>
      </c>
    </row>
    <row r="299" spans="1:13" x14ac:dyDescent="0.3">
      <c r="A299" t="s">
        <v>17</v>
      </c>
      <c r="B299" t="s">
        <v>15</v>
      </c>
      <c r="C299" s="2">
        <v>44145</v>
      </c>
      <c r="D299">
        <v>19.5</v>
      </c>
      <c r="E299">
        <v>22.764467882012209</v>
      </c>
      <c r="F299">
        <v>0.41928644916979818</v>
      </c>
      <c r="G299">
        <v>6.7108341949291246</v>
      </c>
      <c r="H299">
        <v>0.45145200000000008</v>
      </c>
      <c r="I299">
        <v>1.827284482758621</v>
      </c>
      <c r="J299">
        <v>0.70169166666666671</v>
      </c>
      <c r="K299">
        <v>21.603288051759801</v>
      </c>
      <c r="L299">
        <v>1.448</v>
      </c>
      <c r="M299">
        <v>26.031716201185091</v>
      </c>
    </row>
    <row r="300" spans="1:13" x14ac:dyDescent="0.3">
      <c r="A300" t="s">
        <v>17</v>
      </c>
      <c r="B300" t="s">
        <v>15</v>
      </c>
      <c r="C300" s="2">
        <v>44173</v>
      </c>
      <c r="D300">
        <v>19.5</v>
      </c>
      <c r="E300">
        <v>21.972657488618552</v>
      </c>
      <c r="F300">
        <v>0.34789938974999579</v>
      </c>
      <c r="G300">
        <v>6.5918153517171323</v>
      </c>
      <c r="H300">
        <v>0.46147054263565901</v>
      </c>
      <c r="I300">
        <v>1.455803571428572</v>
      </c>
      <c r="J300">
        <v>1.587191666666667</v>
      </c>
      <c r="K300">
        <v>32.420485962215658</v>
      </c>
      <c r="L300">
        <v>0.66590909090909078</v>
      </c>
      <c r="M300">
        <v>36.590860833855643</v>
      </c>
    </row>
    <row r="301" spans="1:13" x14ac:dyDescent="0.3">
      <c r="A301" t="s">
        <v>17</v>
      </c>
      <c r="B301" t="s">
        <v>15</v>
      </c>
      <c r="C301" s="2">
        <v>44215</v>
      </c>
      <c r="D301">
        <v>19.5</v>
      </c>
      <c r="E301">
        <v>21.257538946521699</v>
      </c>
      <c r="F301">
        <v>0.31623338566978421</v>
      </c>
      <c r="G301">
        <v>6.7628735394326416</v>
      </c>
      <c r="H301">
        <v>0.33515724637681171</v>
      </c>
      <c r="I301">
        <v>0.25198636363636362</v>
      </c>
      <c r="J301">
        <v>4.9862773333333337</v>
      </c>
      <c r="K301">
        <v>40.740206946361617</v>
      </c>
      <c r="L301">
        <v>0.66279069767441856</v>
      </c>
      <c r="M301">
        <v>46.976418587382547</v>
      </c>
    </row>
    <row r="302" spans="1:13" x14ac:dyDescent="0.3">
      <c r="A302" t="s">
        <v>17</v>
      </c>
      <c r="B302" t="s">
        <v>15</v>
      </c>
      <c r="C302" s="2">
        <v>44243</v>
      </c>
      <c r="D302">
        <v>19.5</v>
      </c>
      <c r="E302">
        <v>21.048124176315081</v>
      </c>
      <c r="F302">
        <v>0.40389642474308529</v>
      </c>
      <c r="G302">
        <v>6.6809113046334447</v>
      </c>
      <c r="H302">
        <v>0.59947088607594945</v>
      </c>
      <c r="I302">
        <v>2.2797883928571432</v>
      </c>
      <c r="J302">
        <v>2.1417600000000001</v>
      </c>
      <c r="K302">
        <v>44.16437891881904</v>
      </c>
      <c r="L302">
        <v>0.68804347826086965</v>
      </c>
      <c r="M302">
        <v>49.873441676013002</v>
      </c>
    </row>
    <row r="303" spans="1:13" x14ac:dyDescent="0.3">
      <c r="A303" t="s">
        <v>17</v>
      </c>
      <c r="B303" t="s">
        <v>15</v>
      </c>
      <c r="C303" s="2">
        <v>44271</v>
      </c>
      <c r="D303">
        <v>19.5</v>
      </c>
      <c r="E303">
        <v>21.047691025121171</v>
      </c>
      <c r="F303">
        <v>0.45560428546687232</v>
      </c>
      <c r="G303">
        <v>6.6329475866155576</v>
      </c>
      <c r="H303">
        <v>8.6011933333333328</v>
      </c>
      <c r="I303">
        <v>4.3643049999999999</v>
      </c>
      <c r="J303">
        <v>1.24306976744186</v>
      </c>
      <c r="K303">
        <v>44.05481561394383</v>
      </c>
      <c r="L303">
        <v>0.84479166666666683</v>
      </c>
      <c r="M303">
        <v>59.108175381385692</v>
      </c>
    </row>
    <row r="304" spans="1:13" x14ac:dyDescent="0.3">
      <c r="A304" t="s">
        <v>17</v>
      </c>
      <c r="B304" t="s">
        <v>15</v>
      </c>
      <c r="C304" s="2">
        <v>44299</v>
      </c>
      <c r="D304">
        <v>19.5</v>
      </c>
      <c r="E304">
        <v>21.231357072822579</v>
      </c>
      <c r="F304">
        <v>0.33054258214848992</v>
      </c>
      <c r="G304">
        <v>6.8401390962682926</v>
      </c>
      <c r="H304">
        <v>3.566666233766234</v>
      </c>
      <c r="I304">
        <v>2.2827000000000002</v>
      </c>
      <c r="J304">
        <v>1.186315789473684</v>
      </c>
      <c r="K304">
        <v>41.350895758811831</v>
      </c>
      <c r="L304">
        <v>1.9847826086956519</v>
      </c>
      <c r="M304">
        <v>50.371360390747398</v>
      </c>
    </row>
    <row r="305" spans="1:13" x14ac:dyDescent="0.3">
      <c r="A305" t="s">
        <v>17</v>
      </c>
      <c r="B305" t="s">
        <v>15</v>
      </c>
      <c r="C305" s="2">
        <v>44327</v>
      </c>
      <c r="D305">
        <v>19.5</v>
      </c>
      <c r="E305">
        <v>21.718454749176502</v>
      </c>
      <c r="F305">
        <v>0.51523499131612371</v>
      </c>
      <c r="G305">
        <v>6.5224649475621961</v>
      </c>
      <c r="H305">
        <v>0.47182830188679242</v>
      </c>
      <c r="I305">
        <v>2.407705</v>
      </c>
      <c r="J305">
        <v>3.844583720930232</v>
      </c>
      <c r="K305">
        <v>36.774167106142663</v>
      </c>
      <c r="L305">
        <v>1.014</v>
      </c>
      <c r="M305">
        <v>44.512284128959678</v>
      </c>
    </row>
    <row r="306" spans="1:13" x14ac:dyDescent="0.3">
      <c r="A306" t="s">
        <v>17</v>
      </c>
      <c r="B306" t="s">
        <v>15</v>
      </c>
      <c r="C306" s="2">
        <v>44355</v>
      </c>
      <c r="D306">
        <v>19.5</v>
      </c>
      <c r="E306">
        <v>22.356046598699439</v>
      </c>
      <c r="F306">
        <v>0.4985247061897039</v>
      </c>
      <c r="G306">
        <v>6.2925417911680039</v>
      </c>
      <c r="H306">
        <v>0.66681184210526312</v>
      </c>
      <c r="I306">
        <v>4.2556050000000001</v>
      </c>
      <c r="J306">
        <v>1.1387090909090909</v>
      </c>
      <c r="K306">
        <v>30.84907882843213</v>
      </c>
      <c r="L306">
        <v>1.988888888888888</v>
      </c>
      <c r="M306">
        <v>38.899093650335367</v>
      </c>
    </row>
    <row r="307" spans="1:13" x14ac:dyDescent="0.3">
      <c r="A307" t="s">
        <v>17</v>
      </c>
      <c r="B307" t="s">
        <v>15</v>
      </c>
      <c r="C307" s="2">
        <v>44390</v>
      </c>
      <c r="D307">
        <v>19.5</v>
      </c>
      <c r="E307">
        <v>22.481257262770761</v>
      </c>
      <c r="F307">
        <v>0.66290794450928381</v>
      </c>
      <c r="G307">
        <v>5.8906662731231263</v>
      </c>
      <c r="H307">
        <v>0.98687837837837833</v>
      </c>
      <c r="I307">
        <v>2.6312896551724139</v>
      </c>
      <c r="J307">
        <v>1.3399354838709681</v>
      </c>
      <c r="K307">
        <v>30.872142901162562</v>
      </c>
      <c r="L307">
        <v>2.155555555555555</v>
      </c>
      <c r="M307">
        <v>37.985801974139868</v>
      </c>
    </row>
    <row r="308" spans="1:13" x14ac:dyDescent="0.3">
      <c r="A308" t="s">
        <v>17</v>
      </c>
      <c r="B308" t="s">
        <v>15</v>
      </c>
      <c r="C308" s="2">
        <v>44418</v>
      </c>
      <c r="D308">
        <v>19.5</v>
      </c>
      <c r="E308">
        <v>22.799687853059591</v>
      </c>
      <c r="F308">
        <v>0.45479122478913347</v>
      </c>
      <c r="G308">
        <v>6.3885312283769853</v>
      </c>
      <c r="H308">
        <v>1.0401100000000001</v>
      </c>
      <c r="I308">
        <v>1.657675</v>
      </c>
      <c r="J308">
        <v>2.830976512485941</v>
      </c>
      <c r="K308">
        <v>24.782682307441679</v>
      </c>
      <c r="L308">
        <v>1.6717391304347831</v>
      </c>
      <c r="M308">
        <v>31.983182950362401</v>
      </c>
    </row>
    <row r="309" spans="1:13" x14ac:dyDescent="0.3">
      <c r="A309" t="s">
        <v>17</v>
      </c>
      <c r="B309" t="s">
        <v>15</v>
      </c>
      <c r="C309" s="2">
        <v>44446</v>
      </c>
      <c r="D309">
        <v>19.5</v>
      </c>
      <c r="E309">
        <v>23.202076524263521</v>
      </c>
      <c r="F309">
        <v>0.51540043419209092</v>
      </c>
      <c r="G309">
        <v>6.4619574159370101</v>
      </c>
      <c r="H309">
        <v>2.275701666666667</v>
      </c>
      <c r="I309">
        <v>3.8080064516129042</v>
      </c>
      <c r="J309">
        <v>1.780422590497144</v>
      </c>
      <c r="K309">
        <v>18.374331869375421</v>
      </c>
      <c r="L309">
        <v>1.0159090909090911</v>
      </c>
      <c r="M309">
        <v>27.254371669061221</v>
      </c>
    </row>
    <row r="310" spans="1:13" x14ac:dyDescent="0.3">
      <c r="A310" t="s">
        <v>17</v>
      </c>
      <c r="B310" t="s">
        <v>15</v>
      </c>
      <c r="C310" s="2">
        <v>44481</v>
      </c>
      <c r="D310">
        <v>19.5</v>
      </c>
      <c r="E310">
        <v>23.449688915685691</v>
      </c>
      <c r="F310">
        <v>0.45069927339924709</v>
      </c>
      <c r="G310">
        <v>6.5875287694310156</v>
      </c>
      <c r="H310">
        <v>2.0319363636363641</v>
      </c>
      <c r="I310">
        <v>1.7462129032258069</v>
      </c>
      <c r="J310">
        <v>2.3772000000000002</v>
      </c>
      <c r="K310">
        <v>14.606086730879071</v>
      </c>
      <c r="L310">
        <v>1.3038461538461541</v>
      </c>
      <c r="M310">
        <v>22.0652821515874</v>
      </c>
    </row>
    <row r="311" spans="1:13" x14ac:dyDescent="0.3">
      <c r="A311" t="s">
        <v>17</v>
      </c>
      <c r="B311" t="s">
        <v>15</v>
      </c>
      <c r="C311" s="2">
        <v>44509</v>
      </c>
      <c r="D311">
        <v>19.5</v>
      </c>
      <c r="E311">
        <v>23.026950464665219</v>
      </c>
      <c r="F311">
        <v>0.45738283499843968</v>
      </c>
      <c r="G311">
        <v>6.3308083805399766</v>
      </c>
      <c r="H311">
        <v>0.5213677966101693</v>
      </c>
      <c r="I311">
        <v>3.299045</v>
      </c>
      <c r="J311">
        <v>3.6596729273661039</v>
      </c>
      <c r="K311">
        <v>20.451801994655622</v>
      </c>
      <c r="L311">
        <v>1.2272727272727271</v>
      </c>
      <c r="M311">
        <v>29.159160445904622</v>
      </c>
    </row>
    <row r="312" spans="1:13" x14ac:dyDescent="0.3">
      <c r="A312" t="s">
        <v>17</v>
      </c>
      <c r="B312" t="s">
        <v>15</v>
      </c>
      <c r="C312" s="2">
        <v>44537</v>
      </c>
      <c r="D312">
        <v>19.5</v>
      </c>
      <c r="E312">
        <v>21.701713624741181</v>
      </c>
      <c r="F312">
        <v>0.38143189609652922</v>
      </c>
      <c r="G312">
        <v>6.8424938935562363</v>
      </c>
      <c r="H312">
        <v>2.3285677777777778</v>
      </c>
      <c r="I312">
        <v>3.7869677419354839</v>
      </c>
      <c r="J312">
        <v>3.7226615151515161</v>
      </c>
      <c r="K312">
        <v>34.457510058311932</v>
      </c>
      <c r="L312">
        <v>1.1863636363636361</v>
      </c>
      <c r="M312">
        <v>45.482070729540347</v>
      </c>
    </row>
    <row r="313" spans="1:13" x14ac:dyDescent="0.3">
      <c r="A313" t="s">
        <v>17</v>
      </c>
      <c r="B313" t="s">
        <v>15</v>
      </c>
      <c r="C313" s="2">
        <v>44579</v>
      </c>
      <c r="D313">
        <v>19.5</v>
      </c>
      <c r="E313">
        <v>21.07070964982778</v>
      </c>
      <c r="F313">
        <v>0.30720212715916839</v>
      </c>
      <c r="G313">
        <v>6.7963258436234684</v>
      </c>
      <c r="H313">
        <v>1.705712307692308</v>
      </c>
      <c r="I313">
        <v>8.921892187500001</v>
      </c>
      <c r="J313">
        <v>2.8760454545454541</v>
      </c>
      <c r="K313">
        <v>57.101573093604827</v>
      </c>
      <c r="L313">
        <v>7.7979999999999992</v>
      </c>
      <c r="M313">
        <v>78.403223043342592</v>
      </c>
    </row>
    <row r="314" spans="1:13" x14ac:dyDescent="0.3">
      <c r="A314" t="s">
        <v>17</v>
      </c>
      <c r="B314" t="s">
        <v>15</v>
      </c>
      <c r="C314" s="2">
        <v>44600</v>
      </c>
      <c r="D314">
        <v>19.5</v>
      </c>
      <c r="E314">
        <v>20.9032882329298</v>
      </c>
      <c r="F314">
        <v>0.2342107263653401</v>
      </c>
      <c r="G314">
        <v>6.3721149852630798</v>
      </c>
      <c r="H314">
        <v>4.0291862068965516</v>
      </c>
      <c r="I314">
        <v>3.7343709677419361</v>
      </c>
      <c r="J314">
        <v>4.0056799999999999</v>
      </c>
      <c r="K314">
        <v>47.575313535202369</v>
      </c>
      <c r="L314">
        <v>1.936607142857143</v>
      </c>
      <c r="M314">
        <v>61.281157852698001</v>
      </c>
    </row>
    <row r="315" spans="1:13" x14ac:dyDescent="0.3">
      <c r="A315" t="s">
        <v>17</v>
      </c>
      <c r="B315" t="s">
        <v>15</v>
      </c>
      <c r="C315" s="2">
        <v>44628</v>
      </c>
      <c r="D315">
        <v>19.5</v>
      </c>
      <c r="E315">
        <v>20.764815049180111</v>
      </c>
      <c r="F315">
        <v>0.29059893399640913</v>
      </c>
      <c r="G315">
        <v>6.9199526384724948</v>
      </c>
      <c r="H315">
        <v>0.70885156249999981</v>
      </c>
      <c r="I315">
        <v>2.0823814285714288</v>
      </c>
      <c r="J315">
        <v>1.328548148148148</v>
      </c>
      <c r="K315">
        <v>46.425339388018912</v>
      </c>
      <c r="L315">
        <v>1.6239130434782609</v>
      </c>
      <c r="M315">
        <v>52.169033570716749</v>
      </c>
    </row>
    <row r="316" spans="1:13" x14ac:dyDescent="0.3">
      <c r="A316" t="s">
        <v>17</v>
      </c>
      <c r="B316" t="s">
        <v>15</v>
      </c>
      <c r="C316" s="2">
        <v>44656</v>
      </c>
      <c r="D316">
        <v>19.5</v>
      </c>
      <c r="E316">
        <v>21.551711556503321</v>
      </c>
      <c r="F316">
        <v>0.34698714162747818</v>
      </c>
      <c r="G316">
        <v>6.7392045851092286</v>
      </c>
      <c r="H316">
        <v>2.2587862068965521</v>
      </c>
      <c r="I316">
        <v>5.6342833333333333</v>
      </c>
      <c r="J316">
        <v>0.43084507042253523</v>
      </c>
      <c r="K316">
        <v>37.953715945316937</v>
      </c>
      <c r="L316">
        <v>1.7126785714285719</v>
      </c>
      <c r="M316">
        <v>47.990309127397929</v>
      </c>
    </row>
    <row r="317" spans="1:13" x14ac:dyDescent="0.3">
      <c r="A317" t="s">
        <v>17</v>
      </c>
      <c r="B317" t="s">
        <v>15</v>
      </c>
      <c r="C317" s="2">
        <v>44691</v>
      </c>
      <c r="D317">
        <v>19.5</v>
      </c>
      <c r="E317">
        <v>22.477787490118981</v>
      </c>
      <c r="F317">
        <v>0.39052653248637748</v>
      </c>
      <c r="G317">
        <v>6.6737880438057413</v>
      </c>
      <c r="H317">
        <v>1.030625714285714</v>
      </c>
      <c r="I317">
        <v>9.0936920689655185</v>
      </c>
      <c r="J317">
        <v>0.92756774193548386</v>
      </c>
      <c r="K317">
        <v>27.5336509478979</v>
      </c>
      <c r="L317">
        <v>1.3857142857142859</v>
      </c>
      <c r="M317">
        <v>39.971250758798909</v>
      </c>
    </row>
    <row r="318" spans="1:13" x14ac:dyDescent="0.3">
      <c r="A318" t="s">
        <v>17</v>
      </c>
      <c r="B318" t="s">
        <v>15</v>
      </c>
      <c r="C318" s="2">
        <v>44726</v>
      </c>
      <c r="D318">
        <v>19.5</v>
      </c>
      <c r="E318">
        <v>22.68112315227588</v>
      </c>
      <c r="F318">
        <v>0.43406592334527688</v>
      </c>
      <c r="G318">
        <v>6.5100874866602414</v>
      </c>
      <c r="H318">
        <v>1.4786863636363641</v>
      </c>
      <c r="I318">
        <v>4.5822672413793111</v>
      </c>
      <c r="J318">
        <v>2.5211576191534801</v>
      </c>
      <c r="K318">
        <v>25.242962465266391</v>
      </c>
      <c r="L318">
        <v>1.964285714285714</v>
      </c>
      <c r="M318">
        <v>35.789359403721257</v>
      </c>
    </row>
    <row r="319" spans="1:13" x14ac:dyDescent="0.3">
      <c r="A319" t="s">
        <v>17</v>
      </c>
      <c r="B319" t="s">
        <v>15</v>
      </c>
      <c r="C319" s="2">
        <v>44754</v>
      </c>
      <c r="D319">
        <v>19.5</v>
      </c>
      <c r="E319">
        <v>22.772475936055681</v>
      </c>
      <c r="F319">
        <v>0.43299501402266027</v>
      </c>
      <c r="G319">
        <v>6.5783149342643359</v>
      </c>
      <c r="H319">
        <v>1.9206654320987659</v>
      </c>
      <c r="I319">
        <v>3.002368965517241</v>
      </c>
      <c r="J319">
        <v>1.818061538461538</v>
      </c>
      <c r="K319">
        <v>23.31404829982182</v>
      </c>
      <c r="L319">
        <v>1.708</v>
      </c>
      <c r="M319">
        <v>31.763144235899361</v>
      </c>
    </row>
    <row r="320" spans="1:13" x14ac:dyDescent="0.3">
      <c r="A320" t="s">
        <v>17</v>
      </c>
      <c r="B320" t="s">
        <v>15</v>
      </c>
      <c r="C320" s="2">
        <v>44782</v>
      </c>
      <c r="D320">
        <v>19.5</v>
      </c>
      <c r="E320">
        <v>22.758488750371821</v>
      </c>
      <c r="F320">
        <v>0.44594194906915818</v>
      </c>
      <c r="G320">
        <v>6.6398809724348986</v>
      </c>
      <c r="H320">
        <v>2.3865193181818181</v>
      </c>
      <c r="I320">
        <v>3.6542382352941178</v>
      </c>
      <c r="J320">
        <v>1.0365333333333331</v>
      </c>
      <c r="K320">
        <v>22.618759153558461</v>
      </c>
      <c r="L320">
        <v>1.2634615384615391</v>
      </c>
      <c r="M320">
        <v>30.959511578829272</v>
      </c>
    </row>
    <row r="321" spans="1:13" x14ac:dyDescent="0.3">
      <c r="A321" t="s">
        <v>17</v>
      </c>
      <c r="B321" t="s">
        <v>15</v>
      </c>
      <c r="C321" s="2">
        <v>44810</v>
      </c>
      <c r="D321">
        <v>19.5</v>
      </c>
      <c r="E321">
        <v>23.2161332668007</v>
      </c>
      <c r="F321">
        <v>0.67604881066376066</v>
      </c>
      <c r="G321">
        <v>6.7589154342910636</v>
      </c>
      <c r="H321">
        <v>4.4492947368421056</v>
      </c>
      <c r="I321">
        <v>3.820805</v>
      </c>
      <c r="J321">
        <v>2.052213333333333</v>
      </c>
      <c r="K321">
        <v>15.72412895306492</v>
      </c>
      <c r="L321">
        <v>1.2732142857142861</v>
      </c>
      <c r="M321">
        <v>27.319656308954649</v>
      </c>
    </row>
    <row r="322" spans="1:13" x14ac:dyDescent="0.3">
      <c r="A322" t="s">
        <v>17</v>
      </c>
      <c r="B322" t="s">
        <v>15</v>
      </c>
      <c r="C322" s="2">
        <v>44852</v>
      </c>
      <c r="D322">
        <v>19.5</v>
      </c>
      <c r="E322">
        <v>22.95237417852692</v>
      </c>
      <c r="F322">
        <v>0.71950569500609407</v>
      </c>
      <c r="G322">
        <v>6.7560021821862666</v>
      </c>
      <c r="H322">
        <v>6.2226559322033896</v>
      </c>
      <c r="I322">
        <v>5.7629741379310344</v>
      </c>
      <c r="J322">
        <v>1.3333727272727269</v>
      </c>
      <c r="K322">
        <v>18.31761831832468</v>
      </c>
      <c r="L322">
        <v>1.95</v>
      </c>
      <c r="M322">
        <v>33.586621115731838</v>
      </c>
    </row>
    <row r="323" spans="1:13" x14ac:dyDescent="0.3">
      <c r="A323" t="s">
        <v>17</v>
      </c>
      <c r="B323" t="s">
        <v>15</v>
      </c>
      <c r="C323" s="2">
        <v>44873</v>
      </c>
      <c r="D323">
        <v>19.5</v>
      </c>
      <c r="E323">
        <v>23.010151180157411</v>
      </c>
      <c r="F323">
        <v>0.41203074478129659</v>
      </c>
      <c r="G323">
        <v>6.9092605881039546</v>
      </c>
      <c r="H323">
        <v>14.709021384976531</v>
      </c>
      <c r="I323">
        <v>4.6411017857142864</v>
      </c>
      <c r="J323">
        <v>1.777171666666667</v>
      </c>
      <c r="K323">
        <v>35.467128878964139</v>
      </c>
      <c r="L323">
        <v>1.5452380952380951</v>
      </c>
      <c r="M323">
        <v>58.139661811559712</v>
      </c>
    </row>
    <row r="324" spans="1:13" x14ac:dyDescent="0.3">
      <c r="A324" t="s">
        <v>17</v>
      </c>
      <c r="B324" t="s">
        <v>15</v>
      </c>
      <c r="C324" s="2">
        <v>44901</v>
      </c>
      <c r="D324">
        <v>19.5</v>
      </c>
      <c r="E324">
        <v>21.743310681924779</v>
      </c>
      <c r="F324">
        <v>0.41327226376882992</v>
      </c>
      <c r="G324">
        <v>6.3725123039174942</v>
      </c>
      <c r="H324">
        <v>3.2136608695652171</v>
      </c>
      <c r="I324">
        <v>1.7710603448275859</v>
      </c>
      <c r="J324">
        <v>3.099542372881356</v>
      </c>
      <c r="K324">
        <v>36.244293104852368</v>
      </c>
      <c r="L324">
        <v>1.322727272727273</v>
      </c>
      <c r="M324">
        <v>45.651283964853803</v>
      </c>
    </row>
    <row r="325" spans="1:13" x14ac:dyDescent="0.3">
      <c r="A325" t="s">
        <v>17</v>
      </c>
      <c r="B325" t="s">
        <v>15</v>
      </c>
      <c r="C325" s="2">
        <v>44943</v>
      </c>
      <c r="D325">
        <v>19.5</v>
      </c>
      <c r="E325">
        <v>20.988709907361969</v>
      </c>
      <c r="F325">
        <v>0.36947664601334568</v>
      </c>
      <c r="G325">
        <v>6.4883886701609086</v>
      </c>
      <c r="H325">
        <v>1.0850838709677419</v>
      </c>
      <c r="I325">
        <v>1.67992453125</v>
      </c>
      <c r="J325">
        <v>2.947763636363637</v>
      </c>
      <c r="K325">
        <v>45.496962577819559</v>
      </c>
      <c r="L325">
        <v>1.604166666666667</v>
      </c>
      <c r="M325">
        <v>52.813901283067608</v>
      </c>
    </row>
    <row r="326" spans="1:13" x14ac:dyDescent="0.3">
      <c r="A326" t="s">
        <v>17</v>
      </c>
      <c r="B326" t="s">
        <v>15</v>
      </c>
      <c r="C326" s="2">
        <v>44971</v>
      </c>
      <c r="D326">
        <v>19.5</v>
      </c>
      <c r="E326">
        <v>20.67077028315375</v>
      </c>
      <c r="F326">
        <v>0.33815843148099339</v>
      </c>
      <c r="G326">
        <v>5.7003078612339939</v>
      </c>
      <c r="H326">
        <v>15.711306999767061</v>
      </c>
      <c r="I326">
        <v>5.3317350000000001</v>
      </c>
      <c r="J326">
        <v>0.72986666666666677</v>
      </c>
      <c r="K326">
        <v>45.567161605653503</v>
      </c>
      <c r="L326">
        <v>1.860869565217391</v>
      </c>
      <c r="M326">
        <v>93.198080029294232</v>
      </c>
    </row>
    <row r="327" spans="1:13" x14ac:dyDescent="0.3">
      <c r="A327" t="s">
        <v>17</v>
      </c>
      <c r="B327" t="s">
        <v>15</v>
      </c>
      <c r="C327" s="2">
        <v>44999</v>
      </c>
      <c r="D327">
        <v>19.5</v>
      </c>
      <c r="E327">
        <v>21.098477841000001</v>
      </c>
      <c r="F327">
        <v>0.36774398380000001</v>
      </c>
      <c r="G327">
        <v>6.4099485674499999</v>
      </c>
      <c r="H327">
        <v>9.8227515592454999</v>
      </c>
      <c r="I327">
        <v>3.9428454545454552</v>
      </c>
      <c r="J327">
        <v>1.4484606012066299</v>
      </c>
      <c r="K327">
        <v>45.637360633487432</v>
      </c>
      <c r="L327">
        <v>1.6634921381853069</v>
      </c>
      <c r="M327">
        <v>62.514910386670323</v>
      </c>
    </row>
    <row r="328" spans="1:13" x14ac:dyDescent="0.3">
      <c r="A328" t="s">
        <v>17</v>
      </c>
      <c r="B328" t="s">
        <v>15</v>
      </c>
      <c r="C328" s="2">
        <v>45027</v>
      </c>
      <c r="D328">
        <v>19.5</v>
      </c>
      <c r="E328">
        <v>21.821784224402901</v>
      </c>
      <c r="F328">
        <v>0.23322704473371769</v>
      </c>
      <c r="G328">
        <v>6.5526651842501451</v>
      </c>
      <c r="H328">
        <v>8.3123856565656578</v>
      </c>
      <c r="I328">
        <v>4.6790409090909089</v>
      </c>
      <c r="J328">
        <v>1.1073999999999999</v>
      </c>
      <c r="K328">
        <v>36.610375111674117</v>
      </c>
      <c r="L328">
        <v>1.872727272727273</v>
      </c>
      <c r="M328">
        <v>52.581928950057957</v>
      </c>
    </row>
    <row r="329" spans="1:13" x14ac:dyDescent="0.3">
      <c r="A329" t="s">
        <v>17</v>
      </c>
      <c r="B329" t="s">
        <v>15</v>
      </c>
      <c r="C329" s="2">
        <v>45055</v>
      </c>
      <c r="D329">
        <v>19.5</v>
      </c>
      <c r="E329">
        <v>22.592473552372262</v>
      </c>
      <c r="F329">
        <v>0.40837271131986358</v>
      </c>
      <c r="G329">
        <v>6.7265538755152248</v>
      </c>
      <c r="H329">
        <v>1.59059375</v>
      </c>
      <c r="I329">
        <v>1.483229032258065</v>
      </c>
      <c r="J329">
        <v>0</v>
      </c>
      <c r="K329">
        <v>25.597190658986548</v>
      </c>
      <c r="L329">
        <v>1.8383333333333329</v>
      </c>
      <c r="M329">
        <v>30.509346774577949</v>
      </c>
    </row>
    <row r="330" spans="1:13" x14ac:dyDescent="0.3">
      <c r="A330" t="s">
        <v>17</v>
      </c>
      <c r="B330" t="s">
        <v>15</v>
      </c>
      <c r="C330" s="2">
        <v>45090</v>
      </c>
      <c r="D330">
        <v>19.5</v>
      </c>
      <c r="E330">
        <v>23.184018912792169</v>
      </c>
      <c r="F330">
        <v>0.3265685535644588</v>
      </c>
      <c r="G330">
        <v>6.4399297415198662</v>
      </c>
      <c r="H330">
        <v>0.41912878787878782</v>
      </c>
      <c r="I330">
        <v>1.3801017857142861</v>
      </c>
      <c r="J330">
        <v>0.17320094959457699</v>
      </c>
      <c r="K330">
        <v>19.45283064367127</v>
      </c>
      <c r="L330">
        <v>1.104347826086957</v>
      </c>
      <c r="M330">
        <v>22.529609992945879</v>
      </c>
    </row>
    <row r="331" spans="1:13" x14ac:dyDescent="0.3">
      <c r="A331" t="s">
        <v>17</v>
      </c>
      <c r="B331" t="s">
        <v>15</v>
      </c>
      <c r="C331" s="2">
        <v>45125</v>
      </c>
      <c r="D331">
        <v>19.5</v>
      </c>
      <c r="E331">
        <v>23.531240849802739</v>
      </c>
      <c r="F331">
        <v>0.52569883224785896</v>
      </c>
      <c r="G331">
        <v>6.3324518158993008</v>
      </c>
      <c r="H331">
        <v>0</v>
      </c>
      <c r="I331">
        <v>0</v>
      </c>
      <c r="J331">
        <v>0.1693566073811493</v>
      </c>
      <c r="K331">
        <v>15.56723269711186</v>
      </c>
      <c r="L331">
        <v>0</v>
      </c>
      <c r="M331">
        <v>15.736589304493011</v>
      </c>
    </row>
    <row r="332" spans="1:13" x14ac:dyDescent="0.3">
      <c r="A332" t="s">
        <v>17</v>
      </c>
      <c r="B332" t="s">
        <v>15</v>
      </c>
      <c r="C332" s="2">
        <v>45154</v>
      </c>
      <c r="D332">
        <v>19.5</v>
      </c>
      <c r="E332">
        <v>23.613203481067121</v>
      </c>
      <c r="F332">
        <v>0.60869512319043195</v>
      </c>
      <c r="G332">
        <v>6.2622700336310313</v>
      </c>
      <c r="H332">
        <v>0</v>
      </c>
      <c r="I332">
        <v>0</v>
      </c>
      <c r="J332">
        <v>0</v>
      </c>
      <c r="K332">
        <v>13.59625157753058</v>
      </c>
      <c r="L332">
        <v>0</v>
      </c>
      <c r="M332">
        <v>13.59625157753058</v>
      </c>
    </row>
    <row r="333" spans="1:13" x14ac:dyDescent="0.3">
      <c r="A333" t="s">
        <v>17</v>
      </c>
      <c r="B333" t="s">
        <v>15</v>
      </c>
      <c r="C333" s="2">
        <v>45174</v>
      </c>
      <c r="D333">
        <v>19.5</v>
      </c>
      <c r="E333">
        <v>23.774452863471002</v>
      </c>
      <c r="F333">
        <v>0.55549488577029482</v>
      </c>
      <c r="G333">
        <v>6.7213025946486669</v>
      </c>
      <c r="H333">
        <v>0</v>
      </c>
      <c r="I333">
        <v>0</v>
      </c>
      <c r="J333">
        <v>0</v>
      </c>
      <c r="K333">
        <v>8.7886575110723886</v>
      </c>
      <c r="L333">
        <v>0</v>
      </c>
      <c r="M333">
        <v>8.7886575110723886</v>
      </c>
    </row>
    <row r="334" spans="1:13" x14ac:dyDescent="0.3">
      <c r="A334" t="s">
        <v>17</v>
      </c>
      <c r="B334" t="s">
        <v>15</v>
      </c>
      <c r="C334" s="2">
        <v>45217</v>
      </c>
      <c r="D334">
        <v>19.5</v>
      </c>
      <c r="E334">
        <v>23.90433992547333</v>
      </c>
      <c r="F334">
        <v>0.52811981302446243</v>
      </c>
      <c r="G334">
        <v>6.710691070986698</v>
      </c>
      <c r="H334">
        <v>0</v>
      </c>
      <c r="I334">
        <v>0</v>
      </c>
      <c r="J334">
        <v>0</v>
      </c>
      <c r="K334">
        <v>7.447616229288089</v>
      </c>
      <c r="L334">
        <v>0</v>
      </c>
      <c r="M334">
        <v>7.447616229288089</v>
      </c>
    </row>
    <row r="335" spans="1:13" x14ac:dyDescent="0.3">
      <c r="A335" t="s">
        <v>17</v>
      </c>
      <c r="B335" t="s">
        <v>15</v>
      </c>
      <c r="C335" s="2">
        <v>45244</v>
      </c>
      <c r="D335">
        <v>19.5</v>
      </c>
      <c r="E335">
        <v>22.653532527601261</v>
      </c>
      <c r="F335">
        <v>0.50074474027863014</v>
      </c>
      <c r="G335">
        <v>6.4990865773869668</v>
      </c>
      <c r="H335">
        <v>0</v>
      </c>
      <c r="I335">
        <v>0</v>
      </c>
      <c r="J335">
        <v>0</v>
      </c>
      <c r="K335">
        <v>27.831028272648499</v>
      </c>
      <c r="L335">
        <v>0</v>
      </c>
      <c r="M335">
        <v>27.831028272648499</v>
      </c>
    </row>
    <row r="336" spans="1:13" x14ac:dyDescent="0.3">
      <c r="A336" t="s">
        <v>17</v>
      </c>
      <c r="B336" t="s">
        <v>15</v>
      </c>
      <c r="C336" s="2">
        <v>45265</v>
      </c>
      <c r="D336">
        <v>19.5</v>
      </c>
      <c r="E336">
        <v>22.464292679589189</v>
      </c>
      <c r="F336">
        <v>0.38875558408960992</v>
      </c>
      <c r="G336">
        <v>6.6697517526106171</v>
      </c>
      <c r="H336">
        <v>0</v>
      </c>
      <c r="I336">
        <v>0</v>
      </c>
      <c r="J336">
        <v>0</v>
      </c>
      <c r="K336">
        <v>30.058744247268319</v>
      </c>
      <c r="L336">
        <v>0</v>
      </c>
      <c r="M336">
        <v>30.058744247268319</v>
      </c>
    </row>
    <row r="337" spans="1:13" x14ac:dyDescent="0.3">
      <c r="A337" t="s">
        <v>17</v>
      </c>
      <c r="B337" t="s">
        <v>16</v>
      </c>
      <c r="C337" s="2">
        <v>43111</v>
      </c>
      <c r="D337">
        <v>147.19574468085099</v>
      </c>
      <c r="E337">
        <v>20.310128194521759</v>
      </c>
      <c r="F337">
        <v>0.14056315686168419</v>
      </c>
      <c r="G337">
        <v>1.623916372832561</v>
      </c>
      <c r="H337">
        <v>132.64293306827261</v>
      </c>
      <c r="I337">
        <v>215.84396390658731</v>
      </c>
      <c r="J337">
        <v>35.919055934232652</v>
      </c>
      <c r="K337">
        <v>92.254676463145515</v>
      </c>
      <c r="L337">
        <v>74.823579480420847</v>
      </c>
      <c r="M337">
        <v>551.48420885265887</v>
      </c>
    </row>
    <row r="338" spans="1:13" x14ac:dyDescent="0.3">
      <c r="A338" t="s">
        <v>17</v>
      </c>
      <c r="B338" t="s">
        <v>16</v>
      </c>
      <c r="C338" s="2">
        <v>43138</v>
      </c>
      <c r="D338">
        <v>163.07116104868911</v>
      </c>
      <c r="E338">
        <v>20.207543626596109</v>
      </c>
      <c r="F338">
        <v>0.26312426794478988</v>
      </c>
      <c r="G338">
        <v>2.7968894940930999</v>
      </c>
      <c r="H338">
        <v>121.27190423635859</v>
      </c>
      <c r="I338">
        <v>130.28015728027651</v>
      </c>
      <c r="J338">
        <v>24.494267721073651</v>
      </c>
      <c r="K338">
        <v>87.553366852539057</v>
      </c>
      <c r="L338">
        <v>55.601294158099343</v>
      </c>
      <c r="M338">
        <v>419.20099024834713</v>
      </c>
    </row>
    <row r="339" spans="1:13" x14ac:dyDescent="0.3">
      <c r="A339" t="s">
        <v>17</v>
      </c>
      <c r="B339" t="s">
        <v>16</v>
      </c>
      <c r="C339" s="2">
        <v>43159</v>
      </c>
      <c r="D339">
        <v>162</v>
      </c>
      <c r="E339">
        <v>20.244022184363459</v>
      </c>
      <c r="F339">
        <v>0.2299479217735324</v>
      </c>
      <c r="G339">
        <v>3.1225722679239269</v>
      </c>
      <c r="H339">
        <v>114.0983895323062</v>
      </c>
      <c r="I339">
        <v>118.8066150347682</v>
      </c>
      <c r="J339">
        <v>22.671253764216701</v>
      </c>
      <c r="K339">
        <v>85.949848945448693</v>
      </c>
      <c r="L339">
        <v>52.077462229114182</v>
      </c>
      <c r="M339">
        <v>393.60356950585401</v>
      </c>
    </row>
    <row r="340" spans="1:13" x14ac:dyDescent="0.3">
      <c r="A340" t="s">
        <v>17</v>
      </c>
      <c r="B340" t="s">
        <v>16</v>
      </c>
      <c r="C340" s="2">
        <v>43174</v>
      </c>
      <c r="D340">
        <v>162.51879699248121</v>
      </c>
      <c r="E340">
        <v>20.224906998874431</v>
      </c>
      <c r="F340">
        <v>0.17178292518686111</v>
      </c>
      <c r="G340">
        <v>2.9791908260372919</v>
      </c>
      <c r="H340">
        <v>112.578608017248</v>
      </c>
      <c r="I340">
        <v>128.3649292021706</v>
      </c>
      <c r="J340">
        <v>23.885802342396421</v>
      </c>
      <c r="K340">
        <v>86.611577040085578</v>
      </c>
      <c r="L340">
        <v>55.212055619801703</v>
      </c>
      <c r="M340">
        <v>406.65297222170233</v>
      </c>
    </row>
    <row r="341" spans="1:13" x14ac:dyDescent="0.3">
      <c r="A341" t="s">
        <v>17</v>
      </c>
      <c r="B341" t="s">
        <v>16</v>
      </c>
      <c r="C341" s="2">
        <v>43202</v>
      </c>
      <c r="D341">
        <v>162.51879699248121</v>
      </c>
      <c r="E341">
        <v>20.20579181338541</v>
      </c>
      <c r="F341">
        <v>0.1347394153221371</v>
      </c>
      <c r="G341">
        <v>2.8648260883771042</v>
      </c>
      <c r="H341">
        <v>112.5933884759111</v>
      </c>
      <c r="I341">
        <v>139.66669574421189</v>
      </c>
      <c r="J341">
        <v>24.894466960419461</v>
      </c>
      <c r="K341">
        <v>87.642679581707824</v>
      </c>
      <c r="L341">
        <v>58.881782760525397</v>
      </c>
      <c r="M341">
        <v>423.67901352277568</v>
      </c>
    </row>
    <row r="342" spans="1:13" x14ac:dyDescent="0.3">
      <c r="A342" t="s">
        <v>17</v>
      </c>
      <c r="B342" t="s">
        <v>16</v>
      </c>
      <c r="C342" s="2">
        <v>43236</v>
      </c>
      <c r="D342">
        <v>162.02264150943401</v>
      </c>
      <c r="E342">
        <v>20.186676627896389</v>
      </c>
      <c r="F342">
        <v>2.5741159139171649E-2</v>
      </c>
      <c r="G342">
        <v>2.699602564196443</v>
      </c>
      <c r="H342">
        <v>129.59801994495149</v>
      </c>
      <c r="I342">
        <v>127.75263597973409</v>
      </c>
      <c r="J342">
        <v>24.442336264591329</v>
      </c>
      <c r="K342">
        <v>87.453825133403299</v>
      </c>
      <c r="L342">
        <v>56.257646095694312</v>
      </c>
      <c r="M342">
        <v>425.50446341837448</v>
      </c>
    </row>
    <row r="343" spans="1:13" x14ac:dyDescent="0.3">
      <c r="A343" t="s">
        <v>17</v>
      </c>
      <c r="B343" t="s">
        <v>16</v>
      </c>
      <c r="C343" s="2">
        <v>43264</v>
      </c>
      <c r="D343">
        <v>162.02264150943401</v>
      </c>
      <c r="E343">
        <v>20.201998496983482</v>
      </c>
      <c r="F343">
        <v>0.42460099073279839</v>
      </c>
      <c r="G343">
        <v>2.5696454125995332</v>
      </c>
      <c r="H343">
        <v>135.82253649859391</v>
      </c>
      <c r="I343">
        <v>129.5247564754028</v>
      </c>
      <c r="J343">
        <v>25.01404153991308</v>
      </c>
      <c r="K343">
        <v>88.276253807976218</v>
      </c>
      <c r="L343">
        <v>55.497216118291107</v>
      </c>
      <c r="M343">
        <v>434.13480444017711</v>
      </c>
    </row>
    <row r="344" spans="1:13" x14ac:dyDescent="0.3">
      <c r="A344" t="s">
        <v>17</v>
      </c>
      <c r="B344" t="s">
        <v>16</v>
      </c>
      <c r="C344" s="2">
        <v>43299</v>
      </c>
      <c r="D344">
        <v>162.51879699248121</v>
      </c>
      <c r="E344">
        <v>20.201457849806609</v>
      </c>
      <c r="F344">
        <v>0.16092911687299641</v>
      </c>
      <c r="G344">
        <v>2.4924763112630721</v>
      </c>
      <c r="H344">
        <v>123.86907475131289</v>
      </c>
      <c r="I344">
        <v>158.025363967175</v>
      </c>
      <c r="J344">
        <v>28.332511412791231</v>
      </c>
      <c r="K344">
        <v>89.758392379447656</v>
      </c>
      <c r="L344">
        <v>63.371659699293581</v>
      </c>
      <c r="M344">
        <v>463.35700221002031</v>
      </c>
    </row>
    <row r="345" spans="1:13" x14ac:dyDescent="0.3">
      <c r="A345" t="s">
        <v>17</v>
      </c>
      <c r="B345" t="s">
        <v>16</v>
      </c>
      <c r="C345" s="2">
        <v>43328</v>
      </c>
      <c r="D345">
        <v>163.01498127340821</v>
      </c>
      <c r="E345">
        <v>20.23808497514856</v>
      </c>
      <c r="F345">
        <v>0.1394631488321037</v>
      </c>
      <c r="G345">
        <v>2.3411575062177068</v>
      </c>
      <c r="H345">
        <v>124.22404036482379</v>
      </c>
      <c r="I345">
        <v>168.012205262111</v>
      </c>
      <c r="J345">
        <v>29.194562146147831</v>
      </c>
      <c r="K345">
        <v>91.033049033989101</v>
      </c>
      <c r="L345">
        <v>64.862667560600215</v>
      </c>
      <c r="M345">
        <v>477.32652436767188</v>
      </c>
    </row>
    <row r="346" spans="1:13" x14ac:dyDescent="0.3">
      <c r="A346" t="s">
        <v>17</v>
      </c>
      <c r="B346" t="s">
        <v>16</v>
      </c>
      <c r="C346" s="2">
        <v>43355</v>
      </c>
      <c r="D346">
        <v>162.02264150943401</v>
      </c>
      <c r="E346">
        <v>20.218198519808809</v>
      </c>
      <c r="F346">
        <v>8.9175353424583534E-2</v>
      </c>
      <c r="G346">
        <v>2.3107286726902569</v>
      </c>
      <c r="H346">
        <v>123.46667282399051</v>
      </c>
      <c r="I346">
        <v>175.10937672838551</v>
      </c>
      <c r="J346">
        <v>30.341857496861259</v>
      </c>
      <c r="K346">
        <v>92.864385972761625</v>
      </c>
      <c r="L346">
        <v>68.04049004860471</v>
      </c>
      <c r="M346">
        <v>489.82278307060358</v>
      </c>
    </row>
    <row r="347" spans="1:13" x14ac:dyDescent="0.3">
      <c r="A347" t="s">
        <v>17</v>
      </c>
      <c r="B347" t="s">
        <v>16</v>
      </c>
      <c r="C347" s="2">
        <v>43367</v>
      </c>
      <c r="D347">
        <v>162.5</v>
      </c>
      <c r="E347">
        <v>20.325498996531621</v>
      </c>
      <c r="F347">
        <v>8.5078491755620989E-2</v>
      </c>
      <c r="G347">
        <v>2.3296914941649201</v>
      </c>
      <c r="H347">
        <v>121.329469545702</v>
      </c>
      <c r="I347">
        <v>176.3877197034177</v>
      </c>
      <c r="J347">
        <v>30.495834213687729</v>
      </c>
      <c r="K347">
        <v>90.182986051517815</v>
      </c>
      <c r="L347">
        <v>66.38271923246171</v>
      </c>
      <c r="M347">
        <v>484.7787287467869</v>
      </c>
    </row>
    <row r="348" spans="1:13" x14ac:dyDescent="0.3">
      <c r="A348" t="s">
        <v>17</v>
      </c>
      <c r="B348" t="s">
        <v>16</v>
      </c>
      <c r="C348" s="2">
        <v>43383</v>
      </c>
      <c r="D348">
        <v>163.01498127340821</v>
      </c>
      <c r="E348">
        <v>20.25345730626772</v>
      </c>
      <c r="F348">
        <v>0.1138017715854282</v>
      </c>
      <c r="G348">
        <v>2.160250286245466</v>
      </c>
      <c r="H348">
        <v>128.13933050616859</v>
      </c>
      <c r="I348">
        <v>182.4089732689674</v>
      </c>
      <c r="J348">
        <v>31.36502199545367</v>
      </c>
      <c r="K348">
        <v>91.900337446448944</v>
      </c>
      <c r="L348">
        <v>69.426778335138366</v>
      </c>
      <c r="M348">
        <v>503.24044155217712</v>
      </c>
    </row>
    <row r="349" spans="1:13" x14ac:dyDescent="0.3">
      <c r="A349" t="s">
        <v>17</v>
      </c>
      <c r="B349" t="s">
        <v>16</v>
      </c>
      <c r="C349" s="2">
        <v>43418</v>
      </c>
      <c r="D349">
        <v>163.01498127340821</v>
      </c>
      <c r="E349">
        <v>20.268629050079401</v>
      </c>
      <c r="F349">
        <v>8.7313625628942543E-2</v>
      </c>
      <c r="G349">
        <v>2.025666771223547</v>
      </c>
      <c r="H349">
        <v>128.71345183823399</v>
      </c>
      <c r="I349">
        <v>193.16382658812489</v>
      </c>
      <c r="J349">
        <v>32.555099348162827</v>
      </c>
      <c r="K349">
        <v>93.299045842649534</v>
      </c>
      <c r="L349">
        <v>71.883435923933447</v>
      </c>
      <c r="M349">
        <v>519.61485954110469</v>
      </c>
    </row>
    <row r="350" spans="1:13" x14ac:dyDescent="0.3">
      <c r="A350" t="s">
        <v>17</v>
      </c>
      <c r="B350" t="s">
        <v>16</v>
      </c>
      <c r="C350" s="2">
        <v>43446</v>
      </c>
      <c r="D350">
        <v>162.5</v>
      </c>
      <c r="E350">
        <v>20.365749560999379</v>
      </c>
      <c r="F350">
        <v>0.1248353003442737</v>
      </c>
      <c r="G350">
        <v>2.240709377989603</v>
      </c>
      <c r="H350">
        <v>127.46871925634819</v>
      </c>
      <c r="I350">
        <v>190.99443244536059</v>
      </c>
      <c r="J350">
        <v>32.05380683223283</v>
      </c>
      <c r="K350">
        <v>90.082092631665247</v>
      </c>
      <c r="L350">
        <v>69.634182765533126</v>
      </c>
      <c r="M350">
        <v>510.23323393113992</v>
      </c>
    </row>
    <row r="351" spans="1:13" x14ac:dyDescent="0.3">
      <c r="A351" t="s">
        <v>17</v>
      </c>
      <c r="B351" t="s">
        <v>16</v>
      </c>
      <c r="C351" s="2">
        <v>43508</v>
      </c>
      <c r="D351">
        <v>161.52651515151521</v>
      </c>
      <c r="E351">
        <v>20.22974692802913</v>
      </c>
      <c r="F351">
        <v>0.1570808775418259</v>
      </c>
      <c r="G351">
        <v>2.9221426434621658</v>
      </c>
      <c r="H351">
        <v>113.3946143091563</v>
      </c>
      <c r="I351">
        <v>161.27923794629399</v>
      </c>
      <c r="J351">
        <v>28.390261575801421</v>
      </c>
      <c r="K351">
        <v>89.299092026189825</v>
      </c>
      <c r="L351">
        <v>60.028220479777247</v>
      </c>
      <c r="M351">
        <v>452.39142633721877</v>
      </c>
    </row>
    <row r="352" spans="1:13" x14ac:dyDescent="0.3">
      <c r="A352" t="s">
        <v>17</v>
      </c>
      <c r="B352" t="s">
        <v>16</v>
      </c>
      <c r="C352" s="2">
        <v>43536</v>
      </c>
      <c r="D352">
        <v>161.52651515151521</v>
      </c>
      <c r="E352">
        <v>20.230110641000049</v>
      </c>
      <c r="F352">
        <v>0.13433883945268921</v>
      </c>
      <c r="G352">
        <v>1.0152288565627641</v>
      </c>
      <c r="H352">
        <v>105.9560435282547</v>
      </c>
      <c r="I352">
        <v>130.69685261425261</v>
      </c>
      <c r="J352">
        <v>23.240891113130498</v>
      </c>
      <c r="K352">
        <v>91.545459365409059</v>
      </c>
      <c r="L352">
        <v>52.82238737927819</v>
      </c>
      <c r="M352">
        <v>404.2616340003251</v>
      </c>
    </row>
    <row r="353" spans="1:13" x14ac:dyDescent="0.3">
      <c r="A353" t="s">
        <v>17</v>
      </c>
      <c r="B353" t="s">
        <v>16</v>
      </c>
      <c r="C353" s="2">
        <v>43564</v>
      </c>
      <c r="D353">
        <v>161.52651515151521</v>
      </c>
      <c r="E353">
        <v>20.25393897054656</v>
      </c>
      <c r="F353">
        <v>0.15378272248738159</v>
      </c>
      <c r="G353">
        <v>0.91231060606060599</v>
      </c>
      <c r="H353">
        <v>99.354366393599975</v>
      </c>
      <c r="I353">
        <v>121.3428582549293</v>
      </c>
      <c r="J353">
        <v>22.5774858251688</v>
      </c>
      <c r="K353">
        <v>87.220010953780672</v>
      </c>
      <c r="L353">
        <v>50.499878176540903</v>
      </c>
      <c r="M353">
        <v>380.99459960401958</v>
      </c>
    </row>
    <row r="354" spans="1:13" x14ac:dyDescent="0.3">
      <c r="A354" t="s">
        <v>17</v>
      </c>
      <c r="B354" t="s">
        <v>16</v>
      </c>
      <c r="C354" s="2">
        <v>43599</v>
      </c>
      <c r="D354">
        <v>161.52651515151521</v>
      </c>
      <c r="E354">
        <v>20.259854713055681</v>
      </c>
      <c r="F354">
        <v>8.9825960640951358E-2</v>
      </c>
      <c r="G354">
        <v>1.596935259752079</v>
      </c>
      <c r="H354">
        <v>137.6215075554592</v>
      </c>
      <c r="I354">
        <v>219.9259639913511</v>
      </c>
      <c r="J354">
        <v>36.521733302686933</v>
      </c>
      <c r="K354">
        <v>95.334869695157991</v>
      </c>
      <c r="L354">
        <v>77.773837383165528</v>
      </c>
      <c r="M354">
        <v>567.17791192782067</v>
      </c>
    </row>
    <row r="355" spans="1:13" x14ac:dyDescent="0.3">
      <c r="A355" t="s">
        <v>17</v>
      </c>
      <c r="B355" t="s">
        <v>16</v>
      </c>
      <c r="C355" s="2">
        <v>43628</v>
      </c>
      <c r="D355">
        <v>162.02264150943401</v>
      </c>
      <c r="E355">
        <v>20.311846433885119</v>
      </c>
      <c r="F355">
        <v>0.38861556273807663</v>
      </c>
      <c r="G355">
        <v>1.5082368482471511</v>
      </c>
      <c r="H355">
        <v>154.55805934780179</v>
      </c>
      <c r="I355">
        <v>194.63009536295519</v>
      </c>
      <c r="J355">
        <v>34.735731059405254</v>
      </c>
      <c r="K355">
        <v>93.146653842989934</v>
      </c>
      <c r="L355">
        <v>72.105740118446349</v>
      </c>
      <c r="M355">
        <v>549.17627973159836</v>
      </c>
    </row>
    <row r="356" spans="1:13" x14ac:dyDescent="0.3">
      <c r="A356" t="s">
        <v>17</v>
      </c>
      <c r="B356" t="s">
        <v>16</v>
      </c>
      <c r="C356" s="2">
        <v>43658</v>
      </c>
      <c r="D356">
        <v>161.52651515151521</v>
      </c>
      <c r="E356">
        <v>20.27609662684015</v>
      </c>
      <c r="F356">
        <v>0.30169328041361809</v>
      </c>
      <c r="G356">
        <v>1.3681207448829591</v>
      </c>
      <c r="H356">
        <v>155.09096786622939</v>
      </c>
      <c r="I356">
        <v>212.79059261641399</v>
      </c>
      <c r="J356">
        <v>36.417927056152287</v>
      </c>
      <c r="K356">
        <v>98.302216757232216</v>
      </c>
      <c r="L356">
        <v>76.535596468560698</v>
      </c>
      <c r="M356">
        <v>579.13730076458864</v>
      </c>
    </row>
    <row r="357" spans="1:13" x14ac:dyDescent="0.3">
      <c r="A357" t="s">
        <v>17</v>
      </c>
      <c r="B357" t="s">
        <v>16</v>
      </c>
      <c r="C357" s="2">
        <v>43690</v>
      </c>
      <c r="D357">
        <v>162.02264150943401</v>
      </c>
      <c r="E357">
        <v>20.282026470605249</v>
      </c>
      <c r="F357">
        <v>0.15270041201926279</v>
      </c>
      <c r="G357">
        <v>1.2771462660017709</v>
      </c>
      <c r="H357">
        <v>149.73330118488309</v>
      </c>
      <c r="I357">
        <v>230.97169419614059</v>
      </c>
      <c r="J357">
        <v>38.651659029014183</v>
      </c>
      <c r="K357">
        <v>100.8369928575751</v>
      </c>
      <c r="L357">
        <v>80.798684292977072</v>
      </c>
      <c r="M357">
        <v>600.99233156058995</v>
      </c>
    </row>
    <row r="358" spans="1:13" x14ac:dyDescent="0.3">
      <c r="A358" t="s">
        <v>17</v>
      </c>
      <c r="B358" t="s">
        <v>16</v>
      </c>
      <c r="C358" s="2">
        <v>43718</v>
      </c>
      <c r="D358">
        <v>156.07114624505931</v>
      </c>
      <c r="E358">
        <v>20.369400144045539</v>
      </c>
      <c r="F358">
        <v>0.15392267606433041</v>
      </c>
      <c r="G358">
        <v>1.164149458157282</v>
      </c>
      <c r="H358">
        <v>153.9073021015343</v>
      </c>
      <c r="I358">
        <v>239.7663257193627</v>
      </c>
      <c r="J358">
        <v>40.244190676369698</v>
      </c>
      <c r="K358">
        <v>96.448859134810746</v>
      </c>
      <c r="L358">
        <v>83.49615116602665</v>
      </c>
      <c r="M358">
        <v>613.86282879810415</v>
      </c>
    </row>
    <row r="359" spans="1:13" x14ac:dyDescent="0.3">
      <c r="A359" t="s">
        <v>17</v>
      </c>
      <c r="B359" t="s">
        <v>16</v>
      </c>
      <c r="C359" s="2">
        <v>43853</v>
      </c>
      <c r="D359">
        <v>158.53557312252971</v>
      </c>
      <c r="E359">
        <v>20.432901539002469</v>
      </c>
      <c r="F359">
        <v>0.17082215536154541</v>
      </c>
      <c r="G359">
        <v>1.8204559515148879</v>
      </c>
      <c r="H359">
        <v>132.4887243590068</v>
      </c>
      <c r="I359">
        <v>210.90065078834769</v>
      </c>
      <c r="J359">
        <v>34.582223123733478</v>
      </c>
      <c r="K359">
        <v>91.377522749047472</v>
      </c>
      <c r="L359">
        <v>72.29672124381257</v>
      </c>
      <c r="M359">
        <v>541.645842263948</v>
      </c>
    </row>
    <row r="360" spans="1:13" x14ac:dyDescent="0.3">
      <c r="A360" t="s">
        <v>17</v>
      </c>
      <c r="B360" t="s">
        <v>16</v>
      </c>
      <c r="C360" s="2">
        <v>43872</v>
      </c>
      <c r="D360">
        <v>161</v>
      </c>
      <c r="E360">
        <v>20.38955510449545</v>
      </c>
      <c r="F360">
        <v>0.15353128908999369</v>
      </c>
      <c r="G360">
        <v>1.202058453408581</v>
      </c>
      <c r="H360">
        <v>153.06766563124211</v>
      </c>
      <c r="I360">
        <v>247.0272617892999</v>
      </c>
      <c r="J360">
        <v>39.604734046199603</v>
      </c>
      <c r="K360">
        <v>98.054185925584761</v>
      </c>
      <c r="L360">
        <v>83.564444489172544</v>
      </c>
      <c r="M360">
        <v>621.31829188149891</v>
      </c>
    </row>
    <row r="361" spans="1:13" x14ac:dyDescent="0.3">
      <c r="A361" t="s">
        <v>17</v>
      </c>
      <c r="B361" t="s">
        <v>16</v>
      </c>
      <c r="C361" s="2">
        <v>43900</v>
      </c>
      <c r="D361">
        <v>161</v>
      </c>
      <c r="E361">
        <v>20.415177958119489</v>
      </c>
      <c r="F361">
        <v>0.24291442357247889</v>
      </c>
      <c r="G361">
        <v>1.421775913658309</v>
      </c>
      <c r="H361">
        <v>151.78592071474571</v>
      </c>
      <c r="I361">
        <v>235.43801989341509</v>
      </c>
      <c r="J361">
        <v>38.886685746689849</v>
      </c>
      <c r="K361">
        <v>97.328175824926575</v>
      </c>
      <c r="L361">
        <v>80.032883908922358</v>
      </c>
      <c r="M361">
        <v>603.47168608869947</v>
      </c>
    </row>
    <row r="362" spans="1:13" x14ac:dyDescent="0.3">
      <c r="A362" t="s">
        <v>17</v>
      </c>
      <c r="B362" t="s">
        <v>16</v>
      </c>
      <c r="C362" s="2">
        <v>43935</v>
      </c>
      <c r="D362">
        <v>161</v>
      </c>
      <c r="E362">
        <v>20.413143592789542</v>
      </c>
      <c r="F362">
        <v>0.109872318089253</v>
      </c>
      <c r="G362">
        <v>1.214793058391942</v>
      </c>
      <c r="H362">
        <v>148.1820458074323</v>
      </c>
      <c r="I362">
        <v>245.6905195934051</v>
      </c>
      <c r="J362">
        <v>39.700917182670374</v>
      </c>
      <c r="K362">
        <v>100.8380754386594</v>
      </c>
      <c r="L362">
        <v>84.259760850799523</v>
      </c>
      <c r="M362">
        <v>618.67131887296671</v>
      </c>
    </row>
    <row r="363" spans="1:13" x14ac:dyDescent="0.3">
      <c r="A363" t="s">
        <v>17</v>
      </c>
      <c r="B363" t="s">
        <v>16</v>
      </c>
      <c r="C363" s="2">
        <v>43963</v>
      </c>
      <c r="D363">
        <v>161</v>
      </c>
      <c r="E363">
        <v>20.418786100463869</v>
      </c>
      <c r="F363">
        <v>8.1635068665077956E-2</v>
      </c>
      <c r="G363">
        <v>1.1133492956234201</v>
      </c>
      <c r="H363">
        <v>149.4742585631931</v>
      </c>
      <c r="I363">
        <v>248.7125612325693</v>
      </c>
      <c r="J363">
        <v>40.565388690000503</v>
      </c>
      <c r="K363">
        <v>100.11163480110081</v>
      </c>
      <c r="L363">
        <v>83.86749316635003</v>
      </c>
      <c r="M363">
        <v>622.73133645321377</v>
      </c>
    </row>
    <row r="364" spans="1:13" x14ac:dyDescent="0.3">
      <c r="A364" t="s">
        <v>17</v>
      </c>
      <c r="B364" t="s">
        <v>16</v>
      </c>
      <c r="C364" s="2">
        <v>43991</v>
      </c>
      <c r="D364">
        <v>160.5</v>
      </c>
      <c r="E364">
        <v>20.416707458279081</v>
      </c>
      <c r="F364">
        <v>0.90774543499815163</v>
      </c>
      <c r="G364">
        <v>1.0461841117233821</v>
      </c>
      <c r="H364">
        <v>162.43631368644051</v>
      </c>
      <c r="I364">
        <v>229.03179752720121</v>
      </c>
      <c r="J364">
        <v>38.477408650362051</v>
      </c>
      <c r="K364">
        <v>97.226438564361246</v>
      </c>
      <c r="L364">
        <v>79.146222197196479</v>
      </c>
      <c r="M364">
        <v>606.31818062556147</v>
      </c>
    </row>
    <row r="365" spans="1:13" x14ac:dyDescent="0.3">
      <c r="A365" t="s">
        <v>17</v>
      </c>
      <c r="B365" t="s">
        <v>16</v>
      </c>
      <c r="C365" s="2">
        <v>44026</v>
      </c>
      <c r="D365">
        <v>161</v>
      </c>
      <c r="E365">
        <v>20.424973448164259</v>
      </c>
      <c r="F365">
        <v>0.1118549243315709</v>
      </c>
      <c r="G365">
        <v>0.94133656675991517</v>
      </c>
      <c r="H365">
        <v>152.26949786787961</v>
      </c>
      <c r="I365">
        <v>252.59121241641469</v>
      </c>
      <c r="J365">
        <v>41.584990176963977</v>
      </c>
      <c r="K365">
        <v>100.6165765322928</v>
      </c>
      <c r="L365">
        <v>84.981132847882492</v>
      </c>
      <c r="M365">
        <v>632.04340984143369</v>
      </c>
    </row>
    <row r="366" spans="1:13" x14ac:dyDescent="0.3">
      <c r="A366" t="s">
        <v>17</v>
      </c>
      <c r="B366" t="s">
        <v>16</v>
      </c>
      <c r="C366" s="2">
        <v>44054</v>
      </c>
      <c r="D366">
        <v>160.5</v>
      </c>
      <c r="E366">
        <v>20.425174212143919</v>
      </c>
      <c r="F366">
        <v>0.12850229030869331</v>
      </c>
      <c r="G366">
        <v>0.8256490616499117</v>
      </c>
      <c r="H366">
        <v>154.74355367027459</v>
      </c>
      <c r="I366">
        <v>255.84943406576929</v>
      </c>
      <c r="J366">
        <v>42.795123442205863</v>
      </c>
      <c r="K366">
        <v>101.0420336135501</v>
      </c>
      <c r="L366">
        <v>86.726364621293683</v>
      </c>
      <c r="M366">
        <v>641.15650941309366</v>
      </c>
    </row>
    <row r="367" spans="1:13" x14ac:dyDescent="0.3">
      <c r="A367" t="s">
        <v>17</v>
      </c>
      <c r="B367" t="s">
        <v>16</v>
      </c>
      <c r="C367" s="2">
        <v>44082</v>
      </c>
      <c r="D367">
        <v>160.5</v>
      </c>
      <c r="E367">
        <v>20.428762009204181</v>
      </c>
      <c r="F367">
        <v>0.14164675183047939</v>
      </c>
      <c r="G367">
        <v>0.77386457958412469</v>
      </c>
      <c r="H367">
        <v>158.49836837474851</v>
      </c>
      <c r="I367">
        <v>256.81815174131611</v>
      </c>
      <c r="J367">
        <v>42.818421448450202</v>
      </c>
      <c r="K367">
        <v>102.76466666450639</v>
      </c>
      <c r="L367">
        <v>86.617481435045931</v>
      </c>
      <c r="M367">
        <v>647.51708966406704</v>
      </c>
    </row>
    <row r="368" spans="1:13" x14ac:dyDescent="0.3">
      <c r="A368" t="s">
        <v>17</v>
      </c>
      <c r="B368" t="s">
        <v>16</v>
      </c>
      <c r="C368" s="2">
        <v>44117</v>
      </c>
      <c r="D368">
        <v>161</v>
      </c>
      <c r="E368">
        <v>20.444058396387948</v>
      </c>
      <c r="F368">
        <v>0.20721584529555639</v>
      </c>
      <c r="G368">
        <v>0.74575988238284507</v>
      </c>
      <c r="H368">
        <v>158.92192441922739</v>
      </c>
      <c r="I368">
        <v>251.61273213972959</v>
      </c>
      <c r="J368">
        <v>42.362990709935481</v>
      </c>
      <c r="K368">
        <v>99.067045091954554</v>
      </c>
      <c r="L368">
        <v>85.223669283324327</v>
      </c>
      <c r="M368">
        <v>637.18836164417144</v>
      </c>
    </row>
    <row r="369" spans="1:13" x14ac:dyDescent="0.3">
      <c r="A369" t="s">
        <v>17</v>
      </c>
      <c r="B369" t="s">
        <v>16</v>
      </c>
      <c r="C369" s="2">
        <v>44145</v>
      </c>
      <c r="D369">
        <v>160.5</v>
      </c>
      <c r="E369">
        <v>20.454231134173639</v>
      </c>
      <c r="F369">
        <v>0.14686607044437999</v>
      </c>
      <c r="G369">
        <v>0.759476055541913</v>
      </c>
      <c r="H369">
        <v>156.8643266994909</v>
      </c>
      <c r="I369">
        <v>259.17096878838089</v>
      </c>
      <c r="J369">
        <v>42.819628738523882</v>
      </c>
      <c r="K369">
        <v>101.05226447019319</v>
      </c>
      <c r="L369">
        <v>87.408604703396207</v>
      </c>
      <c r="M369">
        <v>647.31579339998507</v>
      </c>
    </row>
    <row r="370" spans="1:13" x14ac:dyDescent="0.3">
      <c r="A370" t="s">
        <v>17</v>
      </c>
      <c r="B370" t="s">
        <v>16</v>
      </c>
      <c r="C370" s="2">
        <v>44173</v>
      </c>
      <c r="D370">
        <v>161</v>
      </c>
      <c r="E370">
        <v>20.46240176785173</v>
      </c>
      <c r="F370">
        <v>0.1184612741686378</v>
      </c>
      <c r="G370">
        <v>0.774443041270234</v>
      </c>
      <c r="H370">
        <v>156.9728788681827</v>
      </c>
      <c r="I370">
        <v>267.08176368197132</v>
      </c>
      <c r="J370">
        <v>43.614659120399629</v>
      </c>
      <c r="K370">
        <v>97.441860541368783</v>
      </c>
      <c r="L370">
        <v>88.931937393383592</v>
      </c>
      <c r="M370">
        <v>654.043099605306</v>
      </c>
    </row>
    <row r="371" spans="1:13" x14ac:dyDescent="0.3">
      <c r="A371" t="s">
        <v>17</v>
      </c>
      <c r="B371" t="s">
        <v>16</v>
      </c>
      <c r="C371" s="2">
        <v>44215</v>
      </c>
      <c r="D371">
        <v>161</v>
      </c>
      <c r="E371">
        <v>20.46199534844537</v>
      </c>
      <c r="F371">
        <v>8.4955429372089594E-2</v>
      </c>
      <c r="G371">
        <v>0.95772805460880706</v>
      </c>
      <c r="H371">
        <v>151.843904621788</v>
      </c>
      <c r="I371">
        <v>263.63089765694201</v>
      </c>
      <c r="J371">
        <v>43.445116367925507</v>
      </c>
      <c r="K371">
        <v>96.159951218323584</v>
      </c>
      <c r="L371">
        <v>87.199832200030784</v>
      </c>
      <c r="M371">
        <v>642.27970206500981</v>
      </c>
    </row>
    <row r="372" spans="1:13" x14ac:dyDescent="0.3">
      <c r="A372" t="s">
        <v>17</v>
      </c>
      <c r="B372" t="s">
        <v>16</v>
      </c>
      <c r="C372" s="2">
        <v>44243</v>
      </c>
      <c r="D372">
        <v>161</v>
      </c>
      <c r="E372">
        <v>20.43033471052464</v>
      </c>
      <c r="F372">
        <v>8.9355555768950018E-2</v>
      </c>
      <c r="G372">
        <v>1.1532360285268279</v>
      </c>
      <c r="H372">
        <v>146.7085294087785</v>
      </c>
      <c r="I372">
        <v>254.4367045425804</v>
      </c>
      <c r="J372">
        <v>40.874807287895237</v>
      </c>
      <c r="K372">
        <v>95.877122237800904</v>
      </c>
      <c r="L372">
        <v>83.73372384782239</v>
      </c>
      <c r="M372">
        <v>621.63088732487745</v>
      </c>
    </row>
    <row r="373" spans="1:13" x14ac:dyDescent="0.3">
      <c r="A373" t="s">
        <v>17</v>
      </c>
      <c r="B373" t="s">
        <v>16</v>
      </c>
      <c r="C373" s="2">
        <v>44271</v>
      </c>
      <c r="D373">
        <v>160.5</v>
      </c>
      <c r="E373">
        <v>20.440105672009221</v>
      </c>
      <c r="F373">
        <v>0.11312063059196301</v>
      </c>
      <c r="G373">
        <v>1.1751816841493481</v>
      </c>
      <c r="H373">
        <v>148.3430519635769</v>
      </c>
      <c r="I373">
        <v>248.9193442107325</v>
      </c>
      <c r="J373">
        <v>40.360865169288971</v>
      </c>
      <c r="K373">
        <v>97.889799092411721</v>
      </c>
      <c r="L373">
        <v>82.683355722408251</v>
      </c>
      <c r="M373">
        <v>618.1964161584184</v>
      </c>
    </row>
    <row r="374" spans="1:13" x14ac:dyDescent="0.3">
      <c r="A374" t="s">
        <v>17</v>
      </c>
      <c r="B374" t="s">
        <v>16</v>
      </c>
      <c r="C374" s="2">
        <v>44299</v>
      </c>
      <c r="D374">
        <v>160.5</v>
      </c>
      <c r="E374">
        <v>20.451780504466601</v>
      </c>
      <c r="F374">
        <v>6.6013185181061015E-2</v>
      </c>
      <c r="G374">
        <v>1.192092072424336</v>
      </c>
      <c r="H374">
        <v>141.08187779353909</v>
      </c>
      <c r="I374">
        <v>250.78405416882339</v>
      </c>
      <c r="J374">
        <v>40.670272263166197</v>
      </c>
      <c r="K374">
        <v>97.281317180076101</v>
      </c>
      <c r="L374">
        <v>83.453315186354402</v>
      </c>
      <c r="M374">
        <v>613.27083659195921</v>
      </c>
    </row>
    <row r="375" spans="1:13" x14ac:dyDescent="0.3">
      <c r="A375" t="s">
        <v>17</v>
      </c>
      <c r="B375" t="s">
        <v>16</v>
      </c>
      <c r="C375" s="2">
        <v>44327</v>
      </c>
      <c r="D375">
        <v>160.5</v>
      </c>
      <c r="E375">
        <v>20.458485851391789</v>
      </c>
      <c r="F375">
        <v>9.4229092572455556E-2</v>
      </c>
      <c r="G375">
        <v>1.1636963312153059</v>
      </c>
      <c r="H375">
        <v>142.2425616941282</v>
      </c>
      <c r="I375">
        <v>247.51332263108389</v>
      </c>
      <c r="J375">
        <v>40.720163734139923</v>
      </c>
      <c r="K375">
        <v>97.599911825521616</v>
      </c>
      <c r="L375">
        <v>82.94715089822212</v>
      </c>
      <c r="M375">
        <v>611.02311078309572</v>
      </c>
    </row>
    <row r="376" spans="1:13" x14ac:dyDescent="0.3">
      <c r="A376" t="s">
        <v>17</v>
      </c>
      <c r="B376" t="s">
        <v>16</v>
      </c>
      <c r="C376" s="2">
        <v>44355</v>
      </c>
      <c r="D376">
        <v>161</v>
      </c>
      <c r="E376">
        <v>20.457958023700691</v>
      </c>
      <c r="F376">
        <v>0.14564857285452509</v>
      </c>
      <c r="G376">
        <v>1.0707500149094471</v>
      </c>
      <c r="H376">
        <v>147.53288251055559</v>
      </c>
      <c r="I376">
        <v>245.34436707610439</v>
      </c>
      <c r="J376">
        <v>40.354022546780833</v>
      </c>
      <c r="K376">
        <v>97.194943306875814</v>
      </c>
      <c r="L376">
        <v>82.381361658582307</v>
      </c>
      <c r="M376">
        <v>612.80757709889895</v>
      </c>
    </row>
    <row r="377" spans="1:13" x14ac:dyDescent="0.3">
      <c r="A377" t="s">
        <v>17</v>
      </c>
      <c r="B377" t="s">
        <v>16</v>
      </c>
      <c r="C377" s="2">
        <v>44390</v>
      </c>
      <c r="D377">
        <v>161</v>
      </c>
      <c r="E377">
        <v>20.463478350677178</v>
      </c>
      <c r="F377">
        <v>0.24960720185065949</v>
      </c>
      <c r="G377">
        <v>1.0259744020944119</v>
      </c>
      <c r="H377">
        <v>152.8809941799135</v>
      </c>
      <c r="I377">
        <v>236.34761774726999</v>
      </c>
      <c r="J377">
        <v>39.89094356450822</v>
      </c>
      <c r="K377">
        <v>98.194577271940716</v>
      </c>
      <c r="L377">
        <v>80.353648770128018</v>
      </c>
      <c r="M377">
        <v>607.66778153376049</v>
      </c>
    </row>
    <row r="378" spans="1:13" x14ac:dyDescent="0.3">
      <c r="A378" t="s">
        <v>17</v>
      </c>
      <c r="B378" t="s">
        <v>16</v>
      </c>
      <c r="C378" s="2">
        <v>44418</v>
      </c>
      <c r="D378">
        <v>161</v>
      </c>
      <c r="E378">
        <v>20.468696295396409</v>
      </c>
      <c r="F378">
        <v>8.6320547507226675E-2</v>
      </c>
      <c r="G378">
        <v>0.97965222579348765</v>
      </c>
      <c r="H378">
        <v>143.7779819821601</v>
      </c>
      <c r="I378">
        <v>250.76055169489959</v>
      </c>
      <c r="J378">
        <v>41.749574488366903</v>
      </c>
      <c r="K378">
        <v>98.496674381781546</v>
      </c>
      <c r="L378">
        <v>83.724475666465679</v>
      </c>
      <c r="M378">
        <v>618.50925821367389</v>
      </c>
    </row>
    <row r="379" spans="1:13" x14ac:dyDescent="0.3">
      <c r="A379" t="s">
        <v>17</v>
      </c>
      <c r="B379" t="s">
        <v>16</v>
      </c>
      <c r="C379" s="2">
        <v>44446</v>
      </c>
      <c r="D379">
        <v>161.5</v>
      </c>
      <c r="E379">
        <v>20.476370781237989</v>
      </c>
      <c r="F379">
        <v>9.7157903817099864E-2</v>
      </c>
      <c r="G379">
        <v>0.91673925926307764</v>
      </c>
      <c r="H379">
        <v>145.24647186064041</v>
      </c>
      <c r="I379">
        <v>250.7924937792589</v>
      </c>
      <c r="J379">
        <v>41.883782676480408</v>
      </c>
      <c r="K379">
        <v>98.837708459948189</v>
      </c>
      <c r="L379">
        <v>83.765889160204566</v>
      </c>
      <c r="M379">
        <v>620.52634593653238</v>
      </c>
    </row>
    <row r="380" spans="1:13" x14ac:dyDescent="0.3">
      <c r="A380" t="s">
        <v>17</v>
      </c>
      <c r="B380" t="s">
        <v>16</v>
      </c>
      <c r="C380" s="2">
        <v>44481</v>
      </c>
      <c r="D380">
        <v>161.5</v>
      </c>
      <c r="E380">
        <v>20.477458363442601</v>
      </c>
      <c r="F380">
        <v>0.13919058573654089</v>
      </c>
      <c r="G380">
        <v>0.87555603249066227</v>
      </c>
      <c r="H380">
        <v>147.25158542351011</v>
      </c>
      <c r="I380">
        <v>249.22267283756341</v>
      </c>
      <c r="J380">
        <v>41.951383360208659</v>
      </c>
      <c r="K380">
        <v>98.410949663789992</v>
      </c>
      <c r="L380">
        <v>83.676171766750528</v>
      </c>
      <c r="M380">
        <v>620.51276305182273</v>
      </c>
    </row>
    <row r="381" spans="1:13" x14ac:dyDescent="0.3">
      <c r="A381" t="s">
        <v>17</v>
      </c>
      <c r="B381" t="s">
        <v>16</v>
      </c>
      <c r="C381" s="2">
        <v>44509</v>
      </c>
      <c r="D381">
        <v>161.5</v>
      </c>
      <c r="E381">
        <v>20.496643978875699</v>
      </c>
      <c r="F381">
        <v>0.1144607762305286</v>
      </c>
      <c r="G381">
        <v>0.82934382550087704</v>
      </c>
      <c r="H381">
        <v>147.35334506339049</v>
      </c>
      <c r="I381">
        <v>251.49252429059729</v>
      </c>
      <c r="J381">
        <v>42.760709154510579</v>
      </c>
      <c r="K381">
        <v>98.088331792568425</v>
      </c>
      <c r="L381">
        <v>84.580167993457337</v>
      </c>
      <c r="M381">
        <v>624.27507829452406</v>
      </c>
    </row>
    <row r="382" spans="1:13" x14ac:dyDescent="0.3">
      <c r="A382" t="s">
        <v>17</v>
      </c>
      <c r="B382" t="s">
        <v>16</v>
      </c>
      <c r="C382" s="2">
        <v>44537</v>
      </c>
      <c r="D382">
        <v>161.5</v>
      </c>
      <c r="E382">
        <v>20.510379728765329</v>
      </c>
      <c r="F382">
        <v>9.1150302833804278E-2</v>
      </c>
      <c r="G382">
        <v>0.93038606035515803</v>
      </c>
      <c r="H382">
        <v>146.61806452053111</v>
      </c>
      <c r="I382">
        <v>257.20956315145139</v>
      </c>
      <c r="J382">
        <v>42.906454833878897</v>
      </c>
      <c r="K382">
        <v>99.937805584166313</v>
      </c>
      <c r="L382">
        <v>85.739663885325967</v>
      </c>
      <c r="M382">
        <v>632.41155197535363</v>
      </c>
    </row>
    <row r="383" spans="1:13" x14ac:dyDescent="0.3">
      <c r="A383" t="s">
        <v>17</v>
      </c>
      <c r="B383" t="s">
        <v>16</v>
      </c>
      <c r="C383" s="2">
        <v>44579</v>
      </c>
      <c r="D383">
        <v>161</v>
      </c>
      <c r="E383">
        <v>20.484973129364381</v>
      </c>
      <c r="F383">
        <v>7.4667109251539771E-2</v>
      </c>
      <c r="G383">
        <v>1.118985388502024</v>
      </c>
      <c r="H383">
        <v>144.46078904156761</v>
      </c>
      <c r="I383">
        <v>257.20720138426219</v>
      </c>
      <c r="J383">
        <v>41.79016077793267</v>
      </c>
      <c r="K383">
        <v>101.2346948446699</v>
      </c>
      <c r="L383">
        <v>85.904031964148857</v>
      </c>
      <c r="M383">
        <v>630.59687801258133</v>
      </c>
    </row>
    <row r="384" spans="1:13" x14ac:dyDescent="0.3">
      <c r="A384" t="s">
        <v>17</v>
      </c>
      <c r="B384" t="s">
        <v>16</v>
      </c>
      <c r="C384" s="2">
        <v>44600</v>
      </c>
      <c r="D384">
        <v>161</v>
      </c>
      <c r="E384">
        <v>20.47334100294859</v>
      </c>
      <c r="F384">
        <v>7.8844099857771272E-2</v>
      </c>
      <c r="G384">
        <v>1.281788032701636</v>
      </c>
      <c r="H384">
        <v>138.63298745344591</v>
      </c>
      <c r="I384">
        <v>245.5215969813475</v>
      </c>
      <c r="J384">
        <v>40.182688791150177</v>
      </c>
      <c r="K384">
        <v>96.666722300066425</v>
      </c>
      <c r="L384">
        <v>81.285815293876794</v>
      </c>
      <c r="M384">
        <v>602.28981081988672</v>
      </c>
    </row>
    <row r="385" spans="1:13" x14ac:dyDescent="0.3">
      <c r="A385" t="s">
        <v>17</v>
      </c>
      <c r="B385" t="s">
        <v>16</v>
      </c>
      <c r="C385" s="2">
        <v>44628</v>
      </c>
      <c r="D385">
        <v>161.25</v>
      </c>
      <c r="E385">
        <v>20.581361677694439</v>
      </c>
      <c r="F385">
        <v>8.4918768435618866E-2</v>
      </c>
      <c r="G385">
        <v>1.3032453529247461</v>
      </c>
      <c r="H385">
        <v>137.61379943734781</v>
      </c>
      <c r="I385">
        <v>240.76577724326239</v>
      </c>
      <c r="J385">
        <v>39.38919395938818</v>
      </c>
      <c r="K385">
        <v>98.495331619951813</v>
      </c>
      <c r="L385">
        <v>79.913344657850956</v>
      </c>
      <c r="M385">
        <v>596.17744691780115</v>
      </c>
    </row>
    <row r="386" spans="1:13" x14ac:dyDescent="0.3">
      <c r="A386" t="s">
        <v>17</v>
      </c>
      <c r="B386" t="s">
        <v>16</v>
      </c>
      <c r="C386" s="2">
        <v>44656</v>
      </c>
      <c r="D386">
        <v>161.5</v>
      </c>
      <c r="E386">
        <v>20.463106687232479</v>
      </c>
      <c r="F386">
        <v>9.0993437013466461E-2</v>
      </c>
      <c r="G386">
        <v>1.3247026731478559</v>
      </c>
      <c r="H386">
        <v>136.59461142124971</v>
      </c>
      <c r="I386">
        <v>236.00995750517731</v>
      </c>
      <c r="J386">
        <v>38.59569912762619</v>
      </c>
      <c r="K386">
        <v>100.3239409398372</v>
      </c>
      <c r="L386">
        <v>78.540874021825118</v>
      </c>
      <c r="M386">
        <v>590.06508301571557</v>
      </c>
    </row>
    <row r="387" spans="1:13" x14ac:dyDescent="0.3">
      <c r="A387" t="s">
        <v>17</v>
      </c>
      <c r="B387" t="s">
        <v>16</v>
      </c>
      <c r="C387" s="2">
        <v>44691</v>
      </c>
      <c r="D387">
        <v>161</v>
      </c>
      <c r="E387">
        <v>20.46699009660021</v>
      </c>
      <c r="F387">
        <v>1.5840820904668</v>
      </c>
      <c r="G387">
        <v>1.194254239314152</v>
      </c>
      <c r="H387">
        <v>153.12550308069149</v>
      </c>
      <c r="I387">
        <v>217.73162557078251</v>
      </c>
      <c r="J387">
        <v>37.270428210120429</v>
      </c>
      <c r="K387">
        <v>97.04301273712133</v>
      </c>
      <c r="L387">
        <v>74.47329115809282</v>
      </c>
      <c r="M387">
        <v>579.64386075680864</v>
      </c>
    </row>
    <row r="388" spans="1:13" x14ac:dyDescent="0.3">
      <c r="A388" t="s">
        <v>17</v>
      </c>
      <c r="B388" t="s">
        <v>16</v>
      </c>
      <c r="C388" s="2">
        <v>44726</v>
      </c>
      <c r="D388">
        <v>161</v>
      </c>
      <c r="E388">
        <v>20.475382912492819</v>
      </c>
      <c r="F388">
        <v>0.38225348359345213</v>
      </c>
      <c r="G388">
        <v>1.1721244330804981</v>
      </c>
      <c r="H388">
        <v>154.5905396414569</v>
      </c>
      <c r="I388">
        <v>208.4608166635611</v>
      </c>
      <c r="J388">
        <v>37.199581131304782</v>
      </c>
      <c r="K388">
        <v>100.2911570952369</v>
      </c>
      <c r="L388">
        <v>73.335473219264586</v>
      </c>
      <c r="M388">
        <v>573.87756775082426</v>
      </c>
    </row>
    <row r="389" spans="1:13" x14ac:dyDescent="0.3">
      <c r="A389" t="s">
        <v>17</v>
      </c>
      <c r="B389" t="s">
        <v>16</v>
      </c>
      <c r="C389" s="2">
        <v>44754</v>
      </c>
      <c r="D389">
        <v>161</v>
      </c>
      <c r="E389">
        <v>20.48264987284098</v>
      </c>
      <c r="F389">
        <v>0.24804442937247059</v>
      </c>
      <c r="G389">
        <v>1.088121649102723</v>
      </c>
      <c r="H389">
        <v>148.23266890153181</v>
      </c>
      <c r="I389">
        <v>225.41014184412981</v>
      </c>
      <c r="J389">
        <v>38.984082274855773</v>
      </c>
      <c r="K389">
        <v>101.68923347484071</v>
      </c>
      <c r="L389">
        <v>77.344240007000167</v>
      </c>
      <c r="M389">
        <v>591.66036650235822</v>
      </c>
    </row>
    <row r="390" spans="1:13" x14ac:dyDescent="0.3">
      <c r="A390" t="s">
        <v>17</v>
      </c>
      <c r="B390" t="s">
        <v>16</v>
      </c>
      <c r="C390" s="2">
        <v>44782</v>
      </c>
      <c r="D390">
        <v>161.5</v>
      </c>
      <c r="E390">
        <v>20.486852404535611</v>
      </c>
      <c r="F390">
        <v>0.1657996693235784</v>
      </c>
      <c r="G390">
        <v>1.080956184316918</v>
      </c>
      <c r="H390">
        <v>142.3604716840332</v>
      </c>
      <c r="I390">
        <v>229.70970014662399</v>
      </c>
      <c r="J390">
        <v>39.578573978632001</v>
      </c>
      <c r="K390">
        <v>99.481673643515165</v>
      </c>
      <c r="L390">
        <v>78.807265644497562</v>
      </c>
      <c r="M390">
        <v>589.93768509730194</v>
      </c>
    </row>
    <row r="391" spans="1:13" x14ac:dyDescent="0.3">
      <c r="A391" t="s">
        <v>17</v>
      </c>
      <c r="B391" t="s">
        <v>16</v>
      </c>
      <c r="C391" s="2">
        <v>44810</v>
      </c>
      <c r="D391">
        <v>161</v>
      </c>
      <c r="E391">
        <v>20.495965282662251</v>
      </c>
      <c r="F391">
        <v>0.16790037457282159</v>
      </c>
      <c r="G391">
        <v>0.96104123028496513</v>
      </c>
      <c r="H391">
        <v>145.80520084268599</v>
      </c>
      <c r="I391">
        <v>237.40678684282349</v>
      </c>
      <c r="J391">
        <v>40.596744832905642</v>
      </c>
      <c r="K391">
        <v>102.55725502983231</v>
      </c>
      <c r="L391">
        <v>80.92524267558008</v>
      </c>
      <c r="M391">
        <v>607.29123022382748</v>
      </c>
    </row>
    <row r="392" spans="1:13" x14ac:dyDescent="0.3">
      <c r="A392" t="s">
        <v>17</v>
      </c>
      <c r="B392" t="s">
        <v>16</v>
      </c>
      <c r="C392" s="2">
        <v>44852</v>
      </c>
      <c r="D392">
        <v>161.5</v>
      </c>
      <c r="E392">
        <v>20.51139194810218</v>
      </c>
      <c r="F392">
        <v>0.25930229208111782</v>
      </c>
      <c r="G392">
        <v>0.89591302735935663</v>
      </c>
      <c r="H392">
        <v>150.2692044519618</v>
      </c>
      <c r="I392">
        <v>232.15462235268211</v>
      </c>
      <c r="J392">
        <v>40.408259837669149</v>
      </c>
      <c r="K392">
        <v>99.835472363243369</v>
      </c>
      <c r="L392">
        <v>79.693679927489953</v>
      </c>
      <c r="M392">
        <v>602.36123893304637</v>
      </c>
    </row>
    <row r="393" spans="1:13" x14ac:dyDescent="0.3">
      <c r="A393" t="s">
        <v>17</v>
      </c>
      <c r="B393" t="s">
        <v>16</v>
      </c>
      <c r="C393" s="2">
        <v>44873</v>
      </c>
      <c r="D393">
        <v>161.5</v>
      </c>
      <c r="E393">
        <v>20.515635031026871</v>
      </c>
      <c r="F393">
        <v>0.22242996920316921</v>
      </c>
      <c r="G393">
        <v>0.9090708610799686</v>
      </c>
      <c r="H393">
        <v>149.21355847521491</v>
      </c>
      <c r="I393">
        <v>233.70920797654941</v>
      </c>
      <c r="J393">
        <v>40.516826214925153</v>
      </c>
      <c r="K393">
        <v>103.1862341726477</v>
      </c>
      <c r="L393">
        <v>79.89702307781306</v>
      </c>
      <c r="M393">
        <v>606.52284991715021</v>
      </c>
    </row>
    <row r="394" spans="1:13" x14ac:dyDescent="0.3">
      <c r="A394" t="s">
        <v>17</v>
      </c>
      <c r="B394" t="s">
        <v>16</v>
      </c>
      <c r="C394" s="2">
        <v>44901</v>
      </c>
      <c r="D394">
        <v>161.5</v>
      </c>
      <c r="E394">
        <v>20.54639548677261</v>
      </c>
      <c r="F394">
        <v>0.16238147370169501</v>
      </c>
      <c r="G394">
        <v>1.038944618484172</v>
      </c>
      <c r="H394">
        <v>143.71840087503901</v>
      </c>
      <c r="I394">
        <v>239.00505500250401</v>
      </c>
      <c r="J394">
        <v>40.904897540690492</v>
      </c>
      <c r="K394">
        <v>99.003359833249945</v>
      </c>
      <c r="L394">
        <v>80.911916068172815</v>
      </c>
      <c r="M394">
        <v>603.54362931965625</v>
      </c>
    </row>
    <row r="395" spans="1:13" x14ac:dyDescent="0.3">
      <c r="A395" t="s">
        <v>17</v>
      </c>
      <c r="B395" t="s">
        <v>16</v>
      </c>
      <c r="C395" s="2">
        <v>44943</v>
      </c>
      <c r="D395">
        <v>161.5</v>
      </c>
      <c r="E395">
        <v>20.50019957425312</v>
      </c>
      <c r="F395">
        <v>0.12909213831620381</v>
      </c>
      <c r="G395">
        <v>1.1682668285175051</v>
      </c>
      <c r="H395">
        <v>140.27501221412899</v>
      </c>
      <c r="I395">
        <v>243.94275933015419</v>
      </c>
      <c r="J395">
        <v>40.499374073503397</v>
      </c>
      <c r="K395">
        <v>98.281534595850232</v>
      </c>
      <c r="L395">
        <v>80.841407678375347</v>
      </c>
      <c r="M395">
        <v>603.84008789201221</v>
      </c>
    </row>
    <row r="396" spans="1:13" x14ac:dyDescent="0.3">
      <c r="A396" t="s">
        <v>17</v>
      </c>
      <c r="B396" t="s">
        <v>16</v>
      </c>
      <c r="C396" s="2">
        <v>44971</v>
      </c>
      <c r="D396">
        <v>161</v>
      </c>
      <c r="E396">
        <v>20.4707041429626</v>
      </c>
      <c r="F396">
        <v>0.17896660533368641</v>
      </c>
      <c r="G396">
        <v>1.5671343687526449</v>
      </c>
      <c r="H396">
        <v>131.3260661400912</v>
      </c>
      <c r="I396">
        <v>207.76462749869941</v>
      </c>
      <c r="J396">
        <v>35.310727163025398</v>
      </c>
      <c r="K396">
        <v>100.00768387778641</v>
      </c>
      <c r="L396">
        <v>71.091800981178324</v>
      </c>
      <c r="M396">
        <v>545.50090566078075</v>
      </c>
    </row>
    <row r="397" spans="1:13" x14ac:dyDescent="0.3">
      <c r="A397" t="s">
        <v>17</v>
      </c>
      <c r="B397" t="s">
        <v>16</v>
      </c>
      <c r="C397" s="2">
        <v>44999</v>
      </c>
      <c r="D397">
        <v>161</v>
      </c>
      <c r="E397">
        <v>20.460461376197721</v>
      </c>
      <c r="F397">
        <v>0.18076668851711031</v>
      </c>
      <c r="G397">
        <v>1.5945282182471481</v>
      </c>
      <c r="H397">
        <v>129.73892120721749</v>
      </c>
      <c r="I397">
        <v>200.85730629839199</v>
      </c>
      <c r="J397">
        <v>35.152671922227448</v>
      </c>
      <c r="K397">
        <v>95.203134423537847</v>
      </c>
      <c r="L397">
        <v>70.871714892959631</v>
      </c>
      <c r="M397">
        <v>531.82374874433458</v>
      </c>
    </row>
    <row r="398" spans="1:13" x14ac:dyDescent="0.3">
      <c r="A398" t="s">
        <v>17</v>
      </c>
      <c r="B398" t="s">
        <v>16</v>
      </c>
      <c r="C398" s="2">
        <v>45027</v>
      </c>
      <c r="D398">
        <v>155.5</v>
      </c>
      <c r="E398">
        <v>20.472599919937931</v>
      </c>
      <c r="F398">
        <v>8.3994165541000684E-2</v>
      </c>
      <c r="G398">
        <v>1.4793945682694809</v>
      </c>
      <c r="H398">
        <v>129.35383413327949</v>
      </c>
      <c r="I398">
        <v>213.18190831270161</v>
      </c>
      <c r="J398">
        <v>36.631454607023862</v>
      </c>
      <c r="K398">
        <v>99.873053723181769</v>
      </c>
      <c r="L398">
        <v>74.117492515949849</v>
      </c>
      <c r="M398">
        <v>553.1577432921365</v>
      </c>
    </row>
    <row r="399" spans="1:13" x14ac:dyDescent="0.3">
      <c r="A399" t="s">
        <v>17</v>
      </c>
      <c r="B399" t="s">
        <v>16</v>
      </c>
      <c r="C399" s="2">
        <v>45055</v>
      </c>
      <c r="D399">
        <v>161</v>
      </c>
      <c r="E399">
        <v>20.468929952544141</v>
      </c>
      <c r="F399">
        <v>7.4934816135400331E-2</v>
      </c>
      <c r="G399">
        <v>1.2849521289610231</v>
      </c>
      <c r="H399">
        <v>132.56268925986009</v>
      </c>
      <c r="I399">
        <v>225.358262445778</v>
      </c>
      <c r="J399">
        <v>37.850909249638107</v>
      </c>
      <c r="K399">
        <v>96.408521533234165</v>
      </c>
      <c r="L399">
        <v>77.908542298670525</v>
      </c>
      <c r="M399">
        <v>570.08892478718076</v>
      </c>
    </row>
    <row r="400" spans="1:13" x14ac:dyDescent="0.3">
      <c r="A400" t="s">
        <v>17</v>
      </c>
      <c r="B400" t="s">
        <v>16</v>
      </c>
      <c r="C400" s="2">
        <v>45090</v>
      </c>
      <c r="D400">
        <v>161</v>
      </c>
      <c r="E400">
        <v>20.4814645822727</v>
      </c>
      <c r="F400">
        <v>8.5288395594891153E-2</v>
      </c>
      <c r="G400">
        <v>1.2008635010401689</v>
      </c>
      <c r="H400">
        <v>133.7451551209893</v>
      </c>
      <c r="I400">
        <v>228.8992441691652</v>
      </c>
      <c r="J400">
        <v>38.451461394613332</v>
      </c>
      <c r="K400">
        <v>97.248992655899741</v>
      </c>
      <c r="L400">
        <v>78.632636576395257</v>
      </c>
      <c r="M400">
        <v>576.97748991706283</v>
      </c>
    </row>
    <row r="401" spans="1:13" x14ac:dyDescent="0.3">
      <c r="A401" t="s">
        <v>17</v>
      </c>
      <c r="B401" t="s">
        <v>16</v>
      </c>
      <c r="C401" s="2">
        <v>45125</v>
      </c>
      <c r="D401">
        <v>157</v>
      </c>
      <c r="E401">
        <v>20.499379677802409</v>
      </c>
      <c r="F401">
        <v>0.15516782533534931</v>
      </c>
      <c r="G401">
        <v>1.1894697776103591</v>
      </c>
      <c r="H401">
        <v>137.38634970791441</v>
      </c>
      <c r="I401">
        <v>223.95556671371421</v>
      </c>
      <c r="J401">
        <v>38.734288443981967</v>
      </c>
      <c r="K401">
        <v>94.333666754350915</v>
      </c>
      <c r="L401">
        <v>77.320018156008075</v>
      </c>
      <c r="M401">
        <v>571.72988977596958</v>
      </c>
    </row>
    <row r="402" spans="1:13" x14ac:dyDescent="0.3">
      <c r="A402" t="s">
        <v>17</v>
      </c>
      <c r="B402" t="s">
        <v>16</v>
      </c>
      <c r="C402" s="2">
        <v>45154</v>
      </c>
      <c r="D402">
        <v>161.5</v>
      </c>
      <c r="E402">
        <v>20.499473032999571</v>
      </c>
      <c r="F402">
        <v>0.14336439656761379</v>
      </c>
      <c r="G402">
        <v>1.0777013034029379</v>
      </c>
      <c r="H402">
        <v>140.32272394856639</v>
      </c>
      <c r="I402">
        <v>231.23664277126821</v>
      </c>
      <c r="J402">
        <v>39.870502482589053</v>
      </c>
      <c r="K402">
        <v>95.068091130759001</v>
      </c>
      <c r="L402">
        <v>79.607044748560583</v>
      </c>
      <c r="M402">
        <v>586.10500508174334</v>
      </c>
    </row>
    <row r="403" spans="1:13" x14ac:dyDescent="0.3">
      <c r="A403" t="s">
        <v>17</v>
      </c>
      <c r="B403" t="s">
        <v>16</v>
      </c>
      <c r="C403" s="2">
        <v>45174</v>
      </c>
      <c r="D403">
        <v>161</v>
      </c>
      <c r="E403">
        <v>20.49857598663144</v>
      </c>
      <c r="F403">
        <v>0.12267630153722241</v>
      </c>
      <c r="G403">
        <v>0.96731140269542681</v>
      </c>
      <c r="H403">
        <v>142.35471357012631</v>
      </c>
      <c r="I403">
        <v>240.02351122453919</v>
      </c>
      <c r="J403">
        <v>41.080480729318232</v>
      </c>
      <c r="K403">
        <v>95.843497304856584</v>
      </c>
      <c r="L403">
        <v>81.986031383306965</v>
      </c>
      <c r="M403">
        <v>601.28823421214724</v>
      </c>
    </row>
    <row r="404" spans="1:13" x14ac:dyDescent="0.3">
      <c r="A404" t="s">
        <v>17</v>
      </c>
      <c r="B404" t="s">
        <v>16</v>
      </c>
      <c r="C404" s="2">
        <v>45217</v>
      </c>
      <c r="D404">
        <v>161</v>
      </c>
      <c r="E404">
        <v>20.621033144014611</v>
      </c>
      <c r="F404">
        <v>0.40129021352698568</v>
      </c>
      <c r="G404">
        <v>1.6812590612654501</v>
      </c>
      <c r="H404">
        <v>123.22012581657459</v>
      </c>
      <c r="I404">
        <v>158.3684247250219</v>
      </c>
      <c r="J404">
        <v>31.206927784022049</v>
      </c>
      <c r="K404">
        <v>88.637292519534213</v>
      </c>
      <c r="L404">
        <v>59.096819111077522</v>
      </c>
      <c r="M404">
        <v>460.52958995623032</v>
      </c>
    </row>
    <row r="405" spans="1:13" x14ac:dyDescent="0.3">
      <c r="A405" t="s">
        <v>17</v>
      </c>
      <c r="B405" t="s">
        <v>16</v>
      </c>
      <c r="C405" s="2">
        <v>45244</v>
      </c>
      <c r="D405">
        <v>161</v>
      </c>
      <c r="E405">
        <v>20.54669674842139</v>
      </c>
      <c r="F405">
        <v>0.15841308889208411</v>
      </c>
      <c r="G405">
        <v>0.94157024207964168</v>
      </c>
      <c r="H405">
        <v>144.8354308194867</v>
      </c>
      <c r="I405">
        <v>240.84884837386539</v>
      </c>
      <c r="J405">
        <v>41.112671379223798</v>
      </c>
      <c r="K405">
        <v>95.139771970063308</v>
      </c>
      <c r="L405">
        <v>81.891035975544042</v>
      </c>
      <c r="M405">
        <v>603.82775851818315</v>
      </c>
    </row>
    <row r="406" spans="1:13" x14ac:dyDescent="0.3">
      <c r="A406" t="s">
        <v>17</v>
      </c>
      <c r="B406" t="s">
        <v>16</v>
      </c>
      <c r="C406" s="2">
        <v>45265</v>
      </c>
      <c r="D406">
        <v>161</v>
      </c>
      <c r="E406">
        <v>20.551638481338809</v>
      </c>
      <c r="F406">
        <v>0.1218419180686333</v>
      </c>
      <c r="G406">
        <v>0.97775883482383896</v>
      </c>
      <c r="H406">
        <v>142.26607328726911</v>
      </c>
      <c r="I406">
        <v>243.28320905884351</v>
      </c>
      <c r="J406">
        <v>41.210515085503033</v>
      </c>
      <c r="K406">
        <v>94.984542543863029</v>
      </c>
      <c r="L406">
        <v>82.364079273229379</v>
      </c>
      <c r="M406">
        <v>604.10841924870795</v>
      </c>
    </row>
    <row r="407" spans="1:13" x14ac:dyDescent="0.3">
      <c r="A407" t="s">
        <v>18</v>
      </c>
      <c r="B407" t="s">
        <v>14</v>
      </c>
      <c r="C407" s="2">
        <v>43111</v>
      </c>
      <c r="D407">
        <v>4.5</v>
      </c>
      <c r="E407">
        <v>20.711728466416108</v>
      </c>
      <c r="F407">
        <v>0.63688163417936716</v>
      </c>
      <c r="G407">
        <v>6.8328074840171471</v>
      </c>
      <c r="H407">
        <v>1.34720458270233</v>
      </c>
      <c r="I407">
        <v>0.29441911620414107</v>
      </c>
      <c r="J407">
        <v>0.98724508764679153</v>
      </c>
      <c r="K407">
        <v>52.215532752060007</v>
      </c>
      <c r="L407">
        <v>5.1103225198260729</v>
      </c>
      <c r="M407">
        <v>59.954724058439353</v>
      </c>
    </row>
    <row r="408" spans="1:13" x14ac:dyDescent="0.3">
      <c r="A408" t="s">
        <v>18</v>
      </c>
      <c r="B408" t="s">
        <v>14</v>
      </c>
      <c r="C408" s="2">
        <v>43138</v>
      </c>
      <c r="D408">
        <v>4.5</v>
      </c>
      <c r="E408">
        <v>20.383262240790721</v>
      </c>
      <c r="F408">
        <v>0.49749146021132401</v>
      </c>
      <c r="G408">
        <v>6.6647623383241923</v>
      </c>
      <c r="H408">
        <v>5.3759751058413663</v>
      </c>
      <c r="I408">
        <v>1.1358837287557919</v>
      </c>
      <c r="J408">
        <v>1.806217113840511</v>
      </c>
      <c r="K408">
        <v>58.818872052254193</v>
      </c>
      <c r="L408">
        <v>5.4908278892246933</v>
      </c>
      <c r="M408">
        <v>86.638575346064584</v>
      </c>
    </row>
    <row r="409" spans="1:13" x14ac:dyDescent="0.3">
      <c r="A409" t="s">
        <v>18</v>
      </c>
      <c r="B409" t="s">
        <v>14</v>
      </c>
      <c r="C409" s="2">
        <v>43159</v>
      </c>
      <c r="D409">
        <v>4.5</v>
      </c>
      <c r="E409">
        <v>20.615218651526462</v>
      </c>
      <c r="F409">
        <v>0.7076415118765631</v>
      </c>
      <c r="G409">
        <v>6.4967171926312366</v>
      </c>
      <c r="H409">
        <v>9.4047456289804039</v>
      </c>
      <c r="I409">
        <v>1.977348341307444</v>
      </c>
      <c r="J409">
        <v>2.6251891400342302</v>
      </c>
      <c r="K409">
        <v>65.422211352448386</v>
      </c>
      <c r="L409">
        <v>5.8713332586233138</v>
      </c>
      <c r="M409">
        <v>113.3224266336898</v>
      </c>
    </row>
    <row r="410" spans="1:13" x14ac:dyDescent="0.3">
      <c r="A410" t="s">
        <v>18</v>
      </c>
      <c r="B410" t="s">
        <v>14</v>
      </c>
      <c r="C410" s="2">
        <v>43172</v>
      </c>
      <c r="D410">
        <v>4.5</v>
      </c>
      <c r="E410">
        <v>20.806264751919631</v>
      </c>
      <c r="F410">
        <v>0.62211426276998627</v>
      </c>
      <c r="G410">
        <v>6.3286720469382827</v>
      </c>
      <c r="H410">
        <v>13.43351615211944</v>
      </c>
      <c r="I410">
        <v>3.7604240878133268</v>
      </c>
      <c r="J410">
        <v>0.38545651070241249</v>
      </c>
      <c r="K410">
        <v>55.219083794060893</v>
      </c>
      <c r="L410">
        <v>7.1640225625365108</v>
      </c>
      <c r="M410">
        <v>86.758924284439715</v>
      </c>
    </row>
    <row r="411" spans="1:13" x14ac:dyDescent="0.3">
      <c r="A411" t="s">
        <v>18</v>
      </c>
      <c r="B411" t="s">
        <v>14</v>
      </c>
      <c r="C411" s="2">
        <v>43200</v>
      </c>
      <c r="D411">
        <v>4.5</v>
      </c>
      <c r="E411">
        <v>21.88246262141918</v>
      </c>
      <c r="F411">
        <v>0.326063226294106</v>
      </c>
      <c r="G411">
        <v>6.8420916462221797</v>
      </c>
      <c r="H411">
        <v>0</v>
      </c>
      <c r="I411">
        <v>4.4591356297432627</v>
      </c>
      <c r="J411">
        <v>0.33163323249739318</v>
      </c>
      <c r="K411">
        <v>35.705541421984449</v>
      </c>
      <c r="L411">
        <v>8.456711866449707</v>
      </c>
      <c r="M411">
        <v>48.953022150674812</v>
      </c>
    </row>
    <row r="412" spans="1:13" x14ac:dyDescent="0.3">
      <c r="A412" t="s">
        <v>18</v>
      </c>
      <c r="B412" t="s">
        <v>14</v>
      </c>
      <c r="C412" s="2">
        <v>43235</v>
      </c>
      <c r="D412">
        <v>4.5</v>
      </c>
      <c r="E412">
        <v>23.146822811498051</v>
      </c>
      <c r="F412">
        <v>0.75449577989412209</v>
      </c>
      <c r="G412">
        <v>7.3251092737787449</v>
      </c>
      <c r="H412">
        <v>1.360760651170267</v>
      </c>
      <c r="I412">
        <v>3.4031662771967239</v>
      </c>
      <c r="J412">
        <v>1.5588725514628921</v>
      </c>
      <c r="K412">
        <v>23.258214172120329</v>
      </c>
      <c r="L412">
        <v>9.6337187103506352</v>
      </c>
      <c r="M412">
        <v>39.21473236230085</v>
      </c>
    </row>
    <row r="413" spans="1:13" x14ac:dyDescent="0.3">
      <c r="A413" t="s">
        <v>18</v>
      </c>
      <c r="B413" t="s">
        <v>14</v>
      </c>
      <c r="C413" s="2">
        <v>43263</v>
      </c>
      <c r="D413">
        <v>4.5</v>
      </c>
      <c r="E413">
        <v>23.62795667006916</v>
      </c>
      <c r="F413">
        <v>1.1829283334941381</v>
      </c>
      <c r="G413">
        <v>7.0356331292172953</v>
      </c>
      <c r="H413">
        <v>2.306</v>
      </c>
      <c r="I413">
        <v>2.313267201957069</v>
      </c>
      <c r="J413">
        <v>0.70467178388077545</v>
      </c>
      <c r="K413">
        <v>16.53473107148649</v>
      </c>
      <c r="L413">
        <v>5.4107750021956509</v>
      </c>
      <c r="M413">
        <v>27.269445059519981</v>
      </c>
    </row>
    <row r="414" spans="1:13" x14ac:dyDescent="0.3">
      <c r="A414" t="s">
        <v>18</v>
      </c>
      <c r="B414" t="s">
        <v>14</v>
      </c>
      <c r="C414" s="2">
        <v>43298</v>
      </c>
      <c r="D414">
        <v>4.5</v>
      </c>
      <c r="E414">
        <v>22.270669682330499</v>
      </c>
      <c r="F414">
        <v>0.3993184785955603</v>
      </c>
      <c r="G414">
        <v>6.6142987282856893</v>
      </c>
      <c r="H414">
        <v>0.54699999999999993</v>
      </c>
      <c r="I414">
        <v>2.8015693214279289</v>
      </c>
      <c r="J414">
        <v>0.67013888888888873</v>
      </c>
      <c r="K414">
        <v>32.696368474043311</v>
      </c>
      <c r="L414">
        <v>7.5</v>
      </c>
      <c r="M414">
        <v>44.215076684360128</v>
      </c>
    </row>
    <row r="415" spans="1:13" x14ac:dyDescent="0.3">
      <c r="A415" t="s">
        <v>18</v>
      </c>
      <c r="B415" t="s">
        <v>14</v>
      </c>
      <c r="C415" s="2">
        <v>43326</v>
      </c>
      <c r="D415">
        <v>4.5</v>
      </c>
      <c r="E415">
        <v>23.379092962374379</v>
      </c>
      <c r="F415">
        <v>0.44226011839835933</v>
      </c>
      <c r="G415">
        <v>7.0089398527260496</v>
      </c>
      <c r="H415">
        <v>7.3574905812902408E-2</v>
      </c>
      <c r="I415">
        <v>4.0042782368607606</v>
      </c>
      <c r="J415">
        <v>1.7806935765335099</v>
      </c>
      <c r="K415">
        <v>22.04485650339576</v>
      </c>
      <c r="L415">
        <v>4.316720735518901</v>
      </c>
      <c r="M415">
        <v>32.220123958121839</v>
      </c>
    </row>
    <row r="416" spans="1:13" x14ac:dyDescent="0.3">
      <c r="A416" t="s">
        <v>18</v>
      </c>
      <c r="B416" t="s">
        <v>14</v>
      </c>
      <c r="C416" s="2">
        <v>43354</v>
      </c>
      <c r="D416">
        <v>4.5</v>
      </c>
      <c r="E416">
        <v>23.93497566140811</v>
      </c>
      <c r="F416">
        <v>0.64523656363621484</v>
      </c>
      <c r="G416">
        <v>7.2358816210072403</v>
      </c>
      <c r="H416">
        <v>1.002181813854814</v>
      </c>
      <c r="I416">
        <v>3.7736667695680852</v>
      </c>
      <c r="J416">
        <v>5.8006445075244999</v>
      </c>
      <c r="K416">
        <v>15.038624360390269</v>
      </c>
      <c r="L416">
        <v>5.8079821760052512</v>
      </c>
      <c r="M416">
        <v>31.423099627342911</v>
      </c>
    </row>
    <row r="417" spans="1:13" x14ac:dyDescent="0.3">
      <c r="A417" t="s">
        <v>18</v>
      </c>
      <c r="B417" t="s">
        <v>14</v>
      </c>
      <c r="C417" s="2">
        <v>43446</v>
      </c>
      <c r="D417">
        <v>4.5</v>
      </c>
      <c r="E417">
        <v>21.586443712224511</v>
      </c>
      <c r="F417">
        <v>0.46129223384332052</v>
      </c>
      <c r="G417">
        <v>5.7969988594139856</v>
      </c>
      <c r="H417">
        <v>0</v>
      </c>
      <c r="I417">
        <v>0</v>
      </c>
      <c r="J417">
        <v>0</v>
      </c>
      <c r="K417">
        <v>48.360303311009822</v>
      </c>
      <c r="L417">
        <v>0</v>
      </c>
      <c r="M417">
        <v>48.360303311009822</v>
      </c>
    </row>
    <row r="418" spans="1:13" x14ac:dyDescent="0.3">
      <c r="A418" t="s">
        <v>18</v>
      </c>
      <c r="B418" t="s">
        <v>14</v>
      </c>
      <c r="C418" s="2">
        <v>43508</v>
      </c>
      <c r="D418">
        <v>4.5</v>
      </c>
      <c r="E418">
        <v>20.718699256973231</v>
      </c>
      <c r="F418">
        <v>0.54848996687298235</v>
      </c>
      <c r="G418">
        <v>6.883</v>
      </c>
      <c r="H418">
        <v>4.5333333333333332</v>
      </c>
      <c r="I418">
        <v>4.9400000000000004</v>
      </c>
      <c r="J418">
        <v>0.90666666666666695</v>
      </c>
      <c r="K418">
        <v>43.578925692801228</v>
      </c>
      <c r="L418">
        <v>3.634782608695653</v>
      </c>
      <c r="M418">
        <v>64.211334217413608</v>
      </c>
    </row>
    <row r="419" spans="1:13" x14ac:dyDescent="0.3">
      <c r="A419" t="s">
        <v>18</v>
      </c>
      <c r="B419" t="s">
        <v>14</v>
      </c>
      <c r="C419" s="2">
        <v>43536</v>
      </c>
      <c r="D419">
        <v>4.5</v>
      </c>
      <c r="E419">
        <v>21.084221841693619</v>
      </c>
      <c r="F419">
        <v>0.51973545491240247</v>
      </c>
      <c r="G419">
        <v>7.0439999999999996</v>
      </c>
      <c r="H419">
        <v>3.12</v>
      </c>
      <c r="I419">
        <v>1.56</v>
      </c>
      <c r="J419">
        <v>1.8133333333333339</v>
      </c>
      <c r="K419">
        <v>39.103360219683893</v>
      </c>
      <c r="L419">
        <v>2.7826086956521738</v>
      </c>
      <c r="M419">
        <v>48.379302248669397</v>
      </c>
    </row>
    <row r="420" spans="1:13" x14ac:dyDescent="0.3">
      <c r="A420" t="s">
        <v>18</v>
      </c>
      <c r="B420" t="s">
        <v>14</v>
      </c>
      <c r="C420" s="2">
        <v>43564</v>
      </c>
      <c r="D420">
        <v>4.5</v>
      </c>
      <c r="E420">
        <v>21.963005361368872</v>
      </c>
      <c r="F420">
        <v>0.92383317018274824</v>
      </c>
      <c r="G420">
        <v>7.4750557510093003</v>
      </c>
      <c r="H420">
        <v>1.68</v>
      </c>
      <c r="I420">
        <v>0.9</v>
      </c>
      <c r="J420">
        <v>1.7371428571428571</v>
      </c>
      <c r="K420">
        <v>25.614480716539209</v>
      </c>
      <c r="L420">
        <v>3.808333333333334</v>
      </c>
      <c r="M420">
        <v>33.739956907015397</v>
      </c>
    </row>
    <row r="421" spans="1:13" x14ac:dyDescent="0.3">
      <c r="A421" t="s">
        <v>18</v>
      </c>
      <c r="B421" t="s">
        <v>14</v>
      </c>
      <c r="C421" s="2">
        <v>43599</v>
      </c>
      <c r="D421">
        <v>4.5</v>
      </c>
      <c r="E421">
        <v>23.942625276940479</v>
      </c>
      <c r="F421">
        <v>0.32103113059176969</v>
      </c>
      <c r="G421">
        <v>7.5901393775232524</v>
      </c>
      <c r="H421">
        <v>0</v>
      </c>
      <c r="I421">
        <v>0.9</v>
      </c>
      <c r="J421">
        <v>4.7391304347826084</v>
      </c>
      <c r="K421">
        <v>1.691039049573162</v>
      </c>
      <c r="L421">
        <v>2.2000000000000002</v>
      </c>
      <c r="M421">
        <v>9.5301694843557705</v>
      </c>
    </row>
    <row r="422" spans="1:13" x14ac:dyDescent="0.3">
      <c r="A422" t="s">
        <v>18</v>
      </c>
      <c r="B422" t="s">
        <v>14</v>
      </c>
      <c r="C422" s="2">
        <v>43628</v>
      </c>
      <c r="D422">
        <v>4.5</v>
      </c>
      <c r="E422">
        <v>24.05149721506632</v>
      </c>
      <c r="F422">
        <v>0.56729934248689184</v>
      </c>
      <c r="G422">
        <v>7.0404954974237546</v>
      </c>
      <c r="H422">
        <v>6.1538461538461174E-3</v>
      </c>
      <c r="I422">
        <v>0.43125000000000002</v>
      </c>
      <c r="J422">
        <v>3.3027027027027018</v>
      </c>
      <c r="K422">
        <v>1.916914420313552</v>
      </c>
      <c r="L422">
        <v>3.290909090909091</v>
      </c>
      <c r="M422">
        <v>8.9479300600791909</v>
      </c>
    </row>
    <row r="423" spans="1:13" x14ac:dyDescent="0.3">
      <c r="A423" t="s">
        <v>18</v>
      </c>
      <c r="B423" t="s">
        <v>14</v>
      </c>
      <c r="C423" s="2">
        <v>43658</v>
      </c>
      <c r="D423">
        <v>4.5</v>
      </c>
      <c r="E423">
        <v>23.594042827566341</v>
      </c>
      <c r="F423">
        <v>0.54762721949256465</v>
      </c>
      <c r="G423">
        <v>6.830180703093423</v>
      </c>
      <c r="H423">
        <v>0.32307692307692298</v>
      </c>
      <c r="I423">
        <v>3.08</v>
      </c>
      <c r="J423">
        <v>2.0883720930232559</v>
      </c>
      <c r="K423">
        <v>9.2243338755014967</v>
      </c>
      <c r="L423">
        <v>2.5909090909090908</v>
      </c>
      <c r="M423">
        <v>17.30669198251077</v>
      </c>
    </row>
    <row r="424" spans="1:13" x14ac:dyDescent="0.3">
      <c r="A424" t="s">
        <v>18</v>
      </c>
      <c r="B424" t="s">
        <v>14</v>
      </c>
      <c r="C424" s="2">
        <v>43690</v>
      </c>
      <c r="D424">
        <v>4.5</v>
      </c>
      <c r="E424">
        <v>23.78624623678585</v>
      </c>
      <c r="F424">
        <v>0.52414909020527778</v>
      </c>
      <c r="G424">
        <v>7.2455867443757436</v>
      </c>
      <c r="H424">
        <v>0</v>
      </c>
      <c r="I424">
        <v>1.86</v>
      </c>
      <c r="J424">
        <v>1.7826086956521741</v>
      </c>
      <c r="K424">
        <v>4.9786654580356213</v>
      </c>
      <c r="L424">
        <v>2.1565217391304352</v>
      </c>
      <c r="M424">
        <v>10.777795892818229</v>
      </c>
    </row>
    <row r="425" spans="1:13" x14ac:dyDescent="0.3">
      <c r="A425" t="s">
        <v>18</v>
      </c>
      <c r="B425" t="s">
        <v>14</v>
      </c>
      <c r="C425" s="2">
        <v>43718</v>
      </c>
      <c r="D425">
        <v>4.5</v>
      </c>
      <c r="E425">
        <v>24.062818930701631</v>
      </c>
      <c r="F425">
        <v>0.65977987400823623</v>
      </c>
      <c r="G425">
        <v>7.2008762713148737</v>
      </c>
      <c r="H425">
        <v>0</v>
      </c>
      <c r="I425">
        <v>0</v>
      </c>
      <c r="J425">
        <v>0</v>
      </c>
      <c r="K425">
        <v>0.77754232218754571</v>
      </c>
      <c r="L425">
        <v>0</v>
      </c>
      <c r="M425">
        <v>0.77754232218754571</v>
      </c>
    </row>
    <row r="426" spans="1:13" x14ac:dyDescent="0.3">
      <c r="A426" t="s">
        <v>18</v>
      </c>
      <c r="B426" t="s">
        <v>14</v>
      </c>
      <c r="C426" s="2">
        <v>43853</v>
      </c>
      <c r="D426">
        <v>4.5</v>
      </c>
      <c r="E426">
        <v>20.954082754942078</v>
      </c>
      <c r="F426">
        <v>0.43335014022090318</v>
      </c>
      <c r="G426">
        <v>6.335848093098865</v>
      </c>
      <c r="H426">
        <v>0</v>
      </c>
      <c r="I426">
        <v>0</v>
      </c>
      <c r="J426">
        <v>0</v>
      </c>
      <c r="K426">
        <v>54.649892168298038</v>
      </c>
      <c r="L426">
        <v>0</v>
      </c>
      <c r="M426">
        <v>54.649892168298038</v>
      </c>
    </row>
    <row r="427" spans="1:13" x14ac:dyDescent="0.3">
      <c r="A427" t="s">
        <v>18</v>
      </c>
      <c r="B427" t="s">
        <v>14</v>
      </c>
      <c r="C427" s="2">
        <v>43872</v>
      </c>
      <c r="D427">
        <v>4.5</v>
      </c>
      <c r="E427">
        <v>21.44657093382677</v>
      </c>
      <c r="F427">
        <v>0.81859388147456724</v>
      </c>
      <c r="G427">
        <v>7.5277149168412656</v>
      </c>
      <c r="H427">
        <v>1.71764705882353</v>
      </c>
      <c r="I427">
        <v>1.9</v>
      </c>
      <c r="J427">
        <v>0</v>
      </c>
      <c r="K427">
        <v>31.19126214645086</v>
      </c>
      <c r="L427">
        <v>2.0363636363636362</v>
      </c>
      <c r="M427">
        <v>36.845272841638021</v>
      </c>
    </row>
    <row r="428" spans="1:13" x14ac:dyDescent="0.3">
      <c r="A428" t="s">
        <v>18</v>
      </c>
      <c r="B428" t="s">
        <v>14</v>
      </c>
      <c r="C428" s="2">
        <v>43900</v>
      </c>
      <c r="D428">
        <v>4.5</v>
      </c>
      <c r="E428">
        <v>20.93998543503281</v>
      </c>
      <c r="F428">
        <v>0.47708874273957652</v>
      </c>
      <c r="G428">
        <v>6.5003921801982161</v>
      </c>
      <c r="H428">
        <v>3.9217042424242421</v>
      </c>
      <c r="I428">
        <v>1.3885548387096771</v>
      </c>
      <c r="J428">
        <v>0.14519272727272739</v>
      </c>
      <c r="K428">
        <v>43.018241314277809</v>
      </c>
      <c r="L428">
        <v>2.6074074074074081</v>
      </c>
      <c r="M428">
        <v>51.081100530091859</v>
      </c>
    </row>
    <row r="429" spans="1:13" x14ac:dyDescent="0.3">
      <c r="A429" t="s">
        <v>18</v>
      </c>
      <c r="B429" t="s">
        <v>14</v>
      </c>
      <c r="C429" s="2">
        <v>44054</v>
      </c>
      <c r="D429">
        <v>4.5</v>
      </c>
      <c r="E429">
        <v>23.903872828438718</v>
      </c>
      <c r="F429">
        <v>1.097622700179242</v>
      </c>
      <c r="G429">
        <v>7.0351473874854946</v>
      </c>
      <c r="H429">
        <v>0.29948383233532938</v>
      </c>
      <c r="I429">
        <v>3.5436200000000002</v>
      </c>
      <c r="J429">
        <v>4.1584000000000003</v>
      </c>
      <c r="K429">
        <v>2.748722780859429</v>
      </c>
      <c r="L429">
        <v>2.6888888888888891</v>
      </c>
      <c r="M429">
        <v>13.43911550208365</v>
      </c>
    </row>
    <row r="430" spans="1:13" x14ac:dyDescent="0.3">
      <c r="A430" t="s">
        <v>18</v>
      </c>
      <c r="B430" t="s">
        <v>14</v>
      </c>
      <c r="C430" s="2">
        <v>44082</v>
      </c>
      <c r="D430">
        <v>4.5</v>
      </c>
      <c r="E430">
        <v>23.87986420667449</v>
      </c>
      <c r="F430">
        <v>0.85711795072493135</v>
      </c>
      <c r="G430">
        <v>7.2169140375963989</v>
      </c>
      <c r="H430">
        <v>1.465158620689655</v>
      </c>
      <c r="I430">
        <v>0.43550129032258073</v>
      </c>
      <c r="J430">
        <v>3.1713422222222221</v>
      </c>
      <c r="K430">
        <v>3.0457877247073539</v>
      </c>
      <c r="L430">
        <v>1.225531914893617</v>
      </c>
      <c r="M430">
        <v>9.343321772835429</v>
      </c>
    </row>
    <row r="431" spans="1:13" x14ac:dyDescent="0.3">
      <c r="A431" t="s">
        <v>18</v>
      </c>
      <c r="B431" t="s">
        <v>14</v>
      </c>
      <c r="C431" s="2">
        <v>44117</v>
      </c>
      <c r="D431">
        <v>4.5</v>
      </c>
      <c r="E431">
        <v>23.83322046177468</v>
      </c>
      <c r="F431">
        <v>1.4144931740379829</v>
      </c>
      <c r="G431">
        <v>7.0544492484721673</v>
      </c>
      <c r="H431">
        <v>0.63623750000000001</v>
      </c>
      <c r="I431">
        <v>0.60872000000000004</v>
      </c>
      <c r="J431">
        <v>1.4333128205128209</v>
      </c>
      <c r="K431">
        <v>2.4264675548609969</v>
      </c>
      <c r="L431">
        <v>0.9818181818181817</v>
      </c>
      <c r="M431">
        <v>6.0865560571920003</v>
      </c>
    </row>
    <row r="432" spans="1:13" x14ac:dyDescent="0.3">
      <c r="A432" t="s">
        <v>18</v>
      </c>
      <c r="B432" t="s">
        <v>14</v>
      </c>
      <c r="C432" s="2">
        <v>44145</v>
      </c>
      <c r="D432">
        <v>4.5</v>
      </c>
      <c r="E432">
        <v>22.912417831126721</v>
      </c>
      <c r="F432">
        <v>0.50998119100609263</v>
      </c>
      <c r="G432">
        <v>6.905031464437414</v>
      </c>
      <c r="H432">
        <v>0.60193600000000003</v>
      </c>
      <c r="I432">
        <v>1.2369310344827591</v>
      </c>
      <c r="J432">
        <v>0.40786666666666682</v>
      </c>
      <c r="K432">
        <v>17.220397110287202</v>
      </c>
      <c r="L432">
        <v>2.5840000000000001</v>
      </c>
      <c r="M432">
        <v>22.051130811436629</v>
      </c>
    </row>
    <row r="433" spans="1:13" x14ac:dyDescent="0.3">
      <c r="A433" t="s">
        <v>18</v>
      </c>
      <c r="B433" t="s">
        <v>14</v>
      </c>
      <c r="C433" s="2">
        <v>44173</v>
      </c>
      <c r="D433">
        <v>4.5</v>
      </c>
      <c r="E433">
        <v>21.95473398523492</v>
      </c>
      <c r="F433">
        <v>0.47904791632109678</v>
      </c>
      <c r="G433">
        <v>6.426168501765515</v>
      </c>
      <c r="H433">
        <v>1.1185085271317829</v>
      </c>
      <c r="I433">
        <v>0.81525000000000003</v>
      </c>
      <c r="J433">
        <v>3.1180333333333339</v>
      </c>
      <c r="K433">
        <v>31.129648809876361</v>
      </c>
      <c r="L433">
        <v>1.213636363636363</v>
      </c>
      <c r="M433">
        <v>37.395077033977842</v>
      </c>
    </row>
    <row r="434" spans="1:13" x14ac:dyDescent="0.3">
      <c r="A434" t="s">
        <v>18</v>
      </c>
      <c r="B434" t="s">
        <v>14</v>
      </c>
      <c r="C434" s="2">
        <v>44215</v>
      </c>
      <c r="D434">
        <v>4.5</v>
      </c>
      <c r="E434">
        <v>21.20120299775628</v>
      </c>
      <c r="F434">
        <v>0.40122231481609461</v>
      </c>
      <c r="G434">
        <v>6.4889356780346414</v>
      </c>
      <c r="H434">
        <v>1.7511565217391309</v>
      </c>
      <c r="I434">
        <v>0</v>
      </c>
      <c r="J434">
        <v>6.2287680000000014</v>
      </c>
      <c r="K434">
        <v>40.220911807958707</v>
      </c>
      <c r="L434">
        <v>1.418604651162791</v>
      </c>
      <c r="M434">
        <v>49.619440980860631</v>
      </c>
    </row>
    <row r="435" spans="1:13" x14ac:dyDescent="0.3">
      <c r="A435" t="s">
        <v>18</v>
      </c>
      <c r="B435" t="s">
        <v>14</v>
      </c>
      <c r="C435" s="2">
        <v>44243</v>
      </c>
      <c r="D435">
        <v>4.5</v>
      </c>
      <c r="E435">
        <v>21.51366727203775</v>
      </c>
      <c r="F435">
        <v>0.62446027416516869</v>
      </c>
      <c r="G435">
        <v>7.4689652588470192</v>
      </c>
      <c r="H435">
        <v>0.91881518987341759</v>
      </c>
      <c r="I435">
        <v>0.36103928571428578</v>
      </c>
      <c r="J435">
        <v>6.5558053098561091</v>
      </c>
      <c r="K435">
        <v>31.466277888536119</v>
      </c>
      <c r="L435">
        <v>1.178260869565217</v>
      </c>
      <c r="M435">
        <v>40.480198543545143</v>
      </c>
    </row>
    <row r="436" spans="1:13" x14ac:dyDescent="0.3">
      <c r="A436" t="s">
        <v>18</v>
      </c>
      <c r="B436" t="s">
        <v>14</v>
      </c>
      <c r="C436" s="2">
        <v>44271</v>
      </c>
      <c r="D436">
        <v>4.5</v>
      </c>
      <c r="E436">
        <v>21.406758943651141</v>
      </c>
      <c r="F436">
        <v>0.49838467779937717</v>
      </c>
      <c r="G436">
        <v>7.244941371173125</v>
      </c>
      <c r="H436">
        <v>2.629942028985508</v>
      </c>
      <c r="I436">
        <v>0.78264000000000011</v>
      </c>
      <c r="J436">
        <v>0.53916279069767448</v>
      </c>
      <c r="K436">
        <v>34.117797781237449</v>
      </c>
      <c r="L436">
        <v>1.841666666666667</v>
      </c>
      <c r="M436">
        <v>39.911209267587303</v>
      </c>
    </row>
    <row r="437" spans="1:13" x14ac:dyDescent="0.3">
      <c r="A437" t="s">
        <v>18</v>
      </c>
      <c r="B437" t="s">
        <v>14</v>
      </c>
      <c r="C437" s="2">
        <v>44299</v>
      </c>
      <c r="D437">
        <v>4.5</v>
      </c>
      <c r="E437">
        <v>21.96442468901185</v>
      </c>
      <c r="F437">
        <v>0.53048353022450123</v>
      </c>
      <c r="G437">
        <v>7.496495110896964</v>
      </c>
      <c r="H437">
        <v>1.402524675324675</v>
      </c>
      <c r="I437">
        <v>0.86959999999999982</v>
      </c>
      <c r="J437">
        <v>3.084421052631579</v>
      </c>
      <c r="K437">
        <v>26.308368238197161</v>
      </c>
      <c r="L437">
        <v>2.5739130434782611</v>
      </c>
      <c r="M437">
        <v>34.238827009631677</v>
      </c>
    </row>
    <row r="438" spans="1:13" x14ac:dyDescent="0.3">
      <c r="A438" t="s">
        <v>18</v>
      </c>
      <c r="B438" t="s">
        <v>14</v>
      </c>
      <c r="C438" s="2">
        <v>44327</v>
      </c>
      <c r="D438">
        <v>4.5</v>
      </c>
      <c r="E438">
        <v>22.99085107372991</v>
      </c>
      <c r="F438">
        <v>0.98106414769784211</v>
      </c>
      <c r="G438">
        <v>7.2552892213902354</v>
      </c>
      <c r="H438">
        <v>2.3549660377358488</v>
      </c>
      <c r="I438">
        <v>1.4348399999999999</v>
      </c>
      <c r="J438">
        <v>4.6667534883720929</v>
      </c>
      <c r="K438">
        <v>13.44362621973257</v>
      </c>
      <c r="L438">
        <v>3.552</v>
      </c>
      <c r="M438">
        <v>25.45218574584052</v>
      </c>
    </row>
    <row r="439" spans="1:13" x14ac:dyDescent="0.3">
      <c r="A439" t="s">
        <v>18</v>
      </c>
      <c r="B439" t="s">
        <v>14</v>
      </c>
      <c r="C439" s="2">
        <v>44355</v>
      </c>
      <c r="D439">
        <v>4.5</v>
      </c>
      <c r="E439">
        <v>24.07964032246203</v>
      </c>
      <c r="F439">
        <v>1.0831947926952601</v>
      </c>
      <c r="G439">
        <v>7.302313347228484</v>
      </c>
      <c r="H439">
        <v>7.2563105263157892</v>
      </c>
      <c r="I439">
        <v>1.347130344827586</v>
      </c>
      <c r="J439">
        <v>2.2305818181818182</v>
      </c>
      <c r="K439">
        <v>0</v>
      </c>
      <c r="L439">
        <v>2.0222222222222221</v>
      </c>
      <c r="M439">
        <v>33.519461986074667</v>
      </c>
    </row>
    <row r="440" spans="1:13" x14ac:dyDescent="0.3">
      <c r="A440" t="s">
        <v>18</v>
      </c>
      <c r="B440" t="s">
        <v>14</v>
      </c>
      <c r="C440" s="2">
        <v>44390</v>
      </c>
      <c r="D440">
        <v>4.5</v>
      </c>
      <c r="E440">
        <v>23.577494204399681</v>
      </c>
      <c r="F440">
        <v>0.81750689928740761</v>
      </c>
      <c r="G440">
        <v>7.4289645595569596</v>
      </c>
      <c r="H440">
        <v>3.409216216216215</v>
      </c>
      <c r="I440">
        <v>1.259420689655173</v>
      </c>
      <c r="J440">
        <v>2.160516129032259</v>
      </c>
      <c r="K440">
        <v>5.6064931873678763</v>
      </c>
      <c r="L440">
        <v>2.42962962962963</v>
      </c>
      <c r="M440">
        <v>14.865275851901149</v>
      </c>
    </row>
    <row r="441" spans="1:13" x14ac:dyDescent="0.3">
      <c r="A441" t="s">
        <v>18</v>
      </c>
      <c r="B441" t="s">
        <v>14</v>
      </c>
      <c r="C441" s="2">
        <v>44418</v>
      </c>
      <c r="D441">
        <v>4.5</v>
      </c>
      <c r="E441">
        <v>23.751589678726731</v>
      </c>
      <c r="F441">
        <v>0.82191680702394332</v>
      </c>
      <c r="G441">
        <v>7.4936788304191229</v>
      </c>
      <c r="H441">
        <v>1.6081133333333331</v>
      </c>
      <c r="I441">
        <v>1.9565999999999999</v>
      </c>
      <c r="J441">
        <v>2.114210752688173</v>
      </c>
      <c r="K441">
        <v>3.3965807144681661</v>
      </c>
      <c r="L441">
        <v>1.982608695652174</v>
      </c>
      <c r="M441">
        <v>16.174468260695051</v>
      </c>
    </row>
    <row r="442" spans="1:13" x14ac:dyDescent="0.3">
      <c r="A442" t="s">
        <v>18</v>
      </c>
      <c r="B442" t="s">
        <v>14</v>
      </c>
      <c r="C442" s="2">
        <v>44446</v>
      </c>
      <c r="D442">
        <v>4.5</v>
      </c>
      <c r="E442">
        <v>24.03616864671088</v>
      </c>
      <c r="F442">
        <v>1.2874689047392229</v>
      </c>
      <c r="G442">
        <v>7.3259097343891897</v>
      </c>
      <c r="H442">
        <v>5.8865800000000004</v>
      </c>
      <c r="I442">
        <v>9.1202806451612908</v>
      </c>
      <c r="J442">
        <v>2.0679053763440862</v>
      </c>
      <c r="K442">
        <v>0.1886893364612362</v>
      </c>
      <c r="L442">
        <v>2.9454545454545449</v>
      </c>
      <c r="M442">
        <v>27.523112209814531</v>
      </c>
    </row>
    <row r="443" spans="1:13" x14ac:dyDescent="0.3">
      <c r="A443" t="s">
        <v>18</v>
      </c>
      <c r="B443" t="s">
        <v>14</v>
      </c>
      <c r="C443" s="2">
        <v>44481</v>
      </c>
      <c r="D443">
        <v>4.5</v>
      </c>
      <c r="E443">
        <v>24.07964032246203</v>
      </c>
      <c r="F443">
        <v>0.47001331084807718</v>
      </c>
      <c r="G443">
        <v>7.3296137204150771</v>
      </c>
      <c r="H443">
        <v>7.8863272727272742</v>
      </c>
      <c r="I443">
        <v>1.346477419354839</v>
      </c>
      <c r="J443">
        <v>2.0215999999999998</v>
      </c>
      <c r="K443">
        <v>8.701661273610313E-2</v>
      </c>
      <c r="L443">
        <v>1.892307692307692</v>
      </c>
      <c r="M443">
        <v>13.233728997125899</v>
      </c>
    </row>
    <row r="444" spans="1:13" x14ac:dyDescent="0.3">
      <c r="A444" t="s">
        <v>18</v>
      </c>
      <c r="B444" t="s">
        <v>14</v>
      </c>
      <c r="C444" s="2">
        <v>44509</v>
      </c>
      <c r="D444">
        <v>4.5</v>
      </c>
      <c r="E444">
        <v>23.328363384975169</v>
      </c>
      <c r="F444">
        <v>0.50381557123300991</v>
      </c>
      <c r="G444">
        <v>6.7834031485524893</v>
      </c>
      <c r="H444">
        <v>1.7704</v>
      </c>
      <c r="I444">
        <v>3.2392599999999998</v>
      </c>
      <c r="J444">
        <v>2.822638297872341</v>
      </c>
      <c r="K444">
        <v>13.152176838452061</v>
      </c>
      <c r="L444">
        <v>1.8636363636363631</v>
      </c>
      <c r="M444">
        <v>22.848111499960769</v>
      </c>
    </row>
    <row r="445" spans="1:13" x14ac:dyDescent="0.3">
      <c r="A445" t="s">
        <v>18</v>
      </c>
      <c r="B445" t="s">
        <v>14</v>
      </c>
      <c r="C445" s="2">
        <v>44537</v>
      </c>
      <c r="D445">
        <v>4.5</v>
      </c>
      <c r="E445">
        <v>21.819510925377749</v>
      </c>
      <c r="F445">
        <v>0.43524263546851688</v>
      </c>
      <c r="G445">
        <v>6.9599430419559969</v>
      </c>
      <c r="H445">
        <v>1.465497777777778</v>
      </c>
      <c r="I445">
        <v>1.051935483870968</v>
      </c>
      <c r="J445">
        <v>2.3666999999999998</v>
      </c>
      <c r="K445">
        <v>30.54441915396578</v>
      </c>
      <c r="L445">
        <v>1.8545454545454549</v>
      </c>
      <c r="M445">
        <v>37.283097870159978</v>
      </c>
    </row>
    <row r="446" spans="1:13" x14ac:dyDescent="0.3">
      <c r="A446" t="s">
        <v>18</v>
      </c>
      <c r="B446" t="s">
        <v>14</v>
      </c>
      <c r="C446" s="2">
        <v>44579</v>
      </c>
      <c r="D446">
        <v>4.5</v>
      </c>
      <c r="E446">
        <v>21.205879994360352</v>
      </c>
      <c r="F446">
        <v>0.35777300336383761</v>
      </c>
      <c r="G446">
        <v>6.7209522775541917</v>
      </c>
      <c r="H446">
        <v>17.46567692307692</v>
      </c>
      <c r="I446">
        <v>14.63765697115385</v>
      </c>
      <c r="J446">
        <v>3.1907272727272731</v>
      </c>
      <c r="K446">
        <v>36.206415890762493</v>
      </c>
      <c r="L446">
        <v>5.1803870967741936</v>
      </c>
      <c r="M446">
        <v>116.6700109385968</v>
      </c>
    </row>
    <row r="447" spans="1:13" x14ac:dyDescent="0.3">
      <c r="A447" t="s">
        <v>18</v>
      </c>
      <c r="B447" t="s">
        <v>14</v>
      </c>
      <c r="C447" s="2">
        <v>44600</v>
      </c>
      <c r="D447">
        <v>4.5</v>
      </c>
      <c r="E447">
        <v>21.091913663942101</v>
      </c>
      <c r="F447">
        <v>0.25711319291941898</v>
      </c>
      <c r="G447">
        <v>6.524381518137143</v>
      </c>
      <c r="H447">
        <v>2.6250758620689658</v>
      </c>
      <c r="I447">
        <v>5.0492903225806458</v>
      </c>
      <c r="J447">
        <v>2.7133866666666662</v>
      </c>
      <c r="K447">
        <v>41.868412627559209</v>
      </c>
      <c r="L447">
        <v>1.7238095238095239</v>
      </c>
      <c r="M447">
        <v>53.979975002685009</v>
      </c>
    </row>
    <row r="448" spans="1:13" x14ac:dyDescent="0.3">
      <c r="A448" t="s">
        <v>18</v>
      </c>
      <c r="B448" t="s">
        <v>14</v>
      </c>
      <c r="C448" s="2">
        <v>44628</v>
      </c>
      <c r="D448">
        <v>4.5</v>
      </c>
      <c r="E448">
        <v>21.2249737732757</v>
      </c>
      <c r="F448">
        <v>0.39706190876188557</v>
      </c>
      <c r="G448">
        <v>7.4598027781440974</v>
      </c>
      <c r="H448">
        <v>1.45228125</v>
      </c>
      <c r="I448">
        <v>0.54039428571428583</v>
      </c>
      <c r="J448">
        <v>1.469274074074074</v>
      </c>
      <c r="K448">
        <v>33.682079231038493</v>
      </c>
      <c r="L448">
        <v>2.1217391304347828</v>
      </c>
      <c r="M448">
        <v>39.265767971261617</v>
      </c>
    </row>
    <row r="449" spans="1:13" x14ac:dyDescent="0.3">
      <c r="A449" t="s">
        <v>18</v>
      </c>
      <c r="B449" t="s">
        <v>14</v>
      </c>
      <c r="C449" s="2">
        <v>44656</v>
      </c>
      <c r="D449">
        <v>4.5</v>
      </c>
      <c r="E449">
        <v>22.834406765015341</v>
      </c>
      <c r="F449">
        <v>0.53701062460435223</v>
      </c>
      <c r="G449">
        <v>7.1051420858450767</v>
      </c>
      <c r="H449">
        <v>4.4361747126436786</v>
      </c>
      <c r="I449">
        <v>7.5123777777777772</v>
      </c>
      <c r="J449">
        <v>0.63492957746478873</v>
      </c>
      <c r="K449">
        <v>17.615093682793219</v>
      </c>
      <c r="L449">
        <v>2.676428571428572</v>
      </c>
      <c r="M449">
        <v>32.87500432210804</v>
      </c>
    </row>
    <row r="450" spans="1:13" x14ac:dyDescent="0.3">
      <c r="A450" t="s">
        <v>18</v>
      </c>
      <c r="B450" t="s">
        <v>14</v>
      </c>
      <c r="C450" s="2">
        <v>44691</v>
      </c>
      <c r="D450">
        <v>4.5</v>
      </c>
      <c r="E450">
        <v>24.019714648243191</v>
      </c>
      <c r="F450">
        <v>0.77273664464648861</v>
      </c>
      <c r="G450">
        <v>7.4511253495147072</v>
      </c>
      <c r="H450">
        <v>1.1634057142857139</v>
      </c>
      <c r="I450">
        <v>2.8914200000000001</v>
      </c>
      <c r="J450">
        <v>1.6660903225806449</v>
      </c>
      <c r="K450">
        <v>1.1463142050124699</v>
      </c>
      <c r="L450">
        <v>2.0142857142857138</v>
      </c>
      <c r="M450">
        <v>8.8815159561645434</v>
      </c>
    </row>
    <row r="451" spans="1:13" x14ac:dyDescent="0.3">
      <c r="A451" t="s">
        <v>18</v>
      </c>
      <c r="B451" t="s">
        <v>14</v>
      </c>
      <c r="C451" s="2">
        <v>44726</v>
      </c>
      <c r="D451">
        <v>4.5</v>
      </c>
      <c r="E451">
        <v>23.504156140537589</v>
      </c>
      <c r="F451">
        <v>1.008462664688625</v>
      </c>
      <c r="G451">
        <v>7.2642735642301428</v>
      </c>
      <c r="H451">
        <v>25.65545719348227</v>
      </c>
      <c r="I451">
        <v>2.361413793103448</v>
      </c>
      <c r="J451">
        <v>1.7817333333333341</v>
      </c>
      <c r="K451">
        <v>39.831738206175913</v>
      </c>
      <c r="L451">
        <v>3.4761904761904758</v>
      </c>
      <c r="M451">
        <v>73.106533002285431</v>
      </c>
    </row>
    <row r="452" spans="1:13" x14ac:dyDescent="0.3">
      <c r="A452" t="s">
        <v>18</v>
      </c>
      <c r="B452" t="s">
        <v>14</v>
      </c>
      <c r="C452" s="2">
        <v>44754</v>
      </c>
      <c r="D452">
        <v>4.5</v>
      </c>
      <c r="E452">
        <v>23.568189242699919</v>
      </c>
      <c r="F452">
        <v>0.93566231134473621</v>
      </c>
      <c r="G452">
        <v>7.3455251209894783</v>
      </c>
      <c r="H452">
        <v>11.79700731922399</v>
      </c>
      <c r="I452">
        <v>5.6898827586206906</v>
      </c>
      <c r="J452">
        <v>1.5158769230769229</v>
      </c>
      <c r="K452">
        <v>16.63757331683167</v>
      </c>
      <c r="L452">
        <v>3.7869999999999999</v>
      </c>
      <c r="M452">
        <v>39.427340317753263</v>
      </c>
    </row>
    <row r="453" spans="1:13" x14ac:dyDescent="0.3">
      <c r="A453" t="s">
        <v>18</v>
      </c>
      <c r="B453" t="s">
        <v>14</v>
      </c>
      <c r="C453" s="2">
        <v>44782</v>
      </c>
      <c r="D453">
        <v>4.5</v>
      </c>
      <c r="E453">
        <v>23.018332193162589</v>
      </c>
      <c r="F453">
        <v>0.542208742915953</v>
      </c>
      <c r="G453">
        <v>7.1214352446383904</v>
      </c>
      <c r="H453">
        <v>2.54495</v>
      </c>
      <c r="I453">
        <v>2.4745235294117651</v>
      </c>
      <c r="J453">
        <v>1.208266666666667</v>
      </c>
      <c r="K453">
        <v>14.767307744825921</v>
      </c>
      <c r="L453">
        <v>2.1846153846153848</v>
      </c>
      <c r="M453">
        <v>23.179663325519741</v>
      </c>
    </row>
    <row r="454" spans="1:13" x14ac:dyDescent="0.3">
      <c r="A454" t="s">
        <v>18</v>
      </c>
      <c r="B454" t="s">
        <v>14</v>
      </c>
      <c r="C454" s="2">
        <v>44810</v>
      </c>
      <c r="D454">
        <v>4.5</v>
      </c>
      <c r="E454">
        <v>24.023353775733678</v>
      </c>
      <c r="F454">
        <v>1.185221517097949</v>
      </c>
      <c r="G454">
        <v>7.5686559200157344</v>
      </c>
      <c r="H454">
        <v>14.305269135802471</v>
      </c>
      <c r="I454">
        <v>5.7828400000000002</v>
      </c>
      <c r="J454">
        <v>0.84721777777777785</v>
      </c>
      <c r="K454">
        <v>8.3570707395438149E-2</v>
      </c>
      <c r="L454">
        <v>1.721428571428572</v>
      </c>
      <c r="M454">
        <v>22.740326192404261</v>
      </c>
    </row>
    <row r="455" spans="1:13" x14ac:dyDescent="0.3">
      <c r="A455" t="s">
        <v>18</v>
      </c>
      <c r="B455" t="s">
        <v>14</v>
      </c>
      <c r="C455" s="2">
        <v>44852</v>
      </c>
      <c r="D455">
        <v>4.5</v>
      </c>
      <c r="E455">
        <v>23.428785640764129</v>
      </c>
      <c r="F455">
        <v>1.556108103856451</v>
      </c>
      <c r="G455">
        <v>7.1395281061219809</v>
      </c>
      <c r="H455">
        <v>4.7335694915254241</v>
      </c>
      <c r="I455">
        <v>3.1485517241379322</v>
      </c>
      <c r="J455">
        <v>1.709527272727273</v>
      </c>
      <c r="K455">
        <v>7.2664180277575072</v>
      </c>
      <c r="L455">
        <v>3.706439393939394</v>
      </c>
      <c r="M455">
        <v>20.564505910087529</v>
      </c>
    </row>
    <row r="456" spans="1:13" x14ac:dyDescent="0.3">
      <c r="A456" t="s">
        <v>18</v>
      </c>
      <c r="B456" t="s">
        <v>14</v>
      </c>
      <c r="C456" s="2">
        <v>44873</v>
      </c>
      <c r="D456">
        <v>4.5</v>
      </c>
      <c r="E456">
        <v>23.384601282011349</v>
      </c>
      <c r="F456">
        <v>0.78601491138225144</v>
      </c>
      <c r="G456">
        <v>7.2743342396453041</v>
      </c>
      <c r="H456">
        <v>26.132101408450701</v>
      </c>
      <c r="I456">
        <v>7.8962785714285717</v>
      </c>
      <c r="J456">
        <v>1.528426666666667</v>
      </c>
      <c r="K456">
        <v>40.646485339516872</v>
      </c>
      <c r="L456">
        <v>1.8857142857142859</v>
      </c>
      <c r="M456">
        <v>78.089006271777095</v>
      </c>
    </row>
    <row r="457" spans="1:13" x14ac:dyDescent="0.3">
      <c r="A457" t="s">
        <v>18</v>
      </c>
      <c r="B457" t="s">
        <v>14</v>
      </c>
      <c r="C457" s="2">
        <v>44901</v>
      </c>
      <c r="D457">
        <v>4.5</v>
      </c>
      <c r="E457">
        <v>21.801692522123378</v>
      </c>
      <c r="F457">
        <v>0.52362355700797103</v>
      </c>
      <c r="G457">
        <v>6.3851927281697574</v>
      </c>
      <c r="H457">
        <v>20.622767567567571</v>
      </c>
      <c r="I457">
        <v>4.6103793103448281</v>
      </c>
      <c r="J457">
        <v>3.4131999999999998</v>
      </c>
      <c r="K457">
        <v>50.298523030973953</v>
      </c>
      <c r="L457">
        <v>2.2636363636363628</v>
      </c>
      <c r="M457">
        <v>81.208506272522712</v>
      </c>
    </row>
    <row r="458" spans="1:13" x14ac:dyDescent="0.3">
      <c r="A458" t="s">
        <v>18</v>
      </c>
      <c r="B458" t="s">
        <v>14</v>
      </c>
      <c r="C458" s="2">
        <v>44943</v>
      </c>
      <c r="D458">
        <v>4.5</v>
      </c>
      <c r="E458">
        <v>21.227969695175592</v>
      </c>
      <c r="F458">
        <v>0.37540791247596728</v>
      </c>
      <c r="G458">
        <v>6.4751514990038599</v>
      </c>
      <c r="H458">
        <v>21.778523529411761</v>
      </c>
      <c r="I458">
        <v>6.6218681250000007</v>
      </c>
      <c r="J458">
        <v>2.3593818181818178</v>
      </c>
      <c r="K458">
        <v>61.254992373928673</v>
      </c>
      <c r="L458">
        <v>1.833333333333333</v>
      </c>
      <c r="M458">
        <v>93.848099179855581</v>
      </c>
    </row>
    <row r="459" spans="1:13" x14ac:dyDescent="0.3">
      <c r="A459" t="s">
        <v>18</v>
      </c>
      <c r="B459" t="s">
        <v>14</v>
      </c>
      <c r="C459" s="2">
        <v>44971</v>
      </c>
      <c r="D459">
        <v>4.5</v>
      </c>
      <c r="E459">
        <v>20.777742606340531</v>
      </c>
      <c r="F459">
        <v>0.41565414408439272</v>
      </c>
      <c r="G459">
        <v>6.9851837667726491</v>
      </c>
      <c r="H459">
        <v>28.628057246620688</v>
      </c>
      <c r="I459">
        <v>10.261279999999999</v>
      </c>
      <c r="J459">
        <v>6.304621720112519</v>
      </c>
      <c r="K459">
        <v>51.063930639545553</v>
      </c>
      <c r="L459">
        <v>3.1913043478260872</v>
      </c>
      <c r="M459">
        <v>80.380590674053565</v>
      </c>
    </row>
    <row r="460" spans="1:13" x14ac:dyDescent="0.3">
      <c r="A460" t="s">
        <v>18</v>
      </c>
      <c r="B460" t="s">
        <v>14</v>
      </c>
      <c r="C460" s="2">
        <v>44999</v>
      </c>
      <c r="D460">
        <v>4.5</v>
      </c>
      <c r="E460">
        <v>22.048728952384021</v>
      </c>
      <c r="F460">
        <v>0.49881756136295302</v>
      </c>
      <c r="G460">
        <v>7.4952160345414383</v>
      </c>
      <c r="H460">
        <v>15.497084258760109</v>
      </c>
      <c r="I460">
        <v>7.233490909090909</v>
      </c>
      <c r="J460">
        <v>1.082971428571428</v>
      </c>
      <c r="K460">
        <v>40.872868905162427</v>
      </c>
      <c r="L460">
        <v>2.226666666666667</v>
      </c>
      <c r="M460">
        <v>66.913082168251535</v>
      </c>
    </row>
    <row r="461" spans="1:13" x14ac:dyDescent="0.3">
      <c r="A461" t="s">
        <v>18</v>
      </c>
      <c r="B461" t="s">
        <v>14</v>
      </c>
      <c r="C461" s="2">
        <v>45027</v>
      </c>
      <c r="D461">
        <v>4.5</v>
      </c>
      <c r="E461">
        <v>22.221381397626441</v>
      </c>
      <c r="F461">
        <v>0.23652098864623419</v>
      </c>
      <c r="G461">
        <v>7.1232110120385359</v>
      </c>
      <c r="H461">
        <v>9.3253046293800548</v>
      </c>
      <c r="I461">
        <v>9.1703272727272722</v>
      </c>
      <c r="J461">
        <v>1.2712000000000001</v>
      </c>
      <c r="K461">
        <v>21.656130553042509</v>
      </c>
      <c r="L461">
        <v>1.6181818181818179</v>
      </c>
      <c r="M461">
        <v>38.940383555554803</v>
      </c>
    </row>
    <row r="462" spans="1:13" x14ac:dyDescent="0.3">
      <c r="A462" t="s">
        <v>18</v>
      </c>
      <c r="B462" t="s">
        <v>14</v>
      </c>
      <c r="C462" s="2">
        <v>45055</v>
      </c>
      <c r="D462">
        <v>4.5</v>
      </c>
      <c r="E462">
        <v>23.799022188444631</v>
      </c>
      <c r="F462">
        <v>0.62497662014558941</v>
      </c>
      <c r="G462">
        <v>7.4769213420758076</v>
      </c>
      <c r="H462">
        <v>3.1535250000000001</v>
      </c>
      <c r="I462">
        <v>3.1347677419354838</v>
      </c>
      <c r="J462">
        <v>0</v>
      </c>
      <c r="K462">
        <v>2.4393922009225988</v>
      </c>
      <c r="L462">
        <v>2.2400000000000002</v>
      </c>
      <c r="M462">
        <v>10.96768494285808</v>
      </c>
    </row>
    <row r="463" spans="1:13" x14ac:dyDescent="0.3">
      <c r="A463" t="s">
        <v>18</v>
      </c>
      <c r="B463" t="s">
        <v>14</v>
      </c>
      <c r="C463" s="2">
        <v>45090</v>
      </c>
      <c r="D463">
        <v>4.5</v>
      </c>
      <c r="E463">
        <v>24.07964032246203</v>
      </c>
      <c r="F463">
        <v>0.37638516887136148</v>
      </c>
      <c r="G463">
        <v>7.5021279176601636</v>
      </c>
      <c r="H463">
        <v>1.8106363636363629</v>
      </c>
      <c r="I463">
        <v>2.4224571428571431</v>
      </c>
      <c r="J463">
        <v>0</v>
      </c>
      <c r="K463">
        <v>0</v>
      </c>
      <c r="L463">
        <v>1.7913043478260871</v>
      </c>
      <c r="M463">
        <v>6.0243978543195933</v>
      </c>
    </row>
    <row r="464" spans="1:13" x14ac:dyDescent="0.3">
      <c r="A464" t="s">
        <v>18</v>
      </c>
      <c r="B464" t="s">
        <v>14</v>
      </c>
      <c r="C464" s="2">
        <v>45125</v>
      </c>
      <c r="D464">
        <v>4.5</v>
      </c>
      <c r="E464">
        <v>24.04166602843241</v>
      </c>
      <c r="F464">
        <v>0.80344815852980833</v>
      </c>
      <c r="G464">
        <v>7.1942781909138134</v>
      </c>
      <c r="H464">
        <v>0</v>
      </c>
      <c r="I464">
        <v>0</v>
      </c>
      <c r="J464">
        <v>0</v>
      </c>
      <c r="K464">
        <v>1.2926460705013161</v>
      </c>
      <c r="L464">
        <v>0</v>
      </c>
      <c r="M464">
        <v>1.2926460705013161</v>
      </c>
    </row>
    <row r="465" spans="1:13" x14ac:dyDescent="0.3">
      <c r="A465" t="s">
        <v>18</v>
      </c>
      <c r="B465" t="s">
        <v>14</v>
      </c>
      <c r="C465" s="2">
        <v>45154</v>
      </c>
      <c r="D465">
        <v>4.5</v>
      </c>
      <c r="E465">
        <v>24.07964032246203</v>
      </c>
      <c r="F465">
        <v>0.79620945411356814</v>
      </c>
      <c r="G465">
        <v>7.4479421955242291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</row>
    <row r="466" spans="1:13" x14ac:dyDescent="0.3">
      <c r="A466" t="s">
        <v>18</v>
      </c>
      <c r="B466" t="s">
        <v>14</v>
      </c>
      <c r="C466" s="2">
        <v>45174</v>
      </c>
      <c r="D466">
        <v>4.5</v>
      </c>
      <c r="E466">
        <v>24.07964032246203</v>
      </c>
      <c r="F466">
        <v>0.8696816022935725</v>
      </c>
      <c r="G466">
        <v>7.5848379433939641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</row>
    <row r="467" spans="1:13" x14ac:dyDescent="0.3">
      <c r="A467" t="s">
        <v>18</v>
      </c>
      <c r="B467" t="s">
        <v>14</v>
      </c>
      <c r="C467" s="2">
        <v>45217</v>
      </c>
      <c r="D467">
        <v>4.5</v>
      </c>
      <c r="E467">
        <v>24.07964032246203</v>
      </c>
      <c r="F467">
        <v>0.70662522608021328</v>
      </c>
      <c r="G467">
        <v>7.0385334216326187</v>
      </c>
      <c r="H467">
        <v>0</v>
      </c>
      <c r="I467">
        <v>0</v>
      </c>
      <c r="J467">
        <v>0</v>
      </c>
      <c r="K467">
        <v>0.82522648947904287</v>
      </c>
      <c r="L467">
        <v>0</v>
      </c>
      <c r="M467">
        <v>0.82522648947904287</v>
      </c>
    </row>
    <row r="468" spans="1:13" x14ac:dyDescent="0.3">
      <c r="A468" t="s">
        <v>18</v>
      </c>
      <c r="B468" t="s">
        <v>14</v>
      </c>
      <c r="C468" s="2">
        <v>45244</v>
      </c>
      <c r="D468">
        <v>4.5</v>
      </c>
      <c r="E468">
        <v>22.662418461662089</v>
      </c>
      <c r="F468">
        <v>0.54356884986685416</v>
      </c>
      <c r="G468">
        <v>6.6264120604218366</v>
      </c>
      <c r="H468">
        <v>0</v>
      </c>
      <c r="I468">
        <v>0</v>
      </c>
      <c r="J468">
        <v>0</v>
      </c>
      <c r="K468">
        <v>26.744781483208559</v>
      </c>
      <c r="L468">
        <v>0</v>
      </c>
      <c r="M468">
        <v>26.744781483208559</v>
      </c>
    </row>
    <row r="469" spans="1:13" x14ac:dyDescent="0.3">
      <c r="A469" t="s">
        <v>18</v>
      </c>
      <c r="B469" t="s">
        <v>14</v>
      </c>
      <c r="C469" s="2">
        <v>45265</v>
      </c>
      <c r="D469">
        <v>4.5</v>
      </c>
      <c r="E469">
        <v>22.434656237172671</v>
      </c>
      <c r="F469">
        <v>0.48381412396203372</v>
      </c>
      <c r="G469">
        <v>6.6157666348720223</v>
      </c>
      <c r="H469">
        <v>0</v>
      </c>
      <c r="I469">
        <v>0</v>
      </c>
      <c r="J469">
        <v>0</v>
      </c>
      <c r="K469">
        <v>30.46728896888008</v>
      </c>
      <c r="L469">
        <v>0</v>
      </c>
      <c r="M469">
        <v>30.46728896888008</v>
      </c>
    </row>
    <row r="470" spans="1:13" x14ac:dyDescent="0.3">
      <c r="A470" t="s">
        <v>18</v>
      </c>
      <c r="B470" t="s">
        <v>15</v>
      </c>
      <c r="C470" s="2">
        <v>43111</v>
      </c>
      <c r="D470">
        <v>19.5</v>
      </c>
      <c r="E470">
        <v>20.510029496802471</v>
      </c>
      <c r="F470">
        <v>0.37804414968357491</v>
      </c>
      <c r="G470">
        <v>5.1870818949855408</v>
      </c>
      <c r="H470">
        <v>27.668313781342821</v>
      </c>
      <c r="I470">
        <v>0.26130073063986892</v>
      </c>
      <c r="J470">
        <v>1.4083062746389921</v>
      </c>
      <c r="K470">
        <v>67.386605758753461</v>
      </c>
      <c r="L470">
        <v>5.3594157224933312</v>
      </c>
      <c r="M470">
        <v>102.08394226786849</v>
      </c>
    </row>
    <row r="471" spans="1:13" x14ac:dyDescent="0.3">
      <c r="A471" t="s">
        <v>18</v>
      </c>
      <c r="B471" t="s">
        <v>15</v>
      </c>
      <c r="C471" s="2">
        <v>43138</v>
      </c>
      <c r="D471">
        <v>19.5</v>
      </c>
      <c r="E471">
        <v>20.266490617528689</v>
      </c>
      <c r="F471">
        <v>0.2407789951835789</v>
      </c>
      <c r="G471">
        <v>5.4281513448195629</v>
      </c>
      <c r="H471">
        <v>21.072571495992399</v>
      </c>
      <c r="I471">
        <v>4.906851612681046</v>
      </c>
      <c r="J471">
        <v>1.167310934098813</v>
      </c>
      <c r="K471">
        <v>69.233305046632637</v>
      </c>
      <c r="L471">
        <v>5.2014460700885499</v>
      </c>
      <c r="M471">
        <v>90.995327964652532</v>
      </c>
    </row>
    <row r="472" spans="1:13" x14ac:dyDescent="0.3">
      <c r="A472" t="s">
        <v>18</v>
      </c>
      <c r="B472" t="s">
        <v>15</v>
      </c>
      <c r="C472" s="2">
        <v>43159</v>
      </c>
      <c r="D472">
        <v>19.5</v>
      </c>
      <c r="E472">
        <v>20.292052400555281</v>
      </c>
      <c r="F472">
        <v>0.38926268064681541</v>
      </c>
      <c r="G472">
        <v>5.6692207946535857</v>
      </c>
      <c r="H472">
        <v>14.476829210641981</v>
      </c>
      <c r="I472">
        <v>9.552402494722223</v>
      </c>
      <c r="J472">
        <v>0.92631559355863446</v>
      </c>
      <c r="K472">
        <v>71.080004334511813</v>
      </c>
      <c r="L472">
        <v>5.0434764176837694</v>
      </c>
      <c r="M472">
        <v>79.906713661436569</v>
      </c>
    </row>
    <row r="473" spans="1:13" x14ac:dyDescent="0.3">
      <c r="A473" t="s">
        <v>18</v>
      </c>
      <c r="B473" t="s">
        <v>15</v>
      </c>
      <c r="C473" s="2">
        <v>43172</v>
      </c>
      <c r="D473">
        <v>19.5</v>
      </c>
      <c r="E473">
        <v>20.364923912600698</v>
      </c>
      <c r="F473">
        <v>0.39436353455096251</v>
      </c>
      <c r="G473">
        <v>5.9102902444876086</v>
      </c>
      <c r="H473">
        <v>7.8810869252915587</v>
      </c>
      <c r="I473">
        <v>14.197953376763399</v>
      </c>
      <c r="J473">
        <v>0.68532025301845567</v>
      </c>
      <c r="K473">
        <v>72.926703622390988</v>
      </c>
      <c r="L473">
        <v>4.8855067652789881</v>
      </c>
      <c r="M473">
        <v>68.818099358220593</v>
      </c>
    </row>
    <row r="474" spans="1:13" x14ac:dyDescent="0.3">
      <c r="A474" t="s">
        <v>18</v>
      </c>
      <c r="B474" t="s">
        <v>15</v>
      </c>
      <c r="C474" s="2">
        <v>43200</v>
      </c>
      <c r="D474">
        <v>19.5</v>
      </c>
      <c r="E474">
        <v>21.263619016545942</v>
      </c>
      <c r="F474">
        <v>0.44426528231362988</v>
      </c>
      <c r="G474">
        <v>6.1513596943216307</v>
      </c>
      <c r="H474">
        <v>1.285344639941141</v>
      </c>
      <c r="I474">
        <v>2.2070745740904858</v>
      </c>
      <c r="J474">
        <v>0.44432491247827682</v>
      </c>
      <c r="K474">
        <v>49.065203815620528</v>
      </c>
      <c r="L474">
        <v>4.7275371128742067</v>
      </c>
      <c r="M474">
        <v>57.729485055004638</v>
      </c>
    </row>
    <row r="475" spans="1:13" x14ac:dyDescent="0.3">
      <c r="A475" t="s">
        <v>18</v>
      </c>
      <c r="B475" t="s">
        <v>15</v>
      </c>
      <c r="C475" s="2">
        <v>43235</v>
      </c>
      <c r="D475">
        <v>19.5</v>
      </c>
      <c r="E475">
        <v>21.799868980893539</v>
      </c>
      <c r="F475">
        <v>2.3230769287939168</v>
      </c>
      <c r="G475">
        <v>6.2876694713387922</v>
      </c>
      <c r="H475">
        <v>0.45713215398765888</v>
      </c>
      <c r="I475">
        <v>2.0192091113279029</v>
      </c>
      <c r="J475">
        <v>1.29032697004436</v>
      </c>
      <c r="K475">
        <v>42.263467799082541</v>
      </c>
      <c r="L475">
        <v>4.4314823378748516</v>
      </c>
      <c r="M475">
        <v>50.461618372317318</v>
      </c>
    </row>
    <row r="476" spans="1:13" x14ac:dyDescent="0.3">
      <c r="A476" t="s">
        <v>18</v>
      </c>
      <c r="B476" t="s">
        <v>15</v>
      </c>
      <c r="C476" s="2">
        <v>43263</v>
      </c>
      <c r="D476">
        <v>19.5</v>
      </c>
      <c r="E476">
        <v>22.023568313466271</v>
      </c>
      <c r="F476">
        <v>4.2018885752742037</v>
      </c>
      <c r="G476">
        <v>5.2441174794587351</v>
      </c>
      <c r="H476">
        <v>1.1907810466216799</v>
      </c>
      <c r="I476">
        <v>2.338102607108274</v>
      </c>
      <c r="J476">
        <v>1.726487538906549</v>
      </c>
      <c r="K476">
        <v>36.398387551202667</v>
      </c>
      <c r="L476">
        <v>1.4548931766580031</v>
      </c>
      <c r="M476">
        <v>115.4536199308254</v>
      </c>
    </row>
    <row r="477" spans="1:13" x14ac:dyDescent="0.3">
      <c r="A477" t="s">
        <v>18</v>
      </c>
      <c r="B477" t="s">
        <v>15</v>
      </c>
      <c r="C477" s="2">
        <v>43298</v>
      </c>
      <c r="D477">
        <v>19.5</v>
      </c>
      <c r="E477">
        <v>21.971674981739749</v>
      </c>
      <c r="F477">
        <v>0.41181208080409137</v>
      </c>
      <c r="G477">
        <v>5.8404166326200038</v>
      </c>
      <c r="H477">
        <v>1.924429939255702</v>
      </c>
      <c r="I477">
        <v>1.85775888015396</v>
      </c>
      <c r="J477">
        <v>1.688952414623291</v>
      </c>
      <c r="K477">
        <v>41.88356615696258</v>
      </c>
      <c r="L477">
        <v>11.81150276885108</v>
      </c>
      <c r="M477">
        <v>59.166210159846607</v>
      </c>
    </row>
    <row r="478" spans="1:13" x14ac:dyDescent="0.3">
      <c r="A478" t="s">
        <v>18</v>
      </c>
      <c r="B478" t="s">
        <v>15</v>
      </c>
      <c r="C478" s="2">
        <v>43326</v>
      </c>
      <c r="D478">
        <v>19.5</v>
      </c>
      <c r="E478">
        <v>22.661163132572891</v>
      </c>
      <c r="F478">
        <v>0.40322276875198371</v>
      </c>
      <c r="G478">
        <v>6.5016086746024602</v>
      </c>
      <c r="H478">
        <v>0</v>
      </c>
      <c r="I478">
        <v>1.580169702773627</v>
      </c>
      <c r="J478">
        <v>1.1254136515668529</v>
      </c>
      <c r="K478">
        <v>31.305350326081349</v>
      </c>
      <c r="L478">
        <v>2.92832820021445</v>
      </c>
      <c r="M478">
        <v>36.93926188063628</v>
      </c>
    </row>
    <row r="479" spans="1:13" x14ac:dyDescent="0.3">
      <c r="A479" t="s">
        <v>18</v>
      </c>
      <c r="B479" t="s">
        <v>15</v>
      </c>
      <c r="C479" s="2">
        <v>43354</v>
      </c>
      <c r="D479">
        <v>19.5</v>
      </c>
      <c r="E479">
        <v>23.017885050599709</v>
      </c>
      <c r="F479">
        <v>0.84252657056022429</v>
      </c>
      <c r="G479">
        <v>6.2908438541171936</v>
      </c>
      <c r="H479">
        <v>0.42012995277637499</v>
      </c>
      <c r="I479">
        <v>1.530464833774116</v>
      </c>
      <c r="J479">
        <v>0.88453515354088741</v>
      </c>
      <c r="K479">
        <v>27.40708280331113</v>
      </c>
      <c r="L479">
        <v>3.9644116172975798</v>
      </c>
      <c r="M479">
        <v>34.20662436070009</v>
      </c>
    </row>
    <row r="480" spans="1:13" x14ac:dyDescent="0.3">
      <c r="A480" t="s">
        <v>18</v>
      </c>
      <c r="B480" t="s">
        <v>15</v>
      </c>
      <c r="C480" s="2">
        <v>43446</v>
      </c>
      <c r="D480">
        <v>19.5</v>
      </c>
      <c r="E480">
        <v>21.581116576491389</v>
      </c>
      <c r="F480">
        <v>0.46685736388142057</v>
      </c>
      <c r="G480">
        <v>5.7001121153071281</v>
      </c>
      <c r="H480">
        <v>0</v>
      </c>
      <c r="I480">
        <v>0</v>
      </c>
      <c r="J480">
        <v>0</v>
      </c>
      <c r="K480">
        <v>49.016722026518629</v>
      </c>
      <c r="L480">
        <v>0</v>
      </c>
      <c r="M480">
        <v>49.016722026518629</v>
      </c>
    </row>
    <row r="481" spans="1:13" x14ac:dyDescent="0.3">
      <c r="A481" t="s">
        <v>18</v>
      </c>
      <c r="B481" t="s">
        <v>15</v>
      </c>
      <c r="C481" s="2">
        <v>43508</v>
      </c>
      <c r="D481">
        <v>19.5</v>
      </c>
      <c r="E481">
        <v>20.56417750498413</v>
      </c>
      <c r="F481">
        <v>0.4356262698286999</v>
      </c>
      <c r="G481">
        <v>6.1609999999999996</v>
      </c>
      <c r="H481">
        <v>3.8329926172441282</v>
      </c>
      <c r="I481">
        <v>3.07</v>
      </c>
      <c r="J481">
        <v>2.0499999999999998</v>
      </c>
      <c r="K481">
        <v>55.61015309960969</v>
      </c>
      <c r="L481">
        <v>2.1217391304347828</v>
      </c>
      <c r="M481">
        <v>66.6848848472886</v>
      </c>
    </row>
    <row r="482" spans="1:13" x14ac:dyDescent="0.3">
      <c r="A482" t="s">
        <v>18</v>
      </c>
      <c r="B482" t="s">
        <v>15</v>
      </c>
      <c r="C482" s="2">
        <v>43536</v>
      </c>
      <c r="D482">
        <v>19.5</v>
      </c>
      <c r="E482">
        <v>20.755922611844191</v>
      </c>
      <c r="F482">
        <v>0.25643345133484602</v>
      </c>
      <c r="G482">
        <v>6.1029999999999998</v>
      </c>
      <c r="H482">
        <v>2.56</v>
      </c>
      <c r="I482">
        <v>1.1299999999999999</v>
      </c>
      <c r="J482">
        <v>0.89555555555555577</v>
      </c>
      <c r="K482">
        <v>53.999048244603692</v>
      </c>
      <c r="L482">
        <v>1.304347826086957</v>
      </c>
      <c r="M482">
        <v>59.888951626246197</v>
      </c>
    </row>
    <row r="483" spans="1:13" x14ac:dyDescent="0.3">
      <c r="A483" t="s">
        <v>18</v>
      </c>
      <c r="B483" t="s">
        <v>15</v>
      </c>
      <c r="C483" s="2">
        <v>43564</v>
      </c>
      <c r="D483">
        <v>19.5</v>
      </c>
      <c r="E483">
        <v>21.173165703516229</v>
      </c>
      <c r="F483">
        <v>0.4022213845403228</v>
      </c>
      <c r="G483">
        <v>6.3994999999999997</v>
      </c>
      <c r="H483">
        <v>0.17333333333333331</v>
      </c>
      <c r="I483">
        <v>0.35</v>
      </c>
      <c r="J483">
        <v>0.81142857142857139</v>
      </c>
      <c r="K483">
        <v>46.373432940748508</v>
      </c>
      <c r="L483">
        <v>1.508333333333334</v>
      </c>
      <c r="M483">
        <v>49.216528178843753</v>
      </c>
    </row>
    <row r="484" spans="1:13" x14ac:dyDescent="0.3">
      <c r="A484" t="s">
        <v>18</v>
      </c>
      <c r="B484" t="s">
        <v>15</v>
      </c>
      <c r="C484" s="2">
        <v>43599</v>
      </c>
      <c r="D484">
        <v>19.5</v>
      </c>
      <c r="E484">
        <v>21.88303042194503</v>
      </c>
      <c r="F484">
        <v>1.307720920016811</v>
      </c>
      <c r="G484">
        <v>5.990767481239204</v>
      </c>
      <c r="H484">
        <v>16.51374550330069</v>
      </c>
      <c r="I484">
        <v>0.9</v>
      </c>
      <c r="J484">
        <v>2.510869565217392</v>
      </c>
      <c r="K484">
        <v>36.98413556274194</v>
      </c>
      <c r="L484">
        <v>1.3272727272727269</v>
      </c>
      <c r="M484">
        <v>58.236023358532762</v>
      </c>
    </row>
    <row r="485" spans="1:13" x14ac:dyDescent="0.3">
      <c r="A485" t="s">
        <v>18</v>
      </c>
      <c r="B485" t="s">
        <v>15</v>
      </c>
      <c r="C485" s="2">
        <v>43628</v>
      </c>
      <c r="D485">
        <v>19.5</v>
      </c>
      <c r="E485">
        <v>22.541699460187012</v>
      </c>
      <c r="F485">
        <v>3.5313474126557551</v>
      </c>
      <c r="G485">
        <v>5.7280299928403924</v>
      </c>
      <c r="H485">
        <v>8.7531964020122199</v>
      </c>
      <c r="I485">
        <v>0.21562500000000001</v>
      </c>
      <c r="J485">
        <v>2.2189189189189191</v>
      </c>
      <c r="K485">
        <v>22.947012526513941</v>
      </c>
      <c r="L485">
        <v>1.8045454545454549</v>
      </c>
      <c r="M485">
        <v>102.0056468135392</v>
      </c>
    </row>
    <row r="486" spans="1:13" x14ac:dyDescent="0.3">
      <c r="A486" t="s">
        <v>18</v>
      </c>
      <c r="B486" t="s">
        <v>15</v>
      </c>
      <c r="C486" s="2">
        <v>43658</v>
      </c>
      <c r="D486">
        <v>19.5</v>
      </c>
      <c r="E486">
        <v>22.760344929013719</v>
      </c>
      <c r="F486">
        <v>0.52356941465979934</v>
      </c>
      <c r="G486">
        <v>5.8304234448396759</v>
      </c>
      <c r="H486">
        <v>0.99264730072374974</v>
      </c>
      <c r="I486">
        <v>0.74</v>
      </c>
      <c r="J486">
        <v>2.2422595358275141</v>
      </c>
      <c r="K486">
        <v>28.712008140685381</v>
      </c>
      <c r="L486">
        <v>1.545454545454545</v>
      </c>
      <c r="M486">
        <v>34.232369522691201</v>
      </c>
    </row>
    <row r="487" spans="1:13" x14ac:dyDescent="0.3">
      <c r="A487" t="s">
        <v>18</v>
      </c>
      <c r="B487" t="s">
        <v>15</v>
      </c>
      <c r="C487" s="2">
        <v>43690</v>
      </c>
      <c r="D487">
        <v>19.5</v>
      </c>
      <c r="E487">
        <v>23.270629582181591</v>
      </c>
      <c r="F487">
        <v>0.61262003097717943</v>
      </c>
      <c r="G487">
        <v>6.4024593950262956</v>
      </c>
      <c r="H487">
        <v>0</v>
      </c>
      <c r="I487">
        <v>0.78</v>
      </c>
      <c r="J487">
        <v>1.130434782608696</v>
      </c>
      <c r="K487">
        <v>17.404153558332439</v>
      </c>
      <c r="L487">
        <v>1.2086956521739129</v>
      </c>
      <c r="M487">
        <v>20.523283993115051</v>
      </c>
    </row>
    <row r="488" spans="1:13" x14ac:dyDescent="0.3">
      <c r="A488" t="s">
        <v>18</v>
      </c>
      <c r="B488" t="s">
        <v>15</v>
      </c>
      <c r="C488" s="2">
        <v>43718</v>
      </c>
      <c r="D488">
        <v>19.5</v>
      </c>
      <c r="E488">
        <v>23.114434451487671</v>
      </c>
      <c r="F488">
        <v>0.74086055719356092</v>
      </c>
      <c r="G488">
        <v>5.6067623413222254</v>
      </c>
      <c r="H488">
        <v>0</v>
      </c>
      <c r="I488">
        <v>0</v>
      </c>
      <c r="J488">
        <v>0.32031704059612082</v>
      </c>
      <c r="K488">
        <v>25.47450004746241</v>
      </c>
      <c r="L488">
        <v>0</v>
      </c>
      <c r="M488">
        <v>25.794817088058529</v>
      </c>
    </row>
    <row r="489" spans="1:13" x14ac:dyDescent="0.3">
      <c r="A489" t="s">
        <v>18</v>
      </c>
      <c r="B489" t="s">
        <v>15</v>
      </c>
      <c r="C489" s="2">
        <v>43853</v>
      </c>
      <c r="D489">
        <v>19.5</v>
      </c>
      <c r="E489">
        <v>20.832086044926939</v>
      </c>
      <c r="F489">
        <v>0.42788674857326708</v>
      </c>
      <c r="G489">
        <v>6.228039467654706</v>
      </c>
      <c r="H489">
        <v>0</v>
      </c>
      <c r="I489">
        <v>0</v>
      </c>
      <c r="J489">
        <v>0</v>
      </c>
      <c r="K489">
        <v>57.170637694192393</v>
      </c>
      <c r="L489">
        <v>0</v>
      </c>
      <c r="M489">
        <v>57.170637694192393</v>
      </c>
    </row>
    <row r="490" spans="1:13" x14ac:dyDescent="0.3">
      <c r="A490" t="s">
        <v>18</v>
      </c>
      <c r="B490" t="s">
        <v>15</v>
      </c>
      <c r="C490" s="2">
        <v>43872</v>
      </c>
      <c r="D490">
        <v>19.5</v>
      </c>
      <c r="E490">
        <v>20.992833343093949</v>
      </c>
      <c r="F490">
        <v>0.5546461754976566</v>
      </c>
      <c r="G490">
        <v>6.659653368264598</v>
      </c>
      <c r="H490">
        <v>0.74117647058823533</v>
      </c>
      <c r="I490">
        <v>0.6</v>
      </c>
      <c r="J490">
        <v>0</v>
      </c>
      <c r="K490">
        <v>46.810633686929059</v>
      </c>
      <c r="L490">
        <v>1.3136363636363639</v>
      </c>
      <c r="M490">
        <v>49.465446521153659</v>
      </c>
    </row>
    <row r="491" spans="1:13" x14ac:dyDescent="0.3">
      <c r="A491" t="s">
        <v>18</v>
      </c>
      <c r="B491" t="s">
        <v>15</v>
      </c>
      <c r="C491" s="2">
        <v>43900</v>
      </c>
      <c r="D491">
        <v>19.5</v>
      </c>
      <c r="E491">
        <v>20.85038900293527</v>
      </c>
      <c r="F491">
        <v>0.4062612611495614</v>
      </c>
      <c r="G491">
        <v>6.043340554403561</v>
      </c>
      <c r="H491">
        <v>3.939445890483785</v>
      </c>
      <c r="I491">
        <v>0.3261</v>
      </c>
      <c r="J491">
        <v>0</v>
      </c>
      <c r="K491">
        <v>52.406981409827978</v>
      </c>
      <c r="L491">
        <v>0.95185185185185195</v>
      </c>
      <c r="M491">
        <v>57.624379152163613</v>
      </c>
    </row>
    <row r="492" spans="1:13" x14ac:dyDescent="0.3">
      <c r="A492" t="s">
        <v>18</v>
      </c>
      <c r="B492" t="s">
        <v>15</v>
      </c>
      <c r="C492" s="2">
        <v>44054</v>
      </c>
      <c r="D492">
        <v>19.5</v>
      </c>
      <c r="E492">
        <v>23.163287476156121</v>
      </c>
      <c r="F492">
        <v>1.283849829480465</v>
      </c>
      <c r="G492">
        <v>6.0115595686476064</v>
      </c>
      <c r="H492">
        <v>1.3206330510486419</v>
      </c>
      <c r="I492">
        <v>0.79350999999999994</v>
      </c>
      <c r="J492">
        <v>2.366526331118072</v>
      </c>
      <c r="K492">
        <v>19.386943037850411</v>
      </c>
      <c r="L492">
        <v>1.242592592592592</v>
      </c>
      <c r="M492">
        <v>25.110205012609718</v>
      </c>
    </row>
    <row r="493" spans="1:13" x14ac:dyDescent="0.3">
      <c r="A493" t="s">
        <v>18</v>
      </c>
      <c r="B493" t="s">
        <v>15</v>
      </c>
      <c r="C493" s="2">
        <v>44082</v>
      </c>
      <c r="D493">
        <v>19.5</v>
      </c>
      <c r="E493">
        <v>23.228188536894979</v>
      </c>
      <c r="F493">
        <v>2.0480762213602501</v>
      </c>
      <c r="G493">
        <v>6.1676950220734934</v>
      </c>
      <c r="H493">
        <v>15.570853681616869</v>
      </c>
      <c r="I493">
        <v>5.9960322580645167E-2</v>
      </c>
      <c r="J493">
        <v>0.784248888888889</v>
      </c>
      <c r="K493">
        <v>14.295191575003789</v>
      </c>
      <c r="L493">
        <v>0.43191489361702129</v>
      </c>
      <c r="M493">
        <v>31.142169361707211</v>
      </c>
    </row>
    <row r="494" spans="1:13" x14ac:dyDescent="0.3">
      <c r="A494" t="s">
        <v>18</v>
      </c>
      <c r="B494" t="s">
        <v>15</v>
      </c>
      <c r="C494" s="2">
        <v>44117</v>
      </c>
      <c r="D494">
        <v>19.5</v>
      </c>
      <c r="E494">
        <v>23.19804606667817</v>
      </c>
      <c r="F494">
        <v>3.2521072109652112</v>
      </c>
      <c r="G494">
        <v>5.8523439856680177</v>
      </c>
      <c r="H494">
        <v>34.102696628670238</v>
      </c>
      <c r="I494">
        <v>0.35870999999999997</v>
      </c>
      <c r="J494">
        <v>0.94783589743589758</v>
      </c>
      <c r="K494">
        <v>12.238140811203211</v>
      </c>
      <c r="L494">
        <v>0.58181818181818168</v>
      </c>
      <c r="M494">
        <v>48.229201519127528</v>
      </c>
    </row>
    <row r="495" spans="1:13" x14ac:dyDescent="0.3">
      <c r="A495" t="s">
        <v>18</v>
      </c>
      <c r="B495" t="s">
        <v>15</v>
      </c>
      <c r="C495" s="2">
        <v>44145</v>
      </c>
      <c r="D495">
        <v>19.5</v>
      </c>
      <c r="E495">
        <v>22.702893633769591</v>
      </c>
      <c r="F495">
        <v>1.0418946742932329</v>
      </c>
      <c r="G495">
        <v>6.3950523058419408</v>
      </c>
      <c r="H495">
        <v>0.75832133333333329</v>
      </c>
      <c r="I495">
        <v>0.44979310344827589</v>
      </c>
      <c r="J495">
        <v>0.64668333333333339</v>
      </c>
      <c r="K495">
        <v>23.17938872151527</v>
      </c>
      <c r="L495">
        <v>1.472</v>
      </c>
      <c r="M495">
        <v>26.506186491630221</v>
      </c>
    </row>
    <row r="496" spans="1:13" x14ac:dyDescent="0.3">
      <c r="A496" t="s">
        <v>18</v>
      </c>
      <c r="B496" t="s">
        <v>15</v>
      </c>
      <c r="C496" s="2">
        <v>44173</v>
      </c>
      <c r="D496">
        <v>19.5</v>
      </c>
      <c r="E496">
        <v>21.915879690524971</v>
      </c>
      <c r="F496">
        <v>0.49603780584865798</v>
      </c>
      <c r="G496">
        <v>6.2947849838131713</v>
      </c>
      <c r="H496">
        <v>0.98813023255813948</v>
      </c>
      <c r="I496">
        <v>0.93171428571428583</v>
      </c>
      <c r="J496">
        <v>1.934683333333334</v>
      </c>
      <c r="K496">
        <v>36.205531252253408</v>
      </c>
      <c r="L496">
        <v>0.56136363636363629</v>
      </c>
      <c r="M496">
        <v>40.621422740222798</v>
      </c>
    </row>
    <row r="497" spans="1:13" x14ac:dyDescent="0.3">
      <c r="A497" t="s">
        <v>18</v>
      </c>
      <c r="B497" t="s">
        <v>15</v>
      </c>
      <c r="C497" s="2">
        <v>44215</v>
      </c>
      <c r="D497">
        <v>19.5</v>
      </c>
      <c r="E497">
        <v>21.15283840816782</v>
      </c>
      <c r="F497">
        <v>0.43068349714061488</v>
      </c>
      <c r="G497">
        <v>6.3904577247752012</v>
      </c>
      <c r="H497">
        <v>0.77936086956521744</v>
      </c>
      <c r="I497">
        <v>0</v>
      </c>
      <c r="J497">
        <v>3.784144</v>
      </c>
      <c r="K497">
        <v>46.254415363113253</v>
      </c>
      <c r="L497">
        <v>0.44186046511627908</v>
      </c>
      <c r="M497">
        <v>51.259780697794753</v>
      </c>
    </row>
    <row r="498" spans="1:13" x14ac:dyDescent="0.3">
      <c r="A498" t="s">
        <v>18</v>
      </c>
      <c r="B498" t="s">
        <v>15</v>
      </c>
      <c r="C498" s="2">
        <v>44243</v>
      </c>
      <c r="D498">
        <v>19.5</v>
      </c>
      <c r="E498">
        <v>21.062484326955431</v>
      </c>
      <c r="F498">
        <v>0.52736494216478724</v>
      </c>
      <c r="G498">
        <v>6.7999311080510223</v>
      </c>
      <c r="H498">
        <v>0.26331898734177211</v>
      </c>
      <c r="I498">
        <v>0</v>
      </c>
      <c r="J498">
        <v>0.96784000000000003</v>
      </c>
      <c r="K498">
        <v>45.033821471861422</v>
      </c>
      <c r="L498">
        <v>0.70869565217391295</v>
      </c>
      <c r="M498">
        <v>46.973676111377102</v>
      </c>
    </row>
    <row r="499" spans="1:13" x14ac:dyDescent="0.3">
      <c r="A499" t="s">
        <v>18</v>
      </c>
      <c r="B499" t="s">
        <v>15</v>
      </c>
      <c r="C499" s="2">
        <v>44271</v>
      </c>
      <c r="D499">
        <v>19.5</v>
      </c>
      <c r="E499">
        <v>20.964396462174189</v>
      </c>
      <c r="F499">
        <v>0.40455359660797569</v>
      </c>
      <c r="G499">
        <v>6.5021084864280851</v>
      </c>
      <c r="H499">
        <v>1.314971014492754</v>
      </c>
      <c r="I499">
        <v>0.60871999999999993</v>
      </c>
      <c r="J499">
        <v>0.23962790697674419</v>
      </c>
      <c r="K499">
        <v>48.510936038839688</v>
      </c>
      <c r="L499">
        <v>0.45208333333333339</v>
      </c>
      <c r="M499">
        <v>51.126338293642519</v>
      </c>
    </row>
    <row r="500" spans="1:13" x14ac:dyDescent="0.3">
      <c r="A500" t="s">
        <v>18</v>
      </c>
      <c r="B500" t="s">
        <v>15</v>
      </c>
      <c r="C500" s="2">
        <v>44299</v>
      </c>
      <c r="D500">
        <v>19.5</v>
      </c>
      <c r="E500">
        <v>21.1643868486976</v>
      </c>
      <c r="F500">
        <v>0.43080445559296021</v>
      </c>
      <c r="G500">
        <v>6.9267736726114553</v>
      </c>
      <c r="H500">
        <v>0.90244415584415594</v>
      </c>
      <c r="I500">
        <v>0.54350000000000009</v>
      </c>
      <c r="J500">
        <v>1.440526315789473</v>
      </c>
      <c r="K500">
        <v>43.355386585945467</v>
      </c>
      <c r="L500">
        <v>1.4608695652173911</v>
      </c>
      <c r="M500">
        <v>47.70272662279649</v>
      </c>
    </row>
    <row r="501" spans="1:13" x14ac:dyDescent="0.3">
      <c r="A501" t="s">
        <v>18</v>
      </c>
      <c r="B501" t="s">
        <v>15</v>
      </c>
      <c r="C501" s="2">
        <v>44327</v>
      </c>
      <c r="D501">
        <v>19.5</v>
      </c>
      <c r="E501">
        <v>21.670566730069769</v>
      </c>
      <c r="F501">
        <v>2.10451094403482</v>
      </c>
      <c r="G501">
        <v>6.409311425168343</v>
      </c>
      <c r="H501">
        <v>35.651941900931632</v>
      </c>
      <c r="I501">
        <v>0.77177000000000007</v>
      </c>
      <c r="J501">
        <v>2.408313953488372</v>
      </c>
      <c r="K501">
        <v>33.847909926802643</v>
      </c>
      <c r="L501">
        <v>2.0283846153846148</v>
      </c>
      <c r="M501">
        <v>74.708320396607263</v>
      </c>
    </row>
    <row r="502" spans="1:13" x14ac:dyDescent="0.3">
      <c r="A502" t="s">
        <v>18</v>
      </c>
      <c r="B502" t="s">
        <v>15</v>
      </c>
      <c r="C502" s="2">
        <v>44355</v>
      </c>
      <c r="D502">
        <v>19.5</v>
      </c>
      <c r="E502">
        <v>22.1378316073211</v>
      </c>
      <c r="F502">
        <v>2.014057926807677</v>
      </c>
      <c r="G502">
        <v>6.0847384965627649</v>
      </c>
      <c r="H502">
        <v>25.58846388537274</v>
      </c>
      <c r="I502">
        <v>4.4132199999999999</v>
      </c>
      <c r="J502">
        <v>0.63229090909090913</v>
      </c>
      <c r="K502">
        <v>29.839335563950598</v>
      </c>
      <c r="L502">
        <v>1.2333333333333329</v>
      </c>
      <c r="M502">
        <v>61.70664369174758</v>
      </c>
    </row>
    <row r="503" spans="1:13" x14ac:dyDescent="0.3">
      <c r="A503" t="s">
        <v>18</v>
      </c>
      <c r="B503" t="s">
        <v>15</v>
      </c>
      <c r="C503" s="2">
        <v>44390</v>
      </c>
      <c r="D503">
        <v>19.5</v>
      </c>
      <c r="E503">
        <v>22.684588884073371</v>
      </c>
      <c r="F503">
        <v>1.1073734948398379</v>
      </c>
      <c r="G503">
        <v>6.0299726041372539</v>
      </c>
      <c r="H503">
        <v>3.781066929056728</v>
      </c>
      <c r="I503">
        <v>0.46103793103448271</v>
      </c>
      <c r="J503">
        <v>0.68554838709677424</v>
      </c>
      <c r="K503">
        <v>26.377207965240672</v>
      </c>
      <c r="L503">
        <v>1.4</v>
      </c>
      <c r="M503">
        <v>32.704861212428654</v>
      </c>
    </row>
    <row r="504" spans="1:13" x14ac:dyDescent="0.3">
      <c r="A504" t="s">
        <v>18</v>
      </c>
      <c r="B504" t="s">
        <v>15</v>
      </c>
      <c r="C504" s="2">
        <v>44418</v>
      </c>
      <c r="D504">
        <v>19.5</v>
      </c>
      <c r="E504">
        <v>22.87112256320766</v>
      </c>
      <c r="F504">
        <v>2.2296548594453638</v>
      </c>
      <c r="G504">
        <v>6.4951748683239376</v>
      </c>
      <c r="H504">
        <v>2.335426582725284</v>
      </c>
      <c r="I504">
        <v>1.1413500000000001</v>
      </c>
      <c r="J504">
        <v>3.2105478337754212</v>
      </c>
      <c r="K504">
        <v>16.924554876126798</v>
      </c>
      <c r="L504">
        <v>1.165217391304348</v>
      </c>
      <c r="M504">
        <v>24.777096683931848</v>
      </c>
    </row>
    <row r="505" spans="1:13" x14ac:dyDescent="0.3">
      <c r="A505" t="s">
        <v>18</v>
      </c>
      <c r="B505" t="s">
        <v>15</v>
      </c>
      <c r="C505" s="2">
        <v>44446</v>
      </c>
      <c r="D505">
        <v>19.5</v>
      </c>
      <c r="E505">
        <v>23.279080207266851</v>
      </c>
      <c r="F505">
        <v>2.310452031077622</v>
      </c>
      <c r="G505">
        <v>6.6587565810372764</v>
      </c>
      <c r="H505">
        <v>18.029439554441311</v>
      </c>
      <c r="I505">
        <v>0.97830000000000017</v>
      </c>
      <c r="J505">
        <v>3.7439322033898308</v>
      </c>
      <c r="K505">
        <v>9.8558129511784855</v>
      </c>
      <c r="L505">
        <v>1.2681818181818181</v>
      </c>
      <c r="M505">
        <v>33.875666527191449</v>
      </c>
    </row>
    <row r="506" spans="1:13" x14ac:dyDescent="0.3">
      <c r="A506" t="s">
        <v>18</v>
      </c>
      <c r="B506" t="s">
        <v>15</v>
      </c>
      <c r="C506" s="2">
        <v>44481</v>
      </c>
      <c r="D506">
        <v>19.5</v>
      </c>
      <c r="E506">
        <v>23.42433070880848</v>
      </c>
      <c r="F506">
        <v>0.63376536432267672</v>
      </c>
      <c r="G506">
        <v>6.5789101953037417</v>
      </c>
      <c r="H506">
        <v>2.8165454545454551</v>
      </c>
      <c r="I506">
        <v>1.5673838709677419</v>
      </c>
      <c r="J506">
        <v>1.0668</v>
      </c>
      <c r="K506">
        <v>14.714940140985011</v>
      </c>
      <c r="L506">
        <v>1.0038461538461541</v>
      </c>
      <c r="M506">
        <v>21.16951562034436</v>
      </c>
    </row>
    <row r="507" spans="1:13" x14ac:dyDescent="0.3">
      <c r="A507" t="s">
        <v>18</v>
      </c>
      <c r="B507" t="s">
        <v>15</v>
      </c>
      <c r="C507" s="2">
        <v>44509</v>
      </c>
      <c r="D507">
        <v>19.5</v>
      </c>
      <c r="E507">
        <v>23.13107390009348</v>
      </c>
      <c r="F507">
        <v>0.61226042410804538</v>
      </c>
      <c r="G507">
        <v>6.5213490240418661</v>
      </c>
      <c r="H507">
        <v>1.297793220338983</v>
      </c>
      <c r="I507">
        <v>1.18483</v>
      </c>
      <c r="J507">
        <v>1.6716595744680851</v>
      </c>
      <c r="K507">
        <v>18.20343869983159</v>
      </c>
      <c r="L507">
        <v>1.0227272727272729</v>
      </c>
      <c r="M507">
        <v>23.38044876736593</v>
      </c>
    </row>
    <row r="508" spans="1:13" x14ac:dyDescent="0.3">
      <c r="A508" t="s">
        <v>18</v>
      </c>
      <c r="B508" t="s">
        <v>15</v>
      </c>
      <c r="C508" s="2">
        <v>44537</v>
      </c>
      <c r="D508">
        <v>19.5</v>
      </c>
      <c r="E508">
        <v>21.687214531702569</v>
      </c>
      <c r="F508">
        <v>0.37708239132956428</v>
      </c>
      <c r="G508">
        <v>6.8001021997998077</v>
      </c>
      <c r="H508">
        <v>1.224526666666667</v>
      </c>
      <c r="I508">
        <v>1.157129032258065</v>
      </c>
      <c r="J508">
        <v>1.58585</v>
      </c>
      <c r="K508">
        <v>36.93368533327488</v>
      </c>
      <c r="L508">
        <v>0.92727272727272714</v>
      </c>
      <c r="M508">
        <v>41.828463759472328</v>
      </c>
    </row>
    <row r="509" spans="1:13" x14ac:dyDescent="0.3">
      <c r="A509" t="s">
        <v>18</v>
      </c>
      <c r="B509" t="s">
        <v>15</v>
      </c>
      <c r="C509" s="2">
        <v>44579</v>
      </c>
      <c r="D509">
        <v>19.5</v>
      </c>
      <c r="E509">
        <v>21.00979210171554</v>
      </c>
      <c r="F509">
        <v>0.32050223761565011</v>
      </c>
      <c r="G509">
        <v>5.8568439378118899</v>
      </c>
      <c r="H509">
        <v>7.4651866666666677</v>
      </c>
      <c r="I509">
        <v>6.2962384615384606</v>
      </c>
      <c r="J509">
        <v>3.6472826549280541</v>
      </c>
      <c r="K509">
        <v>70.365100158109087</v>
      </c>
      <c r="L509">
        <v>3.0920000000000001</v>
      </c>
      <c r="M509">
        <v>90.865807941242267</v>
      </c>
    </row>
    <row r="510" spans="1:13" x14ac:dyDescent="0.3">
      <c r="A510" t="s">
        <v>18</v>
      </c>
      <c r="B510" t="s">
        <v>15</v>
      </c>
      <c r="C510" s="2">
        <v>44600</v>
      </c>
      <c r="D510">
        <v>19.5</v>
      </c>
      <c r="E510">
        <v>20.922323153057309</v>
      </c>
      <c r="F510">
        <v>0.25497788113297343</v>
      </c>
      <c r="G510">
        <v>6.0725901327735761</v>
      </c>
      <c r="H510">
        <v>1.465158620689655</v>
      </c>
      <c r="I510">
        <v>2.5246451612903229</v>
      </c>
      <c r="J510">
        <v>1.05616</v>
      </c>
      <c r="K510">
        <v>51.849527216611833</v>
      </c>
      <c r="L510">
        <v>0.6</v>
      </c>
      <c r="M510">
        <v>57.495490998591812</v>
      </c>
    </row>
    <row r="511" spans="1:13" x14ac:dyDescent="0.3">
      <c r="A511" t="s">
        <v>18</v>
      </c>
      <c r="B511" t="s">
        <v>15</v>
      </c>
      <c r="C511" s="2">
        <v>44628</v>
      </c>
      <c r="D511">
        <v>19.5</v>
      </c>
      <c r="E511">
        <v>20.652173291857959</v>
      </c>
      <c r="F511">
        <v>0.34919369154127061</v>
      </c>
      <c r="G511">
        <v>6.3482972870990846</v>
      </c>
      <c r="H511">
        <v>3.2765243303571432</v>
      </c>
      <c r="I511">
        <v>1.807525714285714</v>
      </c>
      <c r="J511">
        <v>0.87774814814814817</v>
      </c>
      <c r="K511">
        <v>53.731585107214052</v>
      </c>
      <c r="L511">
        <v>1.5826086956521741</v>
      </c>
      <c r="M511">
        <v>61.275991995657229</v>
      </c>
    </row>
    <row r="512" spans="1:13" x14ac:dyDescent="0.3">
      <c r="A512" t="s">
        <v>18</v>
      </c>
      <c r="B512" t="s">
        <v>15</v>
      </c>
      <c r="C512" s="2">
        <v>44656</v>
      </c>
      <c r="D512">
        <v>19.5</v>
      </c>
      <c r="E512">
        <v>21.491216295019019</v>
      </c>
      <c r="F512">
        <v>0.44340950194956769</v>
      </c>
      <c r="G512">
        <v>6.7387339410346527</v>
      </c>
      <c r="H512">
        <v>2.548765517241379</v>
      </c>
      <c r="I512">
        <v>3.0919111111111111</v>
      </c>
      <c r="J512">
        <v>0.39909859154929578</v>
      </c>
      <c r="K512">
        <v>40.391113591703721</v>
      </c>
      <c r="L512">
        <v>1.356071428571429</v>
      </c>
      <c r="M512">
        <v>47.786960240176931</v>
      </c>
    </row>
    <row r="513" spans="1:13" x14ac:dyDescent="0.3">
      <c r="A513" t="s">
        <v>18</v>
      </c>
      <c r="B513" t="s">
        <v>15</v>
      </c>
      <c r="C513" s="2">
        <v>44691</v>
      </c>
      <c r="D513">
        <v>19.5</v>
      </c>
      <c r="E513">
        <v>22.24736530569437</v>
      </c>
      <c r="F513">
        <v>0.80105601362604539</v>
      </c>
      <c r="G513">
        <v>6.5371924377558859</v>
      </c>
      <c r="H513">
        <v>1.055917142857143</v>
      </c>
      <c r="I513">
        <v>1.60876</v>
      </c>
      <c r="J513">
        <v>0.98885161290322576</v>
      </c>
      <c r="K513">
        <v>32.338825674937091</v>
      </c>
      <c r="L513">
        <v>1.1142857142857141</v>
      </c>
      <c r="M513">
        <v>37.106640144983167</v>
      </c>
    </row>
    <row r="514" spans="1:13" x14ac:dyDescent="0.3">
      <c r="A514" t="s">
        <v>18</v>
      </c>
      <c r="B514" t="s">
        <v>15</v>
      </c>
      <c r="C514" s="2">
        <v>44726</v>
      </c>
      <c r="D514">
        <v>19.5</v>
      </c>
      <c r="E514">
        <v>22.477224480274071</v>
      </c>
      <c r="F514">
        <v>1.1587025253025229</v>
      </c>
      <c r="G514">
        <v>6.2593331242845442</v>
      </c>
      <c r="H514">
        <v>6.6591181818181822</v>
      </c>
      <c r="I514">
        <v>1.4056034482758619</v>
      </c>
      <c r="J514">
        <v>1.427533333333334</v>
      </c>
      <c r="K514">
        <v>27.829742501962841</v>
      </c>
      <c r="L514">
        <v>1.952380952380953</v>
      </c>
      <c r="M514">
        <v>39.274378417771167</v>
      </c>
    </row>
    <row r="515" spans="1:13" x14ac:dyDescent="0.3">
      <c r="A515" t="s">
        <v>18</v>
      </c>
      <c r="B515" t="s">
        <v>15</v>
      </c>
      <c r="C515" s="2">
        <v>44754</v>
      </c>
      <c r="D515">
        <v>19.5</v>
      </c>
      <c r="E515">
        <v>22.62189742919599</v>
      </c>
      <c r="F515">
        <v>0.53445333904863124</v>
      </c>
      <c r="G515">
        <v>6.6030496999477064</v>
      </c>
      <c r="H515">
        <v>6.0804809523809533</v>
      </c>
      <c r="I515">
        <v>2.9573896551724141</v>
      </c>
      <c r="J515">
        <v>0.84463076923076952</v>
      </c>
      <c r="K515">
        <v>25.534783779203909</v>
      </c>
      <c r="L515">
        <v>1.452</v>
      </c>
      <c r="M515">
        <v>36.869285155988038</v>
      </c>
    </row>
    <row r="516" spans="1:13" x14ac:dyDescent="0.3">
      <c r="A516" t="s">
        <v>18</v>
      </c>
      <c r="B516" t="s">
        <v>15</v>
      </c>
      <c r="C516" s="2">
        <v>44782</v>
      </c>
      <c r="D516">
        <v>19.5</v>
      </c>
      <c r="E516">
        <v>22.734970312843831</v>
      </c>
      <c r="F516">
        <v>0.51509272676684392</v>
      </c>
      <c r="G516">
        <v>6.771828587416489</v>
      </c>
      <c r="H516">
        <v>1.2473272727272731</v>
      </c>
      <c r="I516">
        <v>1.7647764705882361</v>
      </c>
      <c r="J516">
        <v>0.52746666666666664</v>
      </c>
      <c r="K516">
        <v>22.880879943667619</v>
      </c>
      <c r="L516">
        <v>1.226923076923077</v>
      </c>
      <c r="M516">
        <v>27.64737343057287</v>
      </c>
    </row>
    <row r="517" spans="1:13" x14ac:dyDescent="0.3">
      <c r="A517" t="s">
        <v>18</v>
      </c>
      <c r="B517" t="s">
        <v>15</v>
      </c>
      <c r="C517" s="2">
        <v>44810</v>
      </c>
      <c r="D517">
        <v>19.5</v>
      </c>
      <c r="E517">
        <v>23.166796130860501</v>
      </c>
      <c r="F517">
        <v>2.5359516794207311</v>
      </c>
      <c r="G517">
        <v>6.6397520560923482</v>
      </c>
      <c r="H517">
        <v>9.7695615934572935</v>
      </c>
      <c r="I517">
        <v>1.9674700000000001</v>
      </c>
      <c r="J517">
        <v>0.98174222222222229</v>
      </c>
      <c r="K517">
        <v>10.75736513480634</v>
      </c>
      <c r="L517">
        <v>1.253571428571429</v>
      </c>
      <c r="M517">
        <v>24.729710379057291</v>
      </c>
    </row>
    <row r="518" spans="1:13" x14ac:dyDescent="0.3">
      <c r="A518" t="s">
        <v>18</v>
      </c>
      <c r="B518" t="s">
        <v>15</v>
      </c>
      <c r="C518" s="2">
        <v>44852</v>
      </c>
      <c r="D518">
        <v>19.5</v>
      </c>
      <c r="E518">
        <v>22.840544530117029</v>
      </c>
      <c r="F518">
        <v>1.1065715618472149</v>
      </c>
      <c r="G518">
        <v>6.4362096641177589</v>
      </c>
      <c r="H518">
        <v>1.3915644067796611</v>
      </c>
      <c r="I518">
        <v>0.50601724137931048</v>
      </c>
      <c r="J518">
        <v>1.045036363636364</v>
      </c>
      <c r="K518">
        <v>21.162148373362591</v>
      </c>
      <c r="L518">
        <v>1.737689393939394</v>
      </c>
      <c r="M518">
        <v>25.84245577909731</v>
      </c>
    </row>
    <row r="519" spans="1:13" x14ac:dyDescent="0.3">
      <c r="A519" t="s">
        <v>18</v>
      </c>
      <c r="B519" t="s">
        <v>15</v>
      </c>
      <c r="C519" s="2">
        <v>44873</v>
      </c>
      <c r="D519">
        <v>19.5</v>
      </c>
      <c r="E519">
        <v>22.879639179474431</v>
      </c>
      <c r="F519">
        <v>1.3047493005005939</v>
      </c>
      <c r="G519">
        <v>6.3813122225765806</v>
      </c>
      <c r="H519">
        <v>14.99852957746478</v>
      </c>
      <c r="I519">
        <v>5.753335714285714</v>
      </c>
      <c r="J519">
        <v>0.72127999999999992</v>
      </c>
      <c r="K519">
        <v>48.054020051697961</v>
      </c>
      <c r="L519">
        <v>1.2047619047619049</v>
      </c>
      <c r="M519">
        <v>70.731927248210368</v>
      </c>
    </row>
    <row r="520" spans="1:13" x14ac:dyDescent="0.3">
      <c r="A520" t="s">
        <v>18</v>
      </c>
      <c r="B520" t="s">
        <v>15</v>
      </c>
      <c r="C520" s="2">
        <v>44901</v>
      </c>
      <c r="D520">
        <v>19.5</v>
      </c>
      <c r="E520">
        <v>21.6850819022408</v>
      </c>
      <c r="F520">
        <v>0.56068413912042714</v>
      </c>
      <c r="G520">
        <v>6.22601617337763</v>
      </c>
      <c r="H520">
        <v>5.9417273012142573</v>
      </c>
      <c r="I520">
        <v>2.0802931034482759</v>
      </c>
      <c r="J520">
        <v>2.0286</v>
      </c>
      <c r="K520">
        <v>39.488428388438891</v>
      </c>
      <c r="L520">
        <v>1.1318181818181821</v>
      </c>
      <c r="M520">
        <v>50.670866974919598</v>
      </c>
    </row>
    <row r="521" spans="1:13" x14ac:dyDescent="0.3">
      <c r="A521" t="s">
        <v>18</v>
      </c>
      <c r="B521" t="s">
        <v>15</v>
      </c>
      <c r="C521" s="2">
        <v>44943</v>
      </c>
      <c r="D521">
        <v>19.5</v>
      </c>
      <c r="E521">
        <v>20.96969099325079</v>
      </c>
      <c r="F521">
        <v>0.41960632382304291</v>
      </c>
      <c r="G521">
        <v>6.127512572274604</v>
      </c>
      <c r="H521">
        <v>9.5549529411764702</v>
      </c>
      <c r="I521">
        <v>3.310934062499999</v>
      </c>
      <c r="J521">
        <v>1.4724181818181821</v>
      </c>
      <c r="K521">
        <v>59.607172070842282</v>
      </c>
      <c r="L521">
        <v>1.229166666666667</v>
      </c>
      <c r="M521">
        <v>75.1746439230036</v>
      </c>
    </row>
    <row r="522" spans="1:13" x14ac:dyDescent="0.3">
      <c r="A522" t="s">
        <v>18</v>
      </c>
      <c r="B522" t="s">
        <v>15</v>
      </c>
      <c r="C522" s="2">
        <v>44971</v>
      </c>
      <c r="D522">
        <v>19.5</v>
      </c>
      <c r="E522">
        <v>20.650824948864219</v>
      </c>
      <c r="F522">
        <v>0.38158823165785138</v>
      </c>
      <c r="G522">
        <v>5.5176787948491546</v>
      </c>
      <c r="H522">
        <v>16.728202873751972</v>
      </c>
      <c r="I522">
        <v>4.7501900000000008</v>
      </c>
      <c r="J522">
        <v>0.50859487179487184</v>
      </c>
      <c r="K522">
        <v>63.434574623828652</v>
      </c>
      <c r="L522">
        <v>1.8565217391304349</v>
      </c>
      <c r="M522">
        <v>114.69088334201859</v>
      </c>
    </row>
    <row r="523" spans="1:13" x14ac:dyDescent="0.3">
      <c r="A523" t="s">
        <v>18</v>
      </c>
      <c r="B523" t="s">
        <v>15</v>
      </c>
      <c r="C523" s="2">
        <v>44999</v>
      </c>
      <c r="D523">
        <v>19.5</v>
      </c>
      <c r="E523">
        <v>20.969330307700261</v>
      </c>
      <c r="F523">
        <v>0.39169386494459518</v>
      </c>
      <c r="G523">
        <v>6.1614368829037716</v>
      </c>
      <c r="H523">
        <v>17.876593502519409</v>
      </c>
      <c r="I523">
        <v>4.5061090909090913</v>
      </c>
      <c r="J523">
        <v>0.85270018354452071</v>
      </c>
      <c r="K523">
        <v>67.261977176815009</v>
      </c>
      <c r="L523">
        <v>1.2908966800036361</v>
      </c>
      <c r="M523">
        <v>91.788276633791682</v>
      </c>
    </row>
    <row r="524" spans="1:13" x14ac:dyDescent="0.3">
      <c r="A524" t="s">
        <v>18</v>
      </c>
      <c r="B524" t="s">
        <v>15</v>
      </c>
      <c r="C524" s="2">
        <v>45027</v>
      </c>
      <c r="D524">
        <v>19.5</v>
      </c>
      <c r="E524">
        <v>21.745798677724391</v>
      </c>
      <c r="F524">
        <v>0.2873395500630721</v>
      </c>
      <c r="G524">
        <v>6.6226885547961682</v>
      </c>
      <c r="H524">
        <v>21.19513588389842</v>
      </c>
      <c r="I524">
        <v>4.6839818181818176</v>
      </c>
      <c r="J524">
        <v>0.63559999999999994</v>
      </c>
      <c r="K524">
        <v>70.825085839368867</v>
      </c>
      <c r="L524">
        <v>1.240909090909091</v>
      </c>
      <c r="M524">
        <v>98.5807126323582</v>
      </c>
    </row>
    <row r="525" spans="1:13" x14ac:dyDescent="0.3">
      <c r="A525" t="s">
        <v>18</v>
      </c>
      <c r="B525" t="s">
        <v>15</v>
      </c>
      <c r="C525" s="2">
        <v>45055</v>
      </c>
      <c r="D525">
        <v>19.5</v>
      </c>
      <c r="E525">
        <v>22.26696586024276</v>
      </c>
      <c r="F525">
        <v>0.61799980442194935</v>
      </c>
      <c r="G525">
        <v>6.6440914900592576</v>
      </c>
      <c r="H525">
        <v>0.85753750000000006</v>
      </c>
      <c r="I525">
        <v>1.6725774193548391</v>
      </c>
      <c r="J525">
        <v>0</v>
      </c>
      <c r="K525">
        <v>30.129690346525209</v>
      </c>
      <c r="L525">
        <v>0.68666666666666676</v>
      </c>
      <c r="M525">
        <v>33.34647193254672</v>
      </c>
    </row>
    <row r="526" spans="1:13" x14ac:dyDescent="0.3">
      <c r="A526" t="s">
        <v>18</v>
      </c>
      <c r="B526" t="s">
        <v>15</v>
      </c>
      <c r="C526" s="2">
        <v>45090</v>
      </c>
      <c r="D526">
        <v>19.5</v>
      </c>
      <c r="E526">
        <v>23.066002428314629</v>
      </c>
      <c r="F526">
        <v>0.4661573546340117</v>
      </c>
      <c r="G526">
        <v>6.4121489762339632</v>
      </c>
      <c r="H526">
        <v>0.77119696969696949</v>
      </c>
      <c r="I526">
        <v>1.2694607142857139</v>
      </c>
      <c r="J526">
        <v>0</v>
      </c>
      <c r="K526">
        <v>21.481698980048389</v>
      </c>
      <c r="L526">
        <v>1.026086956521739</v>
      </c>
      <c r="M526">
        <v>24.54844362055281</v>
      </c>
    </row>
    <row r="527" spans="1:13" x14ac:dyDescent="0.3">
      <c r="A527" t="s">
        <v>18</v>
      </c>
      <c r="B527" t="s">
        <v>15</v>
      </c>
      <c r="C527" s="2">
        <v>45125</v>
      </c>
      <c r="D527">
        <v>19.5</v>
      </c>
      <c r="E527">
        <v>23.064840984333959</v>
      </c>
      <c r="F527">
        <v>1.550282813936305</v>
      </c>
      <c r="G527">
        <v>5.5744850357606603</v>
      </c>
      <c r="H527">
        <v>1.6579422495767939</v>
      </c>
      <c r="I527">
        <v>0</v>
      </c>
      <c r="J527">
        <v>0</v>
      </c>
      <c r="K527">
        <v>23.26699449082458</v>
      </c>
      <c r="L527">
        <v>0</v>
      </c>
      <c r="M527">
        <v>24.924936740401371</v>
      </c>
    </row>
    <row r="528" spans="1:13" x14ac:dyDescent="0.3">
      <c r="A528" t="s">
        <v>18</v>
      </c>
      <c r="B528" t="s">
        <v>15</v>
      </c>
      <c r="C528" s="2">
        <v>45154</v>
      </c>
      <c r="D528">
        <v>19.5</v>
      </c>
      <c r="E528">
        <v>23.372861015790491</v>
      </c>
      <c r="F528">
        <v>1.3509838205097331</v>
      </c>
      <c r="G528">
        <v>5.7118378042291207</v>
      </c>
      <c r="H528">
        <v>0.45213619525360371</v>
      </c>
      <c r="I528">
        <v>0</v>
      </c>
      <c r="J528">
        <v>0.34017787934692972</v>
      </c>
      <c r="K528">
        <v>18.588693707051579</v>
      </c>
      <c r="L528">
        <v>0</v>
      </c>
      <c r="M528">
        <v>19.381007781652109</v>
      </c>
    </row>
    <row r="529" spans="1:13" x14ac:dyDescent="0.3">
      <c r="A529" t="s">
        <v>18</v>
      </c>
      <c r="B529" t="s">
        <v>15</v>
      </c>
      <c r="C529" s="2">
        <v>45174</v>
      </c>
      <c r="D529">
        <v>19.5</v>
      </c>
      <c r="E529">
        <v>23.562016119246671</v>
      </c>
      <c r="F529">
        <v>1.642554990211917</v>
      </c>
      <c r="G529">
        <v>6.1406082784211167</v>
      </c>
      <c r="H529">
        <v>0</v>
      </c>
      <c r="I529">
        <v>0</v>
      </c>
      <c r="J529">
        <v>0.38542219446503062</v>
      </c>
      <c r="K529">
        <v>14.80278242010378</v>
      </c>
      <c r="L529">
        <v>0</v>
      </c>
      <c r="M529">
        <v>15.188204614568811</v>
      </c>
    </row>
    <row r="530" spans="1:13" x14ac:dyDescent="0.3">
      <c r="A530" t="s">
        <v>18</v>
      </c>
      <c r="B530" t="s">
        <v>15</v>
      </c>
      <c r="C530" s="2">
        <v>45217</v>
      </c>
      <c r="D530">
        <v>19.5</v>
      </c>
      <c r="E530">
        <v>23.9076223237868</v>
      </c>
      <c r="F530">
        <v>1.1426163120437001</v>
      </c>
      <c r="G530">
        <v>6.2156762967061434</v>
      </c>
      <c r="H530">
        <v>0</v>
      </c>
      <c r="I530">
        <v>0</v>
      </c>
      <c r="J530">
        <v>0</v>
      </c>
      <c r="K530">
        <v>10.50090820909397</v>
      </c>
      <c r="L530">
        <v>0</v>
      </c>
      <c r="M530">
        <v>10.50090820909397</v>
      </c>
    </row>
    <row r="531" spans="1:13" x14ac:dyDescent="0.3">
      <c r="A531" t="s">
        <v>18</v>
      </c>
      <c r="B531" t="s">
        <v>15</v>
      </c>
      <c r="C531" s="2">
        <v>45244</v>
      </c>
      <c r="D531">
        <v>19.5</v>
      </c>
      <c r="E531">
        <v>22.541502757584439</v>
      </c>
      <c r="F531">
        <v>0.64267763387548205</v>
      </c>
      <c r="G531">
        <v>6.3011174498033036</v>
      </c>
      <c r="H531">
        <v>0</v>
      </c>
      <c r="I531">
        <v>0</v>
      </c>
      <c r="J531">
        <v>0</v>
      </c>
      <c r="K531">
        <v>30.184389917403589</v>
      </c>
      <c r="L531">
        <v>0</v>
      </c>
      <c r="M531">
        <v>30.184389917403589</v>
      </c>
    </row>
    <row r="532" spans="1:13" x14ac:dyDescent="0.3">
      <c r="A532" t="s">
        <v>18</v>
      </c>
      <c r="B532" t="s">
        <v>15</v>
      </c>
      <c r="C532" s="2">
        <v>45265</v>
      </c>
      <c r="D532">
        <v>19.5</v>
      </c>
      <c r="E532">
        <v>22.349966798455881</v>
      </c>
      <c r="F532">
        <v>0.44928148683976638</v>
      </c>
      <c r="G532">
        <v>6.3617894087024531</v>
      </c>
      <c r="H532">
        <v>0</v>
      </c>
      <c r="I532">
        <v>0</v>
      </c>
      <c r="J532">
        <v>0</v>
      </c>
      <c r="K532">
        <v>33.442566486467818</v>
      </c>
      <c r="L532">
        <v>0</v>
      </c>
      <c r="M532">
        <v>33.442566486467818</v>
      </c>
    </row>
    <row r="533" spans="1:13" x14ac:dyDescent="0.3">
      <c r="A533" t="s">
        <v>18</v>
      </c>
      <c r="B533" t="s">
        <v>16</v>
      </c>
      <c r="C533" s="2">
        <v>43111</v>
      </c>
      <c r="E533">
        <v>20.469426645568461</v>
      </c>
      <c r="F533">
        <v>0.33078598464932008</v>
      </c>
      <c r="G533">
        <v>4.8257269295957084</v>
      </c>
      <c r="H533">
        <v>40.931814413831781</v>
      </c>
      <c r="I533">
        <v>0.74603996900842107</v>
      </c>
      <c r="J533">
        <v>5.093145599606296</v>
      </c>
      <c r="K533">
        <v>71.691598909635204</v>
      </c>
      <c r="L533">
        <v>10.8090484553152</v>
      </c>
      <c r="M533">
        <v>129.27164734739691</v>
      </c>
    </row>
    <row r="534" spans="1:13" x14ac:dyDescent="0.3">
      <c r="A534" t="s">
        <v>18</v>
      </c>
      <c r="B534" t="s">
        <v>16</v>
      </c>
      <c r="C534" s="2">
        <v>43138</v>
      </c>
      <c r="E534">
        <v>20.252516991365269</v>
      </c>
      <c r="F534">
        <v>0.25823257376748637</v>
      </c>
      <c r="G534">
        <v>2.9701236817259131</v>
      </c>
      <c r="H534">
        <v>113.6027010562895</v>
      </c>
      <c r="I534">
        <v>116.4441262262574</v>
      </c>
      <c r="J534">
        <v>21.58225368968094</v>
      </c>
      <c r="K534">
        <v>85.50296745341322</v>
      </c>
      <c r="L534">
        <v>52.545497126025083</v>
      </c>
      <c r="M534">
        <v>389.67754555166613</v>
      </c>
    </row>
    <row r="535" spans="1:13" x14ac:dyDescent="0.3">
      <c r="A535" t="s">
        <v>18</v>
      </c>
      <c r="B535" t="s">
        <v>16</v>
      </c>
      <c r="C535" s="2">
        <v>43159</v>
      </c>
      <c r="D535">
        <v>61.5</v>
      </c>
      <c r="E535">
        <v>20.24324226063576</v>
      </c>
      <c r="F535">
        <v>0.25423470406479842</v>
      </c>
      <c r="G535">
        <v>3.13312099254208</v>
      </c>
      <c r="H535">
        <v>115.27906613784469</v>
      </c>
      <c r="I535">
        <v>115.9239133494018</v>
      </c>
      <c r="J535">
        <v>22.37096891412434</v>
      </c>
      <c r="K535">
        <v>85.801880061246379</v>
      </c>
      <c r="L535">
        <v>51.377151852054809</v>
      </c>
      <c r="M535">
        <v>390.75298031467202</v>
      </c>
    </row>
    <row r="536" spans="1:13" x14ac:dyDescent="0.3">
      <c r="A536" t="s">
        <v>18</v>
      </c>
      <c r="B536" t="s">
        <v>16</v>
      </c>
      <c r="C536" s="2">
        <v>43172</v>
      </c>
      <c r="D536">
        <v>66.5</v>
      </c>
      <c r="E536">
        <v>20.253348749142571</v>
      </c>
      <c r="F536">
        <v>0.51613082105285468</v>
      </c>
      <c r="G536">
        <v>3.2119805652566789</v>
      </c>
      <c r="H536">
        <v>120.81407982001021</v>
      </c>
      <c r="I536">
        <v>82.104489233530074</v>
      </c>
      <c r="J536">
        <v>19.497984408960029</v>
      </c>
      <c r="K536">
        <v>83.754989227507139</v>
      </c>
      <c r="L536">
        <v>44.148069539109173</v>
      </c>
      <c r="M536">
        <v>350.3196122291165</v>
      </c>
    </row>
    <row r="537" spans="1:13" x14ac:dyDescent="0.3">
      <c r="A537" t="s">
        <v>18</v>
      </c>
      <c r="B537" t="s">
        <v>16</v>
      </c>
      <c r="C537" s="2">
        <v>43200</v>
      </c>
      <c r="D537">
        <v>66.5</v>
      </c>
      <c r="E537">
        <v>20.276410948833519</v>
      </c>
      <c r="F537">
        <v>0.297608378665635</v>
      </c>
      <c r="G537">
        <v>3.1060049894724151</v>
      </c>
      <c r="H537">
        <v>108.4047474983241</v>
      </c>
      <c r="I537">
        <v>106.0708960888856</v>
      </c>
      <c r="J537">
        <v>20.527562090744478</v>
      </c>
      <c r="K537">
        <v>84.66972502755722</v>
      </c>
      <c r="L537">
        <v>51.0727262969667</v>
      </c>
      <c r="M537">
        <v>370.74565700247803</v>
      </c>
    </row>
    <row r="538" spans="1:13" x14ac:dyDescent="0.3">
      <c r="A538" t="s">
        <v>18</v>
      </c>
      <c r="B538" t="s">
        <v>16</v>
      </c>
      <c r="C538" s="2">
        <v>43235</v>
      </c>
      <c r="D538">
        <v>66.5</v>
      </c>
      <c r="E538">
        <v>20.356409336644219</v>
      </c>
      <c r="F538">
        <v>0.69438590218739848</v>
      </c>
      <c r="G538">
        <v>3.0749301519739149</v>
      </c>
      <c r="H538">
        <v>106.18385502277221</v>
      </c>
      <c r="I538">
        <v>95.54938045900559</v>
      </c>
      <c r="J538">
        <v>20.046887188670478</v>
      </c>
      <c r="K538">
        <v>83.991542285157266</v>
      </c>
      <c r="L538">
        <v>46.114623129200467</v>
      </c>
      <c r="M538">
        <v>351.88628808480593</v>
      </c>
    </row>
    <row r="539" spans="1:13" x14ac:dyDescent="0.3">
      <c r="A539" t="s">
        <v>18</v>
      </c>
      <c r="B539" t="s">
        <v>16</v>
      </c>
      <c r="C539" s="2">
        <v>43263</v>
      </c>
      <c r="D539">
        <v>66</v>
      </c>
      <c r="E539">
        <v>20.3318775551109</v>
      </c>
      <c r="F539">
        <v>2.0124174959683452</v>
      </c>
      <c r="G539">
        <v>2.8158940793085261</v>
      </c>
      <c r="H539">
        <v>127.364781097766</v>
      </c>
      <c r="I539">
        <v>31.593595784471361</v>
      </c>
      <c r="J539">
        <v>11.368835796074629</v>
      </c>
      <c r="K539">
        <v>80.622579588188557</v>
      </c>
      <c r="L539">
        <v>25.05585026732383</v>
      </c>
      <c r="M539">
        <v>331.97606967418358</v>
      </c>
    </row>
    <row r="540" spans="1:13" x14ac:dyDescent="0.3">
      <c r="A540" t="s">
        <v>18</v>
      </c>
      <c r="B540" t="s">
        <v>16</v>
      </c>
      <c r="C540" s="2">
        <v>43298</v>
      </c>
      <c r="D540">
        <v>65.5</v>
      </c>
      <c r="E540">
        <v>20.340870679033149</v>
      </c>
      <c r="F540">
        <v>0.76122774158122608</v>
      </c>
      <c r="G540">
        <v>2.4777200306428622</v>
      </c>
      <c r="H540">
        <v>148.54570717275979</v>
      </c>
      <c r="I540">
        <v>94.403258607898238</v>
      </c>
      <c r="J540">
        <v>21.350763605459321</v>
      </c>
      <c r="K540">
        <v>86.559531107479316</v>
      </c>
      <c r="L540">
        <v>49.150589924245793</v>
      </c>
      <c r="M540">
        <v>400.00985041784247</v>
      </c>
    </row>
    <row r="541" spans="1:13" x14ac:dyDescent="0.3">
      <c r="A541" t="s">
        <v>18</v>
      </c>
      <c r="B541" t="s">
        <v>16</v>
      </c>
      <c r="C541" s="2">
        <v>43326</v>
      </c>
      <c r="D541">
        <v>64.028985507246375</v>
      </c>
      <c r="E541">
        <v>20.166881784044978</v>
      </c>
      <c r="F541">
        <v>0.68090583372126268</v>
      </c>
      <c r="G541">
        <v>2.5372767512263481</v>
      </c>
      <c r="H541">
        <v>132.7208724309387</v>
      </c>
      <c r="I541">
        <v>90.271818698411622</v>
      </c>
      <c r="J541">
        <v>20.607363205252341</v>
      </c>
      <c r="K541">
        <v>89.859086703013801</v>
      </c>
      <c r="L541">
        <v>44.268383584789113</v>
      </c>
      <c r="M541">
        <v>377.72752462240561</v>
      </c>
    </row>
    <row r="542" spans="1:13" x14ac:dyDescent="0.3">
      <c r="A542" t="s">
        <v>18</v>
      </c>
      <c r="B542" t="s">
        <v>16</v>
      </c>
      <c r="C542" s="2">
        <v>43354</v>
      </c>
      <c r="D542">
        <v>67</v>
      </c>
      <c r="E542">
        <v>20.457372182354941</v>
      </c>
      <c r="F542">
        <v>0.35472606543862151</v>
      </c>
      <c r="G542">
        <v>2.3824285834897951</v>
      </c>
      <c r="H542">
        <v>119.5393666958593</v>
      </c>
      <c r="I542">
        <v>63.086870228146687</v>
      </c>
      <c r="J542">
        <v>25.17307768526225</v>
      </c>
      <c r="K542">
        <v>89.549866093622342</v>
      </c>
      <c r="L542">
        <v>47.507221266151767</v>
      </c>
      <c r="M542">
        <v>419.54022566210318</v>
      </c>
    </row>
    <row r="543" spans="1:13" x14ac:dyDescent="0.3">
      <c r="A543" t="s">
        <v>18</v>
      </c>
      <c r="B543" t="s">
        <v>16</v>
      </c>
      <c r="C543" s="2">
        <v>43446</v>
      </c>
      <c r="D543">
        <v>68</v>
      </c>
      <c r="E543">
        <v>20.601652796471431</v>
      </c>
      <c r="F543">
        <v>0.51175884126100391</v>
      </c>
      <c r="G543">
        <v>2.3177756663395419</v>
      </c>
      <c r="H543">
        <v>124.8846919787515</v>
      </c>
      <c r="I543">
        <v>35.901921757881773</v>
      </c>
      <c r="J543">
        <v>25.59122022480517</v>
      </c>
      <c r="K543">
        <v>84.443239269004721</v>
      </c>
      <c r="L543">
        <v>50.746058947514427</v>
      </c>
      <c r="M543">
        <v>414.56822233836942</v>
      </c>
    </row>
    <row r="544" spans="1:13" x14ac:dyDescent="0.3">
      <c r="A544" t="s">
        <v>18</v>
      </c>
      <c r="B544" t="s">
        <v>16</v>
      </c>
      <c r="C544" s="2">
        <v>43508</v>
      </c>
      <c r="D544">
        <v>65.5</v>
      </c>
      <c r="E544">
        <v>20.462704581188781</v>
      </c>
      <c r="F544">
        <v>0.60725541893395607</v>
      </c>
      <c r="G544">
        <v>3.2222631513303162</v>
      </c>
      <c r="H544">
        <v>34.648680554518151</v>
      </c>
      <c r="I544">
        <v>8.7169732876168347</v>
      </c>
      <c r="J544">
        <v>3.7981552044812812</v>
      </c>
      <c r="K544">
        <v>85.32847559444626</v>
      </c>
      <c r="L544">
        <v>5.6200249162640379</v>
      </c>
      <c r="M544">
        <v>116.88807006807291</v>
      </c>
    </row>
    <row r="545" spans="1:13" x14ac:dyDescent="0.3">
      <c r="A545" t="s">
        <v>18</v>
      </c>
      <c r="B545" t="s">
        <v>16</v>
      </c>
      <c r="C545" s="2">
        <v>43536</v>
      </c>
      <c r="D545">
        <v>61.126984126984127</v>
      </c>
      <c r="E545">
        <v>20.176816188387939</v>
      </c>
      <c r="F545">
        <v>0.48573078811370679</v>
      </c>
      <c r="G545">
        <v>4.1267506363210904</v>
      </c>
      <c r="H545">
        <v>61.979573965650381</v>
      </c>
      <c r="I545">
        <v>15.47227828411763</v>
      </c>
      <c r="J545">
        <v>6.5166850208075662</v>
      </c>
      <c r="K545">
        <v>86.2137119198878</v>
      </c>
      <c r="L545">
        <v>13.855434199940779</v>
      </c>
      <c r="M545">
        <v>184.0376833904042</v>
      </c>
    </row>
    <row r="546" spans="1:13" x14ac:dyDescent="0.3">
      <c r="A546" t="s">
        <v>18</v>
      </c>
      <c r="B546" t="s">
        <v>16</v>
      </c>
      <c r="C546" s="2">
        <v>43564</v>
      </c>
      <c r="D546">
        <v>67.5</v>
      </c>
      <c r="E546">
        <v>20.49353280470223</v>
      </c>
      <c r="F546">
        <v>0.29139844000640702</v>
      </c>
      <c r="G546">
        <v>3.0819736842105261</v>
      </c>
      <c r="H546">
        <v>65.341741026716406</v>
      </c>
      <c r="I546">
        <v>48.137381525458693</v>
      </c>
      <c r="J546">
        <v>12.15826055088101</v>
      </c>
      <c r="K546">
        <v>78.33463550349822</v>
      </c>
      <c r="L546">
        <v>26.94992337922708</v>
      </c>
      <c r="M546">
        <v>230.92194198578139</v>
      </c>
    </row>
    <row r="547" spans="1:13" x14ac:dyDescent="0.3">
      <c r="A547" t="s">
        <v>18</v>
      </c>
      <c r="B547" t="s">
        <v>16</v>
      </c>
      <c r="C547" s="2">
        <v>43599</v>
      </c>
      <c r="D547">
        <v>66</v>
      </c>
      <c r="E547">
        <v>20.493143856969169</v>
      </c>
      <c r="F547">
        <v>0.85379862148296903</v>
      </c>
      <c r="G547">
        <v>2.8581342063906501</v>
      </c>
      <c r="H547">
        <v>119.603972890904</v>
      </c>
      <c r="I547">
        <v>91.387111982719048</v>
      </c>
      <c r="J547">
        <v>19.705162847334531</v>
      </c>
      <c r="K547">
        <v>79.241795634875373</v>
      </c>
      <c r="L547">
        <v>37.672154284501417</v>
      </c>
      <c r="M547">
        <v>347.61019764033432</v>
      </c>
    </row>
    <row r="548" spans="1:13" x14ac:dyDescent="0.3">
      <c r="A548" t="s">
        <v>18</v>
      </c>
      <c r="B548" t="s">
        <v>16</v>
      </c>
      <c r="C548" s="2">
        <v>43628</v>
      </c>
      <c r="D548">
        <v>63.059701492537307</v>
      </c>
      <c r="E548">
        <v>20.631699856054681</v>
      </c>
      <c r="F548">
        <v>2.5241785329102182</v>
      </c>
      <c r="G548">
        <v>2.9653684156871378</v>
      </c>
      <c r="H548">
        <v>124.5136962577176</v>
      </c>
      <c r="I548">
        <v>6.6708900718446289</v>
      </c>
      <c r="J548">
        <v>7.6449920845753141</v>
      </c>
      <c r="K548">
        <v>67.678281495014716</v>
      </c>
      <c r="L548">
        <v>11.455358281816871</v>
      </c>
      <c r="M548">
        <v>265.74386352886438</v>
      </c>
    </row>
    <row r="549" spans="1:13" x14ac:dyDescent="0.3">
      <c r="A549" t="s">
        <v>18</v>
      </c>
      <c r="B549" t="s">
        <v>16</v>
      </c>
      <c r="C549" s="2">
        <v>43658</v>
      </c>
      <c r="D549">
        <v>67.5</v>
      </c>
      <c r="E549">
        <v>20.52587071458186</v>
      </c>
      <c r="F549">
        <v>0.93610629778092402</v>
      </c>
      <c r="G549">
        <v>2.5783303439103591</v>
      </c>
      <c r="H549">
        <v>129.42341962453119</v>
      </c>
      <c r="I549">
        <v>63.948825411078602</v>
      </c>
      <c r="J549">
        <v>18.519326410483131</v>
      </c>
      <c r="K549">
        <v>76.862110896091451</v>
      </c>
      <c r="L549">
        <v>33.453846006815617</v>
      </c>
      <c r="M549">
        <v>322.20752834899997</v>
      </c>
    </row>
    <row r="550" spans="1:13" x14ac:dyDescent="0.3">
      <c r="A550" t="s">
        <v>18</v>
      </c>
      <c r="B550" t="s">
        <v>16</v>
      </c>
      <c r="C550" s="2">
        <v>43690</v>
      </c>
      <c r="D550">
        <v>65</v>
      </c>
      <c r="E550">
        <v>20.311768951229769</v>
      </c>
      <c r="F550">
        <v>0.73825676888925296</v>
      </c>
      <c r="G550">
        <v>2.4770845898057479</v>
      </c>
      <c r="H550">
        <v>121.2516446028019</v>
      </c>
      <c r="I550">
        <v>82.482552646975975</v>
      </c>
      <c r="J550">
        <v>20.34227248471128</v>
      </c>
      <c r="K550">
        <v>92.396904343073473</v>
      </c>
      <c r="L550">
        <v>38.159547331355377</v>
      </c>
      <c r="M550">
        <v>354.63292140891798</v>
      </c>
    </row>
    <row r="551" spans="1:13" x14ac:dyDescent="0.3">
      <c r="A551" t="s">
        <v>18</v>
      </c>
      <c r="B551" t="s">
        <v>16</v>
      </c>
      <c r="C551" s="2">
        <v>43718</v>
      </c>
      <c r="D551">
        <v>65.5</v>
      </c>
      <c r="E551">
        <v>20.57247763939489</v>
      </c>
      <c r="F551">
        <v>0.59901468505072519</v>
      </c>
      <c r="G551">
        <v>2.1556415678355512</v>
      </c>
      <c r="H551">
        <v>124.8729029893783</v>
      </c>
      <c r="I551">
        <v>108.78754295697109</v>
      </c>
      <c r="J551">
        <v>25.23505966771291</v>
      </c>
      <c r="K551">
        <v>85.542755888428402</v>
      </c>
      <c r="L551">
        <v>46.57331316028371</v>
      </c>
      <c r="M551">
        <v>391.01157466277448</v>
      </c>
    </row>
    <row r="552" spans="1:13" x14ac:dyDescent="0.3">
      <c r="A552" t="s">
        <v>18</v>
      </c>
      <c r="B552" t="s">
        <v>16</v>
      </c>
      <c r="C552" s="2">
        <v>43853</v>
      </c>
      <c r="D552">
        <v>57.5</v>
      </c>
      <c r="E552">
        <v>20.57772177736442</v>
      </c>
      <c r="F552">
        <v>2.4513273677595242</v>
      </c>
      <c r="G552">
        <v>4.8770721034529867</v>
      </c>
      <c r="H552">
        <v>111.5131922384334</v>
      </c>
      <c r="I552">
        <v>20.434079760309739</v>
      </c>
      <c r="J552">
        <v>5.8149128343008343</v>
      </c>
      <c r="K552">
        <v>65.829449181686329</v>
      </c>
      <c r="L552">
        <v>8.8315616609396717</v>
      </c>
      <c r="M552">
        <v>119.0643699254983</v>
      </c>
    </row>
    <row r="553" spans="1:13" x14ac:dyDescent="0.3">
      <c r="A553" t="s">
        <v>18</v>
      </c>
      <c r="B553" t="s">
        <v>16</v>
      </c>
      <c r="C553" s="2">
        <v>43872</v>
      </c>
      <c r="D553">
        <v>70.5</v>
      </c>
      <c r="E553">
        <v>20.58296591533394</v>
      </c>
      <c r="F553">
        <v>0.59534162350361342</v>
      </c>
      <c r="G553">
        <v>2.9891916821557261</v>
      </c>
      <c r="H553">
        <v>98.153481487488563</v>
      </c>
      <c r="I553">
        <v>102.155201815146</v>
      </c>
      <c r="J553">
        <v>18.70545740526137</v>
      </c>
      <c r="K553">
        <v>79.911511246914145</v>
      </c>
      <c r="L553">
        <v>38.354532506851058</v>
      </c>
      <c r="M553">
        <v>337.28018446166112</v>
      </c>
    </row>
    <row r="554" spans="1:13" x14ac:dyDescent="0.3">
      <c r="A554" t="s">
        <v>18</v>
      </c>
      <c r="B554" t="s">
        <v>16</v>
      </c>
      <c r="C554" s="2">
        <v>43900</v>
      </c>
      <c r="D554">
        <v>64.5</v>
      </c>
      <c r="E554">
        <v>20.66387142084919</v>
      </c>
      <c r="F554">
        <v>0.46098890760091882</v>
      </c>
      <c r="G554">
        <v>4.2399261132205641</v>
      </c>
      <c r="H554">
        <v>58.167114709426187</v>
      </c>
      <c r="I554">
        <v>57.116007783426063</v>
      </c>
      <c r="J554">
        <v>10.960968999178681</v>
      </c>
      <c r="K554">
        <v>71.506000819344152</v>
      </c>
      <c r="L554">
        <v>22.213121602921259</v>
      </c>
      <c r="M554">
        <v>219.96321391429629</v>
      </c>
    </row>
    <row r="555" spans="1:13" x14ac:dyDescent="0.3">
      <c r="A555" t="s">
        <v>18</v>
      </c>
      <c r="B555" t="s">
        <v>16</v>
      </c>
      <c r="C555" s="2">
        <v>44054</v>
      </c>
      <c r="D555">
        <v>64</v>
      </c>
      <c r="E555">
        <v>20.746153462084589</v>
      </c>
      <c r="F555">
        <v>1.01670678542501</v>
      </c>
      <c r="G555">
        <v>2.5343973425839512</v>
      </c>
      <c r="H555">
        <v>115.4207844674031</v>
      </c>
      <c r="I555">
        <v>53.69348374831057</v>
      </c>
      <c r="J555">
        <v>17.043515950024759</v>
      </c>
      <c r="K555">
        <v>78.988428719868821</v>
      </c>
      <c r="L555">
        <v>24.968675756840248</v>
      </c>
      <c r="M555">
        <v>290.11488864244751</v>
      </c>
    </row>
    <row r="556" spans="1:13" x14ac:dyDescent="0.3">
      <c r="A556" t="s">
        <v>18</v>
      </c>
      <c r="B556" t="s">
        <v>16</v>
      </c>
      <c r="C556" s="2">
        <v>44082</v>
      </c>
      <c r="D556">
        <v>64.5</v>
      </c>
      <c r="E556">
        <v>20.74483940329036</v>
      </c>
      <c r="F556">
        <v>0.88376944844948024</v>
      </c>
      <c r="G556">
        <v>2.3273681405557118</v>
      </c>
      <c r="H556">
        <v>118.0791322486041</v>
      </c>
      <c r="I556">
        <v>73.403507127580383</v>
      </c>
      <c r="J556">
        <v>19.12066378573115</v>
      </c>
      <c r="K556">
        <v>86.335659024021993</v>
      </c>
      <c r="L556">
        <v>30.86788957733528</v>
      </c>
      <c r="M556">
        <v>327.8068517632729</v>
      </c>
    </row>
    <row r="557" spans="1:13" x14ac:dyDescent="0.3">
      <c r="A557" t="s">
        <v>18</v>
      </c>
      <c r="B557" t="s">
        <v>16</v>
      </c>
      <c r="C557" s="2">
        <v>44117</v>
      </c>
      <c r="D557">
        <v>65</v>
      </c>
      <c r="E557">
        <v>20.734358886461731</v>
      </c>
      <c r="F557">
        <v>1.692968346466835</v>
      </c>
      <c r="G557">
        <v>2.081826036522056</v>
      </c>
      <c r="H557">
        <v>141.1735377198265</v>
      </c>
      <c r="I557">
        <v>42.176232311472447</v>
      </c>
      <c r="J557">
        <v>16.422895512169671</v>
      </c>
      <c r="K557">
        <v>82.217167469763226</v>
      </c>
      <c r="L557">
        <v>22.515151616647909</v>
      </c>
      <c r="M557">
        <v>304.5049846298798</v>
      </c>
    </row>
    <row r="558" spans="1:13" x14ac:dyDescent="0.3">
      <c r="A558" t="s">
        <v>18</v>
      </c>
      <c r="B558" t="s">
        <v>16</v>
      </c>
      <c r="C558" s="2">
        <v>44145</v>
      </c>
      <c r="D558">
        <v>62.5</v>
      </c>
      <c r="E558">
        <v>20.870638622459921</v>
      </c>
      <c r="F558">
        <v>0.82213661185979503</v>
      </c>
      <c r="G558">
        <v>2.4403447907600402</v>
      </c>
      <c r="H558">
        <v>102.1540987974625</v>
      </c>
      <c r="I558">
        <v>61.931266871701993</v>
      </c>
      <c r="J558">
        <v>19.11135336990295</v>
      </c>
      <c r="K558">
        <v>81.126350098447944</v>
      </c>
      <c r="L558">
        <v>29.625151927178209</v>
      </c>
      <c r="M558">
        <v>293.9482210646936</v>
      </c>
    </row>
    <row r="559" spans="1:13" x14ac:dyDescent="0.3">
      <c r="A559" t="s">
        <v>18</v>
      </c>
      <c r="B559" t="s">
        <v>16</v>
      </c>
      <c r="C559" s="2">
        <v>44173</v>
      </c>
      <c r="D559">
        <v>60.5</v>
      </c>
      <c r="E559">
        <v>20.92948887984679</v>
      </c>
      <c r="F559">
        <v>0.69409768370554803</v>
      </c>
      <c r="G559">
        <v>2.6083877488973539</v>
      </c>
      <c r="H559">
        <v>102.6978244054788</v>
      </c>
      <c r="I559">
        <v>93.789971665996148</v>
      </c>
      <c r="J559">
        <v>21.887412674366431</v>
      </c>
      <c r="K559">
        <v>78.759565137097624</v>
      </c>
      <c r="L559">
        <v>36.307267638009762</v>
      </c>
      <c r="M559">
        <v>333.44204152094869</v>
      </c>
    </row>
    <row r="560" spans="1:13" x14ac:dyDescent="0.3">
      <c r="A560" t="s">
        <v>18</v>
      </c>
      <c r="B560" t="s">
        <v>16</v>
      </c>
      <c r="C560" s="2">
        <v>44215</v>
      </c>
      <c r="D560">
        <v>65</v>
      </c>
      <c r="E560">
        <v>20.804369880585671</v>
      </c>
      <c r="F560">
        <v>0.52960335048308749</v>
      </c>
      <c r="G560">
        <v>3.2514017687397159</v>
      </c>
      <c r="H560">
        <v>81.763051257626799</v>
      </c>
      <c r="I560">
        <v>109.70399627509769</v>
      </c>
      <c r="J560">
        <v>22.08297900150227</v>
      </c>
      <c r="K560">
        <v>69.607185945037173</v>
      </c>
      <c r="L560">
        <v>36.593792398660192</v>
      </c>
      <c r="M560">
        <v>319.75100487792417</v>
      </c>
    </row>
    <row r="561" spans="1:13" x14ac:dyDescent="0.3">
      <c r="A561" t="s">
        <v>18</v>
      </c>
      <c r="B561" t="s">
        <v>16</v>
      </c>
      <c r="C561" s="2">
        <v>44243</v>
      </c>
      <c r="D561">
        <v>61</v>
      </c>
      <c r="E561">
        <v>20.760952236214429</v>
      </c>
      <c r="F561">
        <v>0.66620687045890004</v>
      </c>
      <c r="G561">
        <v>4.43752435777321</v>
      </c>
      <c r="H561">
        <v>57.913762747380673</v>
      </c>
      <c r="I561">
        <v>36.447756066534481</v>
      </c>
      <c r="J561">
        <v>9.1359499321286783</v>
      </c>
      <c r="K561">
        <v>64.761851122498072</v>
      </c>
      <c r="L561">
        <v>14.23828689406862</v>
      </c>
      <c r="M561">
        <v>182.4976067626105</v>
      </c>
    </row>
    <row r="562" spans="1:13" x14ac:dyDescent="0.3">
      <c r="A562" t="s">
        <v>18</v>
      </c>
      <c r="B562" t="s">
        <v>16</v>
      </c>
      <c r="C562" s="2">
        <v>44271</v>
      </c>
      <c r="D562">
        <v>68.5</v>
      </c>
      <c r="E562">
        <v>20.716806119243291</v>
      </c>
      <c r="F562">
        <v>0.56241438303996993</v>
      </c>
      <c r="G562">
        <v>4.24599984754225</v>
      </c>
      <c r="H562">
        <v>58.320752515092018</v>
      </c>
      <c r="I562">
        <v>47.4928499339713</v>
      </c>
      <c r="J562">
        <v>9.7520673803209483</v>
      </c>
      <c r="K562">
        <v>71.412294336856675</v>
      </c>
      <c r="L562">
        <v>17.975978336136869</v>
      </c>
      <c r="M562">
        <v>204.9539425023778</v>
      </c>
    </row>
    <row r="563" spans="1:13" x14ac:dyDescent="0.3">
      <c r="A563" t="s">
        <v>18</v>
      </c>
      <c r="B563" t="s">
        <v>16</v>
      </c>
      <c r="C563" s="2">
        <v>44299</v>
      </c>
      <c r="D563">
        <v>66.5</v>
      </c>
      <c r="E563">
        <v>20.7529038460188</v>
      </c>
      <c r="F563">
        <v>0.44442324998310012</v>
      </c>
      <c r="G563">
        <v>4.1532207149590494</v>
      </c>
      <c r="H563">
        <v>50.114786730291257</v>
      </c>
      <c r="I563">
        <v>33.447438921894317</v>
      </c>
      <c r="J563">
        <v>11.175540565517331</v>
      </c>
      <c r="K563">
        <v>70.302767854670535</v>
      </c>
      <c r="L563">
        <v>17.399578979551869</v>
      </c>
      <c r="M563">
        <v>182.44011305192529</v>
      </c>
    </row>
    <row r="564" spans="1:13" x14ac:dyDescent="0.3">
      <c r="A564" t="s">
        <v>18</v>
      </c>
      <c r="B564" t="s">
        <v>16</v>
      </c>
      <c r="C564" s="2">
        <v>44327</v>
      </c>
      <c r="D564">
        <v>63</v>
      </c>
      <c r="E564">
        <v>20.790429860354092</v>
      </c>
      <c r="F564">
        <v>1.171274164925433</v>
      </c>
      <c r="G564">
        <v>3.881059765813792</v>
      </c>
      <c r="H564">
        <v>85.315067170471139</v>
      </c>
      <c r="I564">
        <v>19.505348157636881</v>
      </c>
      <c r="J564">
        <v>9.5159900469426599</v>
      </c>
      <c r="K564">
        <v>77.007815714526799</v>
      </c>
      <c r="L564">
        <v>11.608066356936581</v>
      </c>
      <c r="M564">
        <v>202.95228744651411</v>
      </c>
    </row>
    <row r="565" spans="1:13" x14ac:dyDescent="0.3">
      <c r="A565" t="s">
        <v>18</v>
      </c>
      <c r="B565" t="s">
        <v>16</v>
      </c>
      <c r="C565" s="2">
        <v>44355</v>
      </c>
      <c r="D565">
        <v>65.5</v>
      </c>
      <c r="E565">
        <v>20.73909064345127</v>
      </c>
      <c r="F565">
        <v>0.8654128297444541</v>
      </c>
      <c r="G565">
        <v>3.2143667201945929</v>
      </c>
      <c r="H565">
        <v>97.75310526127322</v>
      </c>
      <c r="I565">
        <v>60.503765023163993</v>
      </c>
      <c r="J565">
        <v>13.63534332014544</v>
      </c>
      <c r="K565">
        <v>88.5048409725254</v>
      </c>
      <c r="L565">
        <v>23.93207744511939</v>
      </c>
      <c r="M565">
        <v>284.32913202222738</v>
      </c>
    </row>
    <row r="566" spans="1:13" x14ac:dyDescent="0.3">
      <c r="A566" t="s">
        <v>18</v>
      </c>
      <c r="B566" t="s">
        <v>16</v>
      </c>
      <c r="C566" s="2">
        <v>44390</v>
      </c>
      <c r="D566">
        <v>60.5</v>
      </c>
      <c r="E566">
        <v>20.85484945145469</v>
      </c>
      <c r="F566">
        <v>1.4139502476382171</v>
      </c>
      <c r="G566">
        <v>3.5959437759745589</v>
      </c>
      <c r="H566">
        <v>98.84236261927532</v>
      </c>
      <c r="I566">
        <v>17.04094906860108</v>
      </c>
      <c r="J566">
        <v>7.0230545987201678</v>
      </c>
      <c r="K566">
        <v>81.241581008764655</v>
      </c>
      <c r="L566">
        <v>10.071484576599209</v>
      </c>
      <c r="M566">
        <v>214.21943187196041</v>
      </c>
    </row>
    <row r="567" spans="1:13" x14ac:dyDescent="0.3">
      <c r="A567" t="s">
        <v>18</v>
      </c>
      <c r="B567" t="s">
        <v>16</v>
      </c>
      <c r="C567" s="2">
        <v>44418</v>
      </c>
      <c r="D567">
        <v>69.5</v>
      </c>
      <c r="E567">
        <v>20.823114860139189</v>
      </c>
      <c r="F567">
        <v>0.69067547729470458</v>
      </c>
      <c r="G567">
        <v>3.0471868159618509</v>
      </c>
      <c r="H567">
        <v>77.598424976901725</v>
      </c>
      <c r="I567">
        <v>62.531709429722852</v>
      </c>
      <c r="J567">
        <v>15.772373697069931</v>
      </c>
      <c r="K567">
        <v>78.285663492602978</v>
      </c>
      <c r="L567">
        <v>24.354732253871681</v>
      </c>
      <c r="M567">
        <v>258.54290385016918</v>
      </c>
    </row>
    <row r="568" spans="1:13" x14ac:dyDescent="0.3">
      <c r="A568" t="s">
        <v>18</v>
      </c>
      <c r="B568" t="s">
        <v>16</v>
      </c>
      <c r="C568" s="2">
        <v>44446</v>
      </c>
      <c r="D568">
        <v>68.5</v>
      </c>
      <c r="E568">
        <v>20.801150788757401</v>
      </c>
      <c r="F568">
        <v>1.352883430211667</v>
      </c>
      <c r="G568">
        <v>2.7003770264892411</v>
      </c>
      <c r="H568">
        <v>121.66986849993511</v>
      </c>
      <c r="I568">
        <v>57.049354967013663</v>
      </c>
      <c r="J568">
        <v>15.5615783245155</v>
      </c>
      <c r="K568">
        <v>83.999407543357549</v>
      </c>
      <c r="L568">
        <v>22.410898710777939</v>
      </c>
      <c r="M568">
        <v>300.69110804559978</v>
      </c>
    </row>
    <row r="569" spans="1:13" x14ac:dyDescent="0.3">
      <c r="A569" t="s">
        <v>18</v>
      </c>
      <c r="B569" t="s">
        <v>16</v>
      </c>
      <c r="C569" s="2">
        <v>44481</v>
      </c>
      <c r="D569">
        <v>66.5</v>
      </c>
      <c r="E569">
        <v>20.82189260006362</v>
      </c>
      <c r="F569">
        <v>0.82559882012804486</v>
      </c>
      <c r="G569">
        <v>2.6118386660299091</v>
      </c>
      <c r="H569">
        <v>101.2491055347727</v>
      </c>
      <c r="I569">
        <v>60.267714472099158</v>
      </c>
      <c r="J569">
        <v>16.575279977770279</v>
      </c>
      <c r="K569">
        <v>93.835796541964328</v>
      </c>
      <c r="L569">
        <v>24.746775444393169</v>
      </c>
      <c r="M569">
        <v>296.67467197099973</v>
      </c>
    </row>
    <row r="570" spans="1:13" x14ac:dyDescent="0.3">
      <c r="A570" t="s">
        <v>18</v>
      </c>
      <c r="B570" t="s">
        <v>16</v>
      </c>
      <c r="C570" s="2">
        <v>44509</v>
      </c>
      <c r="D570">
        <v>68</v>
      </c>
      <c r="E570">
        <v>20.855745877700411</v>
      </c>
      <c r="F570">
        <v>0.83911207279290911</v>
      </c>
      <c r="G570">
        <v>2.131531439168326</v>
      </c>
      <c r="H570">
        <v>112.2440629590004</v>
      </c>
      <c r="I570">
        <v>92.550990402909193</v>
      </c>
      <c r="J570">
        <v>21.209823773718512</v>
      </c>
      <c r="K570">
        <v>92.340006841269073</v>
      </c>
      <c r="L570">
        <v>33.249753860660341</v>
      </c>
      <c r="M570">
        <v>351.59463783755751</v>
      </c>
    </row>
    <row r="571" spans="1:13" x14ac:dyDescent="0.3">
      <c r="A571" t="s">
        <v>18</v>
      </c>
      <c r="B571" t="s">
        <v>16</v>
      </c>
      <c r="C571" s="2">
        <v>44537</v>
      </c>
      <c r="D571">
        <v>65.5</v>
      </c>
      <c r="E571">
        <v>20.892985631489701</v>
      </c>
      <c r="F571">
        <v>0.64108276430922573</v>
      </c>
      <c r="G571">
        <v>2.740303414982955</v>
      </c>
      <c r="H571">
        <v>94.468901613295216</v>
      </c>
      <c r="I571">
        <v>82.610274749824583</v>
      </c>
      <c r="J571">
        <v>19.83472268531531</v>
      </c>
      <c r="K571">
        <v>81.92128331426153</v>
      </c>
      <c r="L571">
        <v>32.947426923939119</v>
      </c>
      <c r="M571">
        <v>311.78260928663582</v>
      </c>
    </row>
    <row r="572" spans="1:13" x14ac:dyDescent="0.3">
      <c r="A572" t="s">
        <v>18</v>
      </c>
      <c r="B572" t="s">
        <v>16</v>
      </c>
      <c r="C572" s="2">
        <v>44579</v>
      </c>
      <c r="D572">
        <v>67</v>
      </c>
      <c r="E572">
        <v>20.801746605004489</v>
      </c>
      <c r="F572">
        <v>0.48567079837613059</v>
      </c>
      <c r="G572">
        <v>3.3423336613951631</v>
      </c>
      <c r="H572">
        <v>70.199288802109422</v>
      </c>
      <c r="I572">
        <v>75.312978486266559</v>
      </c>
      <c r="J572">
        <v>15.316210856277459</v>
      </c>
      <c r="K572">
        <v>92.28762588153738</v>
      </c>
      <c r="L572">
        <v>29.4488545756642</v>
      </c>
      <c r="M572">
        <v>282.56495860185498</v>
      </c>
    </row>
    <row r="573" spans="1:13" x14ac:dyDescent="0.3">
      <c r="A573" t="s">
        <v>18</v>
      </c>
      <c r="B573" t="s">
        <v>16</v>
      </c>
      <c r="C573" s="2">
        <v>44600</v>
      </c>
      <c r="D573">
        <v>66.5</v>
      </c>
      <c r="E573">
        <v>20.742304615011928</v>
      </c>
      <c r="F573">
        <v>0.69911349680343815</v>
      </c>
      <c r="G573">
        <v>4.2150604738217972</v>
      </c>
      <c r="H573">
        <v>62.335494767720199</v>
      </c>
      <c r="I573">
        <v>42.154436346013803</v>
      </c>
      <c r="J573">
        <v>9.6699823364798636</v>
      </c>
      <c r="K573">
        <v>65.213456034765926</v>
      </c>
      <c r="L573">
        <v>16.208291929616529</v>
      </c>
      <c r="M573">
        <v>195.58166141459631</v>
      </c>
    </row>
    <row r="574" spans="1:13" x14ac:dyDescent="0.3">
      <c r="A574" t="s">
        <v>18</v>
      </c>
      <c r="B574" t="s">
        <v>16</v>
      </c>
      <c r="C574" s="2">
        <v>44628</v>
      </c>
      <c r="D574">
        <v>59</v>
      </c>
      <c r="E574">
        <v>20.555145168368171</v>
      </c>
      <c r="F574">
        <v>0.6458196962089553</v>
      </c>
      <c r="G574">
        <v>4.325376137321971</v>
      </c>
      <c r="H574">
        <v>60.851366481024662</v>
      </c>
      <c r="I574">
        <v>2.1555762711864408</v>
      </c>
      <c r="J574">
        <v>6.941873499995749</v>
      </c>
      <c r="K574">
        <v>76.642857515797132</v>
      </c>
      <c r="L574">
        <v>0.71849668386145904</v>
      </c>
      <c r="M574">
        <v>183.72843287486049</v>
      </c>
    </row>
    <row r="575" spans="1:13" x14ac:dyDescent="0.3">
      <c r="A575" t="s">
        <v>18</v>
      </c>
      <c r="B575" t="s">
        <v>16</v>
      </c>
      <c r="C575" s="2">
        <v>44656</v>
      </c>
      <c r="D575">
        <v>65.5</v>
      </c>
      <c r="E575">
        <v>20.687583845415631</v>
      </c>
      <c r="F575">
        <v>0.59252589561447255</v>
      </c>
      <c r="G575">
        <v>4.4356918008221449</v>
      </c>
      <c r="H575">
        <v>59.367238194329111</v>
      </c>
      <c r="I575">
        <v>13.9627467632986</v>
      </c>
      <c r="J575">
        <v>4.2137646635116344</v>
      </c>
      <c r="K575">
        <v>88.072258996828339</v>
      </c>
      <c r="L575">
        <v>6.2591957171570369</v>
      </c>
      <c r="M575">
        <v>171.87520433512469</v>
      </c>
    </row>
    <row r="576" spans="1:13" x14ac:dyDescent="0.3">
      <c r="A576" t="s">
        <v>18</v>
      </c>
      <c r="B576" t="s">
        <v>16</v>
      </c>
      <c r="C576" s="2">
        <v>44691</v>
      </c>
      <c r="D576">
        <v>62.5</v>
      </c>
      <c r="E576">
        <v>20.713886787488882</v>
      </c>
      <c r="F576">
        <v>0.74666522488237408</v>
      </c>
      <c r="G576">
        <v>4.3170602507604814</v>
      </c>
      <c r="H576">
        <v>35.121357480173387</v>
      </c>
      <c r="I576">
        <v>16.019293662675011</v>
      </c>
      <c r="J576">
        <v>6.3340873408114744</v>
      </c>
      <c r="K576">
        <v>70.196771762278715</v>
      </c>
      <c r="L576">
        <v>9.9156154073571638</v>
      </c>
      <c r="M576">
        <v>137.5871256532958</v>
      </c>
    </row>
    <row r="577" spans="1:13" x14ac:dyDescent="0.3">
      <c r="A577" t="s">
        <v>18</v>
      </c>
      <c r="B577" t="s">
        <v>16</v>
      </c>
      <c r="C577" s="2">
        <v>44726</v>
      </c>
      <c r="D577">
        <v>65</v>
      </c>
      <c r="E577">
        <v>20.70561326022921</v>
      </c>
      <c r="F577">
        <v>0.9008045541502756</v>
      </c>
      <c r="G577">
        <v>3.492909805894223</v>
      </c>
      <c r="H577">
        <v>95.779815832258905</v>
      </c>
      <c r="I577">
        <v>27.65410674853452</v>
      </c>
      <c r="J577">
        <v>9.3975762703206946</v>
      </c>
      <c r="K577">
        <v>95.568611163837645</v>
      </c>
      <c r="L577">
        <v>14.533391996599731</v>
      </c>
      <c r="M577">
        <v>242.9335020115515</v>
      </c>
    </row>
    <row r="578" spans="1:13" x14ac:dyDescent="0.3">
      <c r="A578" t="s">
        <v>18</v>
      </c>
      <c r="B578" t="s">
        <v>16</v>
      </c>
      <c r="C578" s="2">
        <v>44754</v>
      </c>
      <c r="D578">
        <v>59</v>
      </c>
      <c r="E578">
        <v>20.767140831417699</v>
      </c>
      <c r="F578">
        <v>1.772330751055698</v>
      </c>
      <c r="G578">
        <v>3.4055784224960139</v>
      </c>
      <c r="H578">
        <v>139.5703507890172</v>
      </c>
      <c r="I578">
        <v>5.8145249344843686</v>
      </c>
      <c r="J578">
        <v>3.0099364711845</v>
      </c>
      <c r="K578">
        <v>91.050591511389513</v>
      </c>
      <c r="L578">
        <v>3.2275952233301748</v>
      </c>
      <c r="M578">
        <v>242.67299892940579</v>
      </c>
    </row>
    <row r="579" spans="1:13" x14ac:dyDescent="0.3">
      <c r="A579" t="s">
        <v>18</v>
      </c>
      <c r="B579" t="s">
        <v>16</v>
      </c>
      <c r="C579" s="2">
        <v>44782</v>
      </c>
      <c r="D579">
        <v>68</v>
      </c>
      <c r="E579">
        <v>20.765464898840591</v>
      </c>
      <c r="F579">
        <v>0.86451830215392256</v>
      </c>
      <c r="G579">
        <v>3.1056574881236978</v>
      </c>
      <c r="H579">
        <v>99.020606589695291</v>
      </c>
      <c r="I579">
        <v>20.79243393960666</v>
      </c>
      <c r="J579">
        <v>11.861257700455329</v>
      </c>
      <c r="K579">
        <v>92.161815392042229</v>
      </c>
      <c r="L579">
        <v>17.335487325447261</v>
      </c>
      <c r="M579">
        <v>241.17160094724679</v>
      </c>
    </row>
    <row r="580" spans="1:13" x14ac:dyDescent="0.3">
      <c r="A580" t="s">
        <v>18</v>
      </c>
      <c r="B580" t="s">
        <v>16</v>
      </c>
      <c r="C580" s="2">
        <v>44810</v>
      </c>
      <c r="D580">
        <v>63.5</v>
      </c>
      <c r="E580">
        <v>20.840016683343698</v>
      </c>
      <c r="F580">
        <v>1.079727743051885</v>
      </c>
      <c r="G580">
        <v>3.247886830131951</v>
      </c>
      <c r="H580">
        <v>91.422304420948905</v>
      </c>
      <c r="I580">
        <v>21.38354353635447</v>
      </c>
      <c r="J580">
        <v>10.59446181440995</v>
      </c>
      <c r="K580">
        <v>85.8084052205825</v>
      </c>
      <c r="L580">
        <v>15.159357458749071</v>
      </c>
      <c r="M580">
        <v>224.3680724510449</v>
      </c>
    </row>
    <row r="581" spans="1:13" x14ac:dyDescent="0.3">
      <c r="A581" t="s">
        <v>18</v>
      </c>
      <c r="B581" t="s">
        <v>16</v>
      </c>
      <c r="C581" s="2">
        <v>44852</v>
      </c>
      <c r="D581">
        <v>65</v>
      </c>
      <c r="E581">
        <v>20.890447451047219</v>
      </c>
      <c r="F581">
        <v>1.470381225830395</v>
      </c>
      <c r="G581">
        <v>2.503713775964135</v>
      </c>
      <c r="H581">
        <v>127.1335795164849</v>
      </c>
      <c r="I581">
        <v>28.35928975136752</v>
      </c>
      <c r="J581">
        <v>13.11040772032919</v>
      </c>
      <c r="K581">
        <v>71.057802208494692</v>
      </c>
      <c r="L581">
        <v>16.425049339189069</v>
      </c>
      <c r="M581">
        <v>256.08612853586533</v>
      </c>
    </row>
    <row r="582" spans="1:13" x14ac:dyDescent="0.3">
      <c r="A582" t="s">
        <v>18</v>
      </c>
      <c r="B582" t="s">
        <v>16</v>
      </c>
      <c r="C582" s="2">
        <v>44873</v>
      </c>
      <c r="D582">
        <v>64.5</v>
      </c>
      <c r="E582">
        <v>20.864245364436151</v>
      </c>
      <c r="F582">
        <v>1.3770772678479399</v>
      </c>
      <c r="G582">
        <v>2.357090506742535</v>
      </c>
      <c r="H582">
        <v>141.78697016967831</v>
      </c>
      <c r="I582">
        <v>44.409182835526131</v>
      </c>
      <c r="J582">
        <v>16.345057375194671</v>
      </c>
      <c r="K582">
        <v>94.524283950252865</v>
      </c>
      <c r="L582">
        <v>22.31405029323118</v>
      </c>
      <c r="M582">
        <v>319.37954462388308</v>
      </c>
    </row>
    <row r="583" spans="1:13" x14ac:dyDescent="0.3">
      <c r="A583" t="s">
        <v>18</v>
      </c>
      <c r="B583" t="s">
        <v>16</v>
      </c>
      <c r="C583" s="2">
        <v>44901</v>
      </c>
      <c r="D583">
        <v>60</v>
      </c>
      <c r="E583">
        <v>20.927461339777921</v>
      </c>
      <c r="F583">
        <v>0.94828244184260935</v>
      </c>
      <c r="G583">
        <v>3.0679850944307638</v>
      </c>
      <c r="H583">
        <v>101.9884857103212</v>
      </c>
      <c r="I583">
        <v>37.84795270327853</v>
      </c>
      <c r="J583">
        <v>15.693074415903091</v>
      </c>
      <c r="K583">
        <v>82.565825146693669</v>
      </c>
      <c r="L583">
        <v>22.29907446765035</v>
      </c>
      <c r="M583">
        <v>260.39441244384682</v>
      </c>
    </row>
    <row r="584" spans="1:13" x14ac:dyDescent="0.3">
      <c r="A584" t="s">
        <v>18</v>
      </c>
      <c r="B584" t="s">
        <v>16</v>
      </c>
      <c r="C584" s="2">
        <v>44943</v>
      </c>
      <c r="D584">
        <v>66</v>
      </c>
      <c r="E584">
        <v>20.755798790242391</v>
      </c>
      <c r="F584">
        <v>0.71392916928315953</v>
      </c>
      <c r="G584">
        <v>4.1617088249274756</v>
      </c>
      <c r="H584">
        <v>63.574004131130287</v>
      </c>
      <c r="I584">
        <v>34.922591980590553</v>
      </c>
      <c r="J584">
        <v>8.738644586606787</v>
      </c>
      <c r="K584">
        <v>76.308403252473141</v>
      </c>
      <c r="L584">
        <v>14.263562406453531</v>
      </c>
      <c r="M584">
        <v>197.8072063572543</v>
      </c>
    </row>
    <row r="585" spans="1:13" x14ac:dyDescent="0.3">
      <c r="A585" t="s">
        <v>18</v>
      </c>
      <c r="B585" t="s">
        <v>16</v>
      </c>
      <c r="C585" s="2">
        <v>44971</v>
      </c>
      <c r="D585">
        <v>68</v>
      </c>
      <c r="E585">
        <v>20.584212906408649</v>
      </c>
      <c r="F585">
        <v>0.43591317180893452</v>
      </c>
      <c r="G585">
        <v>4.8353262742278353</v>
      </c>
      <c r="H585">
        <v>46.812105790489028</v>
      </c>
      <c r="I585">
        <v>4.8929116883116883</v>
      </c>
      <c r="J585">
        <v>2.4562315611974248</v>
      </c>
      <c r="K585">
        <v>89.641659155335958</v>
      </c>
      <c r="L585">
        <v>5.074192063128562</v>
      </c>
      <c r="M585">
        <v>148.87710025846269</v>
      </c>
    </row>
    <row r="586" spans="1:13" x14ac:dyDescent="0.3">
      <c r="A586" t="s">
        <v>18</v>
      </c>
      <c r="B586" t="s">
        <v>16</v>
      </c>
      <c r="C586" s="2">
        <v>44999</v>
      </c>
      <c r="D586">
        <v>63.5</v>
      </c>
      <c r="E586">
        <v>20.567067897262451</v>
      </c>
      <c r="F586">
        <v>0.86634233767585822</v>
      </c>
      <c r="G586">
        <v>4.1323694802130166</v>
      </c>
      <c r="H586">
        <v>88.847757143145827</v>
      </c>
      <c r="I586">
        <v>7.1881060718986074</v>
      </c>
      <c r="J586">
        <v>4.992658901542625</v>
      </c>
      <c r="K586">
        <v>87.680312921241352</v>
      </c>
      <c r="L586">
        <v>8.4842952524936504</v>
      </c>
      <c r="M586">
        <v>197.19313029032199</v>
      </c>
    </row>
    <row r="587" spans="1:13" x14ac:dyDescent="0.3">
      <c r="A587" t="s">
        <v>18</v>
      </c>
      <c r="B587" t="s">
        <v>16</v>
      </c>
      <c r="C587" s="2">
        <v>45027</v>
      </c>
      <c r="D587">
        <v>66</v>
      </c>
      <c r="E587">
        <v>20.588349693501151</v>
      </c>
      <c r="F587">
        <v>0.67180688397319721</v>
      </c>
      <c r="G587">
        <v>3.7607794164184458</v>
      </c>
      <c r="H587">
        <v>90.264246553113267</v>
      </c>
      <c r="I587">
        <v>14.89342910051765</v>
      </c>
      <c r="J587">
        <v>9.9213301646517866</v>
      </c>
      <c r="K587">
        <v>96.012587964110722</v>
      </c>
      <c r="L587">
        <v>16.548741140273119</v>
      </c>
      <c r="M587">
        <v>227.64033492266651</v>
      </c>
    </row>
    <row r="588" spans="1:13" x14ac:dyDescent="0.3">
      <c r="A588" t="s">
        <v>18</v>
      </c>
      <c r="B588" t="s">
        <v>16</v>
      </c>
      <c r="C588" s="2">
        <v>45055</v>
      </c>
      <c r="D588">
        <v>63</v>
      </c>
      <c r="E588">
        <v>20.601527342319411</v>
      </c>
      <c r="F588">
        <v>0.47782874684236981</v>
      </c>
      <c r="G588">
        <v>3.4542659722962319</v>
      </c>
      <c r="H588">
        <v>74.820702721939384</v>
      </c>
      <c r="I588">
        <v>35.504902108375951</v>
      </c>
      <c r="J588">
        <v>13.119029659631501</v>
      </c>
      <c r="K588">
        <v>77.823041608461281</v>
      </c>
      <c r="L588">
        <v>24.386705572244079</v>
      </c>
      <c r="M588">
        <v>225.65438167065221</v>
      </c>
    </row>
    <row r="589" spans="1:13" x14ac:dyDescent="0.3">
      <c r="A589" t="s">
        <v>18</v>
      </c>
      <c r="B589" t="s">
        <v>16</v>
      </c>
      <c r="C589" s="2">
        <v>45090</v>
      </c>
      <c r="D589">
        <v>73.5</v>
      </c>
      <c r="E589">
        <v>20.63243002967252</v>
      </c>
      <c r="F589">
        <v>0.53518576775394944</v>
      </c>
      <c r="G589">
        <v>2.908788125798504</v>
      </c>
      <c r="H589">
        <v>97.678326140811251</v>
      </c>
      <c r="I589">
        <v>62.402073654310023</v>
      </c>
      <c r="J589">
        <v>17.303362728816008</v>
      </c>
      <c r="K589">
        <v>90.657102725661446</v>
      </c>
      <c r="L589">
        <v>31.623703927513709</v>
      </c>
      <c r="M589">
        <v>299.66456917711241</v>
      </c>
    </row>
    <row r="590" spans="1:13" x14ac:dyDescent="0.3">
      <c r="A590" t="s">
        <v>18</v>
      </c>
      <c r="B590" t="s">
        <v>16</v>
      </c>
      <c r="C590" s="2">
        <v>45125</v>
      </c>
      <c r="D590">
        <v>65</v>
      </c>
      <c r="E590">
        <v>20.66255488941837</v>
      </c>
      <c r="F590">
        <v>1.1542374730943541</v>
      </c>
      <c r="G590">
        <v>3.0354315007674342</v>
      </c>
      <c r="H590">
        <v>116.8558259492055</v>
      </c>
      <c r="I590">
        <v>12.57954855231918</v>
      </c>
      <c r="J590">
        <v>11.653107162686791</v>
      </c>
      <c r="K590">
        <v>76.595999016066656</v>
      </c>
      <c r="L590">
        <v>15.89832777303846</v>
      </c>
      <c r="M590">
        <v>233.58280845331649</v>
      </c>
    </row>
    <row r="591" spans="1:13" x14ac:dyDescent="0.3">
      <c r="A591" t="s">
        <v>18</v>
      </c>
      <c r="B591" t="s">
        <v>16</v>
      </c>
      <c r="C591" s="2">
        <v>45154</v>
      </c>
      <c r="D591">
        <v>66</v>
      </c>
      <c r="E591">
        <v>20.681615263504892</v>
      </c>
      <c r="F591">
        <v>1.076881666386426</v>
      </c>
      <c r="G591">
        <v>2.408299967758063</v>
      </c>
      <c r="H591">
        <v>132.5645133160215</v>
      </c>
      <c r="I591">
        <v>33.924985634105226</v>
      </c>
      <c r="J591">
        <v>17.567544174698789</v>
      </c>
      <c r="K591">
        <v>80.422880933318439</v>
      </c>
      <c r="L591">
        <v>25.99807102033806</v>
      </c>
      <c r="M591">
        <v>290.47799507848208</v>
      </c>
    </row>
    <row r="592" spans="1:13" x14ac:dyDescent="0.3">
      <c r="A592" t="s">
        <v>18</v>
      </c>
      <c r="B592" t="s">
        <v>16</v>
      </c>
      <c r="C592" s="2">
        <v>45174</v>
      </c>
      <c r="D592">
        <v>67</v>
      </c>
      <c r="E592">
        <v>20.652967330150741</v>
      </c>
      <c r="F592">
        <v>0.49008940704749182</v>
      </c>
      <c r="G592">
        <v>2.352518757655361</v>
      </c>
      <c r="H592">
        <v>103.0503105446731</v>
      </c>
      <c r="I592">
        <v>95.753986822994975</v>
      </c>
      <c r="J592">
        <v>23.571557103721251</v>
      </c>
      <c r="K592">
        <v>83.541746705430327</v>
      </c>
      <c r="L592">
        <v>41.838715357938653</v>
      </c>
      <c r="M592">
        <v>347.7563165347583</v>
      </c>
    </row>
    <row r="593" spans="1:13" x14ac:dyDescent="0.3">
      <c r="A593" t="s">
        <v>18</v>
      </c>
      <c r="B593" t="s">
        <v>16</v>
      </c>
      <c r="C593" s="2">
        <v>45217</v>
      </c>
      <c r="D593">
        <v>64.5</v>
      </c>
      <c r="E593">
        <v>20.817671849511768</v>
      </c>
      <c r="F593">
        <v>0.88642304390408277</v>
      </c>
      <c r="G593">
        <v>2.3220880215663739</v>
      </c>
      <c r="H593">
        <v>85.571751476097646</v>
      </c>
      <c r="I593">
        <v>97.68933957629261</v>
      </c>
      <c r="J593">
        <v>23.463423638050301</v>
      </c>
      <c r="K593">
        <v>81.725768515777759</v>
      </c>
      <c r="L593">
        <v>40.503764765604643</v>
      </c>
      <c r="M593">
        <v>328.95404797182289</v>
      </c>
    </row>
    <row r="594" spans="1:13" x14ac:dyDescent="0.3">
      <c r="A594" t="s">
        <v>18</v>
      </c>
      <c r="B594" t="s">
        <v>16</v>
      </c>
      <c r="C594" s="2">
        <v>45244</v>
      </c>
      <c r="D594">
        <v>67.5</v>
      </c>
      <c r="E594">
        <v>20.885823139793249</v>
      </c>
      <c r="F594">
        <v>0.95969373800980262</v>
      </c>
      <c r="G594">
        <v>2.5531309554722661</v>
      </c>
      <c r="H594">
        <v>117.357893274148</v>
      </c>
      <c r="I594">
        <v>66.685237964225408</v>
      </c>
      <c r="J594">
        <v>19.585122105886011</v>
      </c>
      <c r="K594">
        <v>76.973987898621772</v>
      </c>
      <c r="L594">
        <v>32.954323254402951</v>
      </c>
      <c r="M594">
        <v>313.55656449728411</v>
      </c>
    </row>
    <row r="595" spans="1:13" x14ac:dyDescent="0.3">
      <c r="A595" t="s">
        <v>18</v>
      </c>
      <c r="B595" t="s">
        <v>16</v>
      </c>
      <c r="C595" s="2">
        <v>45265</v>
      </c>
      <c r="D595">
        <v>64.5</v>
      </c>
      <c r="E595">
        <v>20.94071615017322</v>
      </c>
      <c r="F595">
        <v>0.76727944375182866</v>
      </c>
      <c r="G595">
        <v>2.734885413341936</v>
      </c>
      <c r="H595">
        <v>108.80109388762961</v>
      </c>
      <c r="I595">
        <v>70.486750469145917</v>
      </c>
      <c r="J595">
        <v>19.307942974395431</v>
      </c>
      <c r="K595">
        <v>75.776277962587727</v>
      </c>
      <c r="L595">
        <v>32.923528915186679</v>
      </c>
      <c r="M595">
        <v>307.29559420894537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Nick Saremi</cp:lastModifiedBy>
  <dcterms:created xsi:type="dcterms:W3CDTF">2025-01-21T14:34:42Z</dcterms:created>
  <dcterms:modified xsi:type="dcterms:W3CDTF">2025-01-22T23:01:10Z</dcterms:modified>
</cp:coreProperties>
</file>