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8_{3836EE79-9F72-4A34-8098-06EBC6093433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Sheet1" sheetId="1" r:id="rId1"/>
    <sheet name="Лист2" sheetId="3" r:id="rId2"/>
    <sheet name="Лист4" sheetId="5" r:id="rId3"/>
    <sheet name="Лист3" sheetId="4" r:id="rId4"/>
    <sheet name="Лист1" sheetId="2" r:id="rId5"/>
  </sheets>
  <calcPr calcId="191029"/>
  <pivotCaches>
    <pivotCache cacheId="7" r:id="rId6"/>
    <pivotCache cacheId="2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2" i="4" l="1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<sst xmlns="http://schemas.openxmlformats.org/spreadsheetml/2006/main" count="8846" uniqueCount="3003">
  <si>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</si>
  <si>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</si>
  <si>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</si>
  <si>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</si>
  <si>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</si>
  <si>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</si>
  <si>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</si>
  <si>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</si>
  <si>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</si>
  <si>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</si>
  <si>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</si>
  <si>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</si>
  <si>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</si>
  <si>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</si>
  <si>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</si>
  <si>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</si>
  <si>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</si>
  <si>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</si>
  <si>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</si>
  <si>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</si>
  <si>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</si>
  <si>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</si>
  <si>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</si>
  <si>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</si>
  <si>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</si>
  <si>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</si>
  <si>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</si>
  <si>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</si>
  <si>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</si>
  <si>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</si>
  <si>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</si>
  <si>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</si>
  <si>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</si>
  <si>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</si>
  <si>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</si>
  <si>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</si>
  <si>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</si>
  <si>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</si>
  <si>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</si>
  <si>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</si>
  <si>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</si>
  <si>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</si>
  <si>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</si>
  <si>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</si>
  <si>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</si>
  <si>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</si>
  <si>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</si>
  <si>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</si>
  <si>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</si>
  <si>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</si>
  <si>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</si>
  <si>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</si>
  <si>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</si>
  <si>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</si>
  <si>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</si>
  <si>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</si>
  <si>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</si>
  <si>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</si>
  <si>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</si>
  <si>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</si>
  <si>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</si>
  <si>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</si>
  <si>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</si>
  <si>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</si>
  <si>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</si>
  <si>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</si>
  <si>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</si>
  <si>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</si>
  <si>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</si>
  <si>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</si>
  <si>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</si>
  <si>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</si>
  <si>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</si>
  <si>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</si>
  <si>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</si>
  <si>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</si>
  <si>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</si>
  <si>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</si>
  <si>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</si>
  <si>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</si>
  <si>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</si>
  <si>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</si>
  <si>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</si>
  <si>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</si>
  <si>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</si>
  <si>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</si>
  <si>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</si>
  <si>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</si>
  <si>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</si>
  <si>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</si>
  <si>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</si>
  <si>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</si>
  <si>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</si>
  <si>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</si>
  <si>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</si>
  <si>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</si>
  <si>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</si>
  <si>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</si>
  <si>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</si>
  <si>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</si>
  <si>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</si>
  <si>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</si>
  <si>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</si>
  <si>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</si>
  <si>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</si>
  <si>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</si>
  <si>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</si>
  <si>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</si>
  <si>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</si>
  <si>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</si>
  <si>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</si>
  <si>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</si>
  <si>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</si>
  <si>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</si>
  <si>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</si>
  <si>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</si>
  <si>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</si>
  <si>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</si>
  <si>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</si>
  <si>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</si>
  <si>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</si>
  <si>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</si>
  <si>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</si>
  <si>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</si>
  <si>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</si>
  <si>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</si>
  <si>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</si>
  <si>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</si>
  <si>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</si>
  <si>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</si>
  <si>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</si>
  <si>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</si>
  <si>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</si>
  <si>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</si>
  <si>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</si>
  <si>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</si>
  <si>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</si>
  <si>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</si>
  <si>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</si>
  <si>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</si>
  <si>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</si>
  <si>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</si>
  <si>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</si>
  <si>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</si>
  <si>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</si>
  <si>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</si>
  <si>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</si>
  <si>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</si>
  <si>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</si>
  <si>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</si>
  <si>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</si>
  <si>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</si>
  <si>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</si>
  <si>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</si>
  <si>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</si>
  <si>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</si>
  <si>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</si>
  <si>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</si>
  <si>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</si>
  <si>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</si>
  <si>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</si>
  <si>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</si>
  <si>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</si>
  <si>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</si>
  <si>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</si>
  <si>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</si>
  <si>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</si>
  <si>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</si>
  <si>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</si>
  <si>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</si>
  <si>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</si>
  <si>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</si>
  <si>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</si>
  <si>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</si>
  <si>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</si>
  <si>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</si>
  <si>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</si>
  <si>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</si>
  <si>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</si>
  <si>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</si>
  <si>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</si>
  <si>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</si>
  <si>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</si>
  <si>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</si>
  <si>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</si>
  <si>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</si>
  <si>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</si>
  <si>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</si>
  <si>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</si>
  <si>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</si>
  <si>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</si>
  <si>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</si>
  <si>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</si>
  <si>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</si>
  <si>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</si>
  <si>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</si>
  <si>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</si>
  <si>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</si>
  <si>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</si>
  <si>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</si>
  <si>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</si>
  <si>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</si>
  <si>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</si>
  <si>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</si>
  <si>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</si>
  <si>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</si>
  <si>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</si>
  <si>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</si>
  <si>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</si>
  <si>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</si>
  <si>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</si>
  <si>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</si>
  <si>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</si>
  <si>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</si>
  <si>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</si>
  <si>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</si>
  <si>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</si>
  <si>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</si>
  <si>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</si>
  <si>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</si>
  <si>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</si>
  <si>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</si>
  <si>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</si>
  <si>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</si>
  <si>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</si>
  <si>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</si>
  <si>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</si>
  <si>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</si>
  <si>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</si>
  <si>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</si>
  <si>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</si>
  <si>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</si>
  <si>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</si>
  <si>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</si>
  <si>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</si>
  <si>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</si>
  <si>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</si>
  <si>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</si>
  <si>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</si>
  <si>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</si>
  <si>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</si>
  <si>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</si>
  <si>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</si>
  <si>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</si>
  <si>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</si>
  <si>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</si>
  <si>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</si>
  <si>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</si>
  <si>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</si>
  <si>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</si>
  <si>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</si>
  <si>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</si>
  <si>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</si>
  <si>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</si>
  <si>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</si>
  <si>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</si>
  <si>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</si>
  <si>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</si>
  <si>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</si>
  <si>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</si>
  <si>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</si>
  <si>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</si>
  <si>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</si>
  <si>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</si>
  <si>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</si>
  <si>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</si>
  <si>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</si>
  <si>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</si>
  <si>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</si>
  <si>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</si>
  <si>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</si>
  <si>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</si>
  <si>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</si>
  <si>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</si>
  <si>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</si>
  <si>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</si>
  <si>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</si>
  <si>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</si>
  <si>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</si>
  <si>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</si>
  <si>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</si>
  <si>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</si>
  <si>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</si>
  <si>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</si>
  <si>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</si>
  <si>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</si>
  <si>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</si>
  <si>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</si>
  <si>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</si>
  <si>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</si>
  <si>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</si>
  <si>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</si>
  <si>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</si>
  <si>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</si>
  <si>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</si>
  <si>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</si>
  <si>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</si>
  <si>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</si>
  <si>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</si>
  <si>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</si>
  <si>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</si>
  <si>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</si>
  <si>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</si>
  <si>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</si>
  <si>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</si>
  <si>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</si>
  <si>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</si>
  <si>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</si>
  <si>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</si>
  <si>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</si>
  <si>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</si>
  <si>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</si>
  <si>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</si>
  <si>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</si>
  <si>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</si>
  <si>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</si>
  <si>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</si>
  <si>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</si>
  <si>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</si>
  <si>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</si>
  <si>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</si>
  <si>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</si>
  <si>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</si>
  <si>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</si>
  <si>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</si>
  <si>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</si>
  <si>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</si>
  <si>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</si>
  <si>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</si>
  <si>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</si>
  <si>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</si>
  <si>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</si>
  <si>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</si>
  <si>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</si>
  <si>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</si>
  <si>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</si>
  <si>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</si>
  <si>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</si>
  <si>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</si>
  <si>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</si>
  <si>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</si>
  <si>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</si>
  <si>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</si>
  <si>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</si>
  <si>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</si>
  <si>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</si>
  <si>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</si>
  <si>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</si>
  <si>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</si>
  <si>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</si>
  <si>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</si>
  <si>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</si>
  <si>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</si>
  <si>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</si>
  <si>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</si>
  <si>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</si>
  <si>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</si>
  <si>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</si>
  <si>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</si>
  <si>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</si>
  <si>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</si>
  <si>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</si>
  <si>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</si>
  <si>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</si>
  <si>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</si>
  <si>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</si>
  <si>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</si>
  <si>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</si>
  <si>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</si>
  <si>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</si>
  <si>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</si>
  <si>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</si>
  <si>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</si>
  <si>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</si>
  <si>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</si>
  <si>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</si>
  <si>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</si>
  <si>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</si>
  <si>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</si>
  <si>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</si>
  <si>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</si>
  <si>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</si>
  <si>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</si>
  <si>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</si>
  <si>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</si>
  <si>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</si>
  <si>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</si>
  <si>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</si>
  <si>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</si>
  <si>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</si>
  <si>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</si>
  <si>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</si>
  <si>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</si>
  <si>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</si>
  <si>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</si>
  <si>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</si>
  <si>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</si>
  <si>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</si>
  <si>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</si>
  <si>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</si>
  <si>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</si>
  <si>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</si>
  <si>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</si>
  <si>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</si>
  <si>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</si>
  <si>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</si>
  <si>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</si>
  <si>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</si>
  <si>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</si>
  <si>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</si>
  <si>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</si>
  <si>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</si>
  <si>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</si>
  <si>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</si>
  <si>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</si>
  <si>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</si>
  <si>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</si>
  <si>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</si>
  <si>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</si>
  <si>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</si>
  <si>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</si>
  <si>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</si>
  <si>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</si>
  <si>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</si>
  <si>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</si>
  <si>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</si>
  <si>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</si>
  <si>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</si>
  <si>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</si>
  <si>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</si>
  <si>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</si>
  <si>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</si>
  <si>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</si>
  <si>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</si>
  <si>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</si>
  <si>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</si>
  <si>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</si>
  <si>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</si>
  <si>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</si>
  <si>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</si>
  <si>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</si>
  <si>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</si>
  <si>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</si>
  <si>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</si>
  <si>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</si>
  <si>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</si>
  <si>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</si>
  <si>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</si>
  <si>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</si>
  <si>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</si>
  <si>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</si>
  <si>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</si>
  <si>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</si>
  <si>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</si>
  <si>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</si>
  <si>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</si>
  <si>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</si>
  <si>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</si>
  <si>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</si>
  <si>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</si>
  <si>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</si>
  <si>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</si>
  <si>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</si>
  <si>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</si>
  <si>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</si>
  <si>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</si>
  <si>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</si>
  <si>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</si>
  <si>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</si>
  <si>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</si>
  <si>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</si>
  <si>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</si>
  <si>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</si>
  <si>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</si>
  <si>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</si>
  <si>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</si>
  <si>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</si>
  <si>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</si>
  <si>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</si>
  <si>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</si>
  <si>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</si>
  <si>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</si>
  <si>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</si>
  <si>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</si>
  <si>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</si>
  <si>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</si>
  <si>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</si>
  <si>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</si>
  <si>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</si>
  <si>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</si>
  <si>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</si>
  <si>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</si>
  <si>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</si>
  <si>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</si>
  <si>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</si>
  <si>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</si>
  <si>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</si>
  <si>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</si>
  <si>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</si>
  <si>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</si>
  <si>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</si>
  <si>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</si>
  <si>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</si>
  <si>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</si>
  <si>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</si>
  <si>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</si>
  <si>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</si>
  <si>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</si>
  <si>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</si>
  <si>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</si>
  <si>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</si>
  <si>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</si>
  <si>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</si>
  <si>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</si>
  <si>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</si>
  <si>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</si>
  <si>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</si>
  <si>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</si>
  <si>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</si>
  <si>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</si>
  <si>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</si>
  <si>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</si>
  <si>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</si>
  <si>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</si>
  <si>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</si>
  <si>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</si>
  <si>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</si>
  <si>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</si>
  <si>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</si>
  <si>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</si>
  <si>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</si>
  <si>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</si>
  <si>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</si>
  <si>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</si>
  <si>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</si>
  <si>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</si>
  <si>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</si>
  <si>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</si>
  <si>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</si>
  <si>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</si>
  <si>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</si>
  <si>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</si>
  <si>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</si>
  <si>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</si>
  <si>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</si>
  <si>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</si>
  <si>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</si>
  <si>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</si>
  <si>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</si>
  <si>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</si>
  <si>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</si>
  <si>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</si>
  <si>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</si>
  <si>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</si>
  <si>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</si>
  <si>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</si>
  <si>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</si>
  <si>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</si>
  <si>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</si>
  <si>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</si>
  <si>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</si>
  <si>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</si>
  <si>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</si>
  <si>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</si>
  <si>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</si>
  <si>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</si>
  <si>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</si>
  <si>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</si>
  <si>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</si>
  <si>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</si>
  <si>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</si>
  <si>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</si>
  <si>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</si>
  <si>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</si>
  <si>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</si>
  <si>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</si>
  <si>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</si>
  <si>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</si>
  <si>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</si>
  <si>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</si>
  <si>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</si>
  <si>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</si>
  <si>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</si>
  <si>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</si>
  <si>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</si>
  <si>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</si>
  <si>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</si>
  <si>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</si>
  <si>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</si>
  <si>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</si>
  <si>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</si>
  <si>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</si>
  <si>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</si>
  <si>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</si>
  <si>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</si>
  <si>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</si>
  <si>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</si>
  <si>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</si>
  <si>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</si>
  <si>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</si>
  <si>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</si>
  <si>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</si>
  <si>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</si>
  <si>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</si>
  <si>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</si>
  <si>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</si>
  <si>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</si>
  <si>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</si>
  <si>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</si>
  <si>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</si>
  <si>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</si>
  <si>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</si>
  <si>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</si>
  <si>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</si>
  <si>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</si>
  <si>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</si>
  <si>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</si>
  <si>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</si>
  <si>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</si>
  <si>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</si>
  <si>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</si>
  <si>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</si>
  <si>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</si>
  <si>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</si>
  <si>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</si>
  <si>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</si>
  <si>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</si>
  <si>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</si>
  <si>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</si>
  <si>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</si>
  <si>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</si>
  <si>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</si>
  <si>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</si>
  <si>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</si>
  <si>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</si>
  <si>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</si>
  <si>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</si>
  <si>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</si>
  <si>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</si>
  <si>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</si>
  <si>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</si>
  <si>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</si>
  <si>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</si>
  <si>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</si>
  <si>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</si>
  <si>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</si>
  <si>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</si>
  <si>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</si>
  <si>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</si>
  <si>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</si>
  <si>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</si>
  <si>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</si>
  <si>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</si>
  <si>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</si>
  <si>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</si>
  <si>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</si>
  <si>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</si>
  <si>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</si>
  <si>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</si>
  <si>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</si>
  <si>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</si>
  <si>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</si>
  <si>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</si>
  <si>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</si>
  <si>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</si>
  <si>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</si>
  <si>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</si>
  <si>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</si>
  <si>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</si>
  <si>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</si>
  <si>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</si>
  <si>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</si>
  <si>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</si>
  <si>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</si>
  <si>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</si>
  <si>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</si>
  <si>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</si>
  <si>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</si>
  <si>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</si>
  <si>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</si>
  <si>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</si>
  <si>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</si>
  <si>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</si>
  <si>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</si>
  <si>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</si>
  <si>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</si>
  <si>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</si>
  <si>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</si>
  <si>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</si>
  <si>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</si>
  <si>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</si>
  <si>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</si>
  <si>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</si>
  <si>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</si>
  <si>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</si>
  <si>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</si>
  <si>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</si>
  <si>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</si>
  <si>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</si>
  <si>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</si>
  <si>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</si>
  <si>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</si>
  <si>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</si>
  <si>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</si>
  <si>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</si>
  <si>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</si>
  <si>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</si>
  <si>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</si>
  <si>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</si>
  <si>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</si>
  <si>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</si>
  <si>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</si>
  <si>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</si>
  <si>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</si>
  <si>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</si>
  <si>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</si>
  <si>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</si>
  <si>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</si>
  <si>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</si>
  <si>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</si>
  <si>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</si>
  <si>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</si>
  <si>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</si>
  <si>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</si>
  <si>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</si>
  <si>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</si>
  <si>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</si>
  <si>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</si>
  <si>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</si>
  <si>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</si>
  <si>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</si>
  <si>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</si>
  <si>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</si>
  <si>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</si>
  <si>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</si>
  <si>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</si>
  <si>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</si>
  <si>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</si>
  <si>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</si>
  <si>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</si>
  <si>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</si>
  <si>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</si>
  <si>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</si>
  <si>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</si>
  <si>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</si>
  <si>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</si>
  <si>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</si>
  <si>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</si>
  <si>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</si>
  <si>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</si>
  <si>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</si>
  <si>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</si>
  <si>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</si>
  <si>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</si>
  <si>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</si>
  <si>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</si>
  <si>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</si>
  <si>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</si>
  <si>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</si>
  <si>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</si>
  <si>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</si>
  <si>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</si>
  <si>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</si>
  <si>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</si>
  <si>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</si>
  <si>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</si>
  <si>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</si>
  <si>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</si>
  <si>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</si>
  <si>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</si>
  <si>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</si>
  <si>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</si>
  <si>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</si>
  <si>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</si>
  <si>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</si>
  <si>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</si>
  <si>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</si>
  <si>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</si>
  <si>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</si>
  <si>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</si>
  <si>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</si>
  <si>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</si>
  <si>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</si>
  <si>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</si>
  <si>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</si>
  <si>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</si>
  <si>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</si>
  <si>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</si>
  <si>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</si>
  <si>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</si>
  <si>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</si>
  <si>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</si>
  <si>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</si>
  <si>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</si>
  <si>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</si>
  <si>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</si>
  <si>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</si>
  <si>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</si>
  <si>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</si>
  <si>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</si>
  <si>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</si>
  <si>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</si>
  <si>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</si>
  <si>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</si>
  <si>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</si>
  <si>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</si>
  <si>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</si>
  <si>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</si>
  <si>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</si>
  <si>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</si>
  <si>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</si>
  <si>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</si>
  <si>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</si>
  <si>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</si>
  <si>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</si>
  <si>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</si>
  <si>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</si>
  <si>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</si>
  <si>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</si>
  <si>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</si>
  <si>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</si>
  <si>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</si>
  <si>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</si>
  <si>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</si>
  <si>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</si>
  <si>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</si>
  <si>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</si>
  <si>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</si>
  <si>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</si>
  <si>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</si>
  <si>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</si>
  <si>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</si>
  <si>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</si>
  <si>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</si>
  <si>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</si>
  <si>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</si>
  <si>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</si>
  <si>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</si>
  <si>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</si>
  <si>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</si>
  <si>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</si>
  <si>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</si>
  <si>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</si>
  <si>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</si>
  <si>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</si>
  <si>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</si>
  <si>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</si>
  <si>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</si>
  <si>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</si>
  <si>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</si>
  <si>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</si>
  <si>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</si>
  <si>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</si>
  <si>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</si>
  <si>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</si>
  <si>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</si>
  <si>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</si>
  <si>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</si>
  <si>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</si>
  <si>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</si>
  <si>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</si>
  <si>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</si>
  <si>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</si>
  <si>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</si>
  <si>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</si>
  <si>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</si>
  <si>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</si>
  <si>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</si>
  <si>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</si>
  <si>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</si>
  <si>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</si>
  <si>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</si>
  <si>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</si>
  <si>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</si>
  <si>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</si>
  <si>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</si>
  <si>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</si>
  <si>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</si>
  <si>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</si>
  <si>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</si>
  <si>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</si>
  <si>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</si>
  <si>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</si>
  <si>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</si>
  <si>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</si>
  <si>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</si>
  <si>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</si>
  <si>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</si>
  <si>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</si>
  <si>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</si>
  <si>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</si>
  <si>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</si>
  <si>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</si>
  <si>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</si>
  <si>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</si>
  <si>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</si>
  <si>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</si>
  <si>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</si>
  <si>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</si>
  <si>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</si>
  <si>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</si>
  <si>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</si>
  <si>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</si>
  <si>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</si>
  <si>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</si>
  <si>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</si>
  <si>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</si>
  <si>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</si>
  <si>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</si>
  <si>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</si>
  <si>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</si>
  <si>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</si>
  <si>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</si>
  <si>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</si>
  <si>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</si>
  <si>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</si>
  <si>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</si>
  <si>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</si>
  <si>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</si>
  <si>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</si>
  <si>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</si>
  <si>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</si>
  <si>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</si>
  <si>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</si>
  <si>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</si>
  <si>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</si>
  <si>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</si>
  <si>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</si>
  <si>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</si>
  <si>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</si>
  <si>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</si>
  <si>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</si>
  <si>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</si>
  <si>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</si>
  <si>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</si>
  <si>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</si>
  <si>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</si>
  <si>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</si>
  <si>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</si>
  <si>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</si>
  <si>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</si>
  <si>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</si>
  <si>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</si>
  <si>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</si>
  <si>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</si>
  <si>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</si>
  <si>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</si>
  <si>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</si>
  <si>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</si>
  <si>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</si>
  <si>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</si>
  <si>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</si>
  <si>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</si>
  <si>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</si>
  <si>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</si>
  <si>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</si>
  <si>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</si>
  <si>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</si>
  <si>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</si>
  <si>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</si>
  <si>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</si>
  <si>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</si>
  <si>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</si>
  <si>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</si>
  <si>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</si>
  <si>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</si>
  <si>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</si>
  <si>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</si>
  <si>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</si>
  <si>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</si>
  <si>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</si>
  <si>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</si>
  <si>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</si>
  <si>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</si>
  <si>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</si>
  <si>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</si>
  <si>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</si>
  <si>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</si>
  <si>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</si>
  <si>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</si>
  <si>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</si>
  <si>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</si>
  <si>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</si>
  <si>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</si>
  <si>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</si>
  <si>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</si>
  <si>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</si>
  <si>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</si>
  <si>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</si>
  <si>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</si>
  <si>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</si>
  <si>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</si>
  <si>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</si>
  <si>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</si>
  <si>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</si>
  <si>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</si>
  <si>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</si>
  <si>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</si>
  <si>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</si>
  <si>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</si>
  <si>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</si>
  <si>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</si>
  <si>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</si>
  <si>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</si>
  <si>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</si>
  <si>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</si>
  <si>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</si>
  <si>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</si>
  <si>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</si>
  <si>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</si>
  <si>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</si>
  <si>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</si>
  <si>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</si>
  <si>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</si>
  <si>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</si>
  <si>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</si>
  <si>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</si>
  <si>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</si>
  <si>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</si>
  <si>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</si>
  <si>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</si>
  <si>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</si>
  <si>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</si>
  <si>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</si>
  <si>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</si>
  <si>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</si>
  <si>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</si>
  <si>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</si>
  <si>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</si>
  <si>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</si>
  <si>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</si>
  <si>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</si>
  <si>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</si>
  <si>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</si>
  <si>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</si>
  <si>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</si>
  <si>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</si>
  <si>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</si>
  <si>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</si>
  <si>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</si>
  <si>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</si>
  <si>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</si>
  <si>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</si>
  <si>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</si>
  <si>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</si>
  <si>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</si>
  <si>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</si>
  <si>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</si>
  <si>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</si>
  <si>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</si>
  <si>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</si>
  <si>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</si>
  <si>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</si>
  <si>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</si>
  <si>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</si>
  <si>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</si>
  <si>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</si>
  <si>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</si>
  <si>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</si>
  <si>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</si>
  <si>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</si>
  <si>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</si>
  <si>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</si>
  <si>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</si>
  <si>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</si>
  <si>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</si>
  <si>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</si>
  <si>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</si>
  <si>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</si>
  <si>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</si>
  <si>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</si>
  <si>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</si>
  <si>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</si>
  <si>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</si>
  <si>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</si>
  <si>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</si>
  <si>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</si>
  <si>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</si>
  <si>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</si>
  <si>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</si>
  <si>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</si>
  <si>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</si>
  <si>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</si>
  <si>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</si>
  <si>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</si>
  <si>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</si>
  <si>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</si>
  <si>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</si>
  <si>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</si>
  <si>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</si>
  <si>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</si>
  <si>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</si>
  <si>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</si>
  <si>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</si>
  <si>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</si>
  <si>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</si>
  <si>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</si>
  <si>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</si>
  <si>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</si>
  <si>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</si>
  <si>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</si>
  <si>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</si>
  <si>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</si>
  <si>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</si>
  <si>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</si>
  <si>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</si>
  <si>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</si>
  <si>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</si>
  <si>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</si>
  <si>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</si>
  <si>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</si>
  <si>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</si>
  <si>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</si>
  <si>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</si>
  <si>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</si>
  <si>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</si>
  <si>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</si>
  <si>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</si>
  <si>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</si>
  <si>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</si>
  <si>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</si>
  <si>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</si>
  <si>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</si>
  <si>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</si>
  <si>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</si>
  <si>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</si>
  <si>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</si>
  <si>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</si>
  <si>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</si>
  <si>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</si>
  <si>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</si>
  <si>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</si>
  <si>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</si>
  <si>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</si>
  <si>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</si>
  <si>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</si>
  <si>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</si>
  <si>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</si>
  <si>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</si>
  <si>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</si>
  <si>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</si>
  <si>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</si>
  <si>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</si>
  <si>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</si>
  <si>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</si>
  <si>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</si>
  <si>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</si>
  <si>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</si>
  <si>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</si>
  <si>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</si>
  <si>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</si>
  <si>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</si>
  <si>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</si>
  <si>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</si>
  <si>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</si>
  <si>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</si>
  <si>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</si>
  <si>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</si>
  <si>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</si>
  <si>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</si>
  <si>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</si>
  <si>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</si>
  <si>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</si>
  <si>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</si>
  <si>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</si>
  <si>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</si>
  <si>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</si>
  <si>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</si>
  <si>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</si>
  <si>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</si>
  <si>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</si>
  <si>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</si>
  <si>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</si>
  <si>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</si>
  <si>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</si>
  <si>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</si>
  <si>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</si>
  <si>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</si>
  <si>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</si>
  <si>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</si>
  <si>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</si>
  <si>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</si>
  <si>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</si>
  <si>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</si>
  <si>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</si>
  <si>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</si>
  <si>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</si>
  <si>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</si>
  <si>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</si>
  <si>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</si>
  <si>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</si>
  <si>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</si>
  <si>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</si>
  <si>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</si>
  <si>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</si>
  <si>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</si>
  <si>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</si>
  <si>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</si>
  <si>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</si>
  <si>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</si>
  <si>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</si>
  <si>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</si>
  <si>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</si>
  <si>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</si>
  <si>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</si>
  <si>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</si>
  <si>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</si>
  <si>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</si>
  <si>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</si>
  <si>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</si>
  <si>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</si>
  <si>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</si>
  <si>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</si>
  <si>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</si>
  <si>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</si>
  <si>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</si>
  <si>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</si>
  <si>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</si>
  <si>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</si>
  <si>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</si>
  <si>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</si>
  <si>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</si>
  <si>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</si>
  <si>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</si>
  <si>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</si>
  <si>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</si>
  <si>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</si>
  <si>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</si>
  <si>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</si>
  <si>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</si>
  <si>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</si>
  <si>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</si>
  <si>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</si>
  <si>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</si>
  <si>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</si>
  <si>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</si>
  <si>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</si>
  <si>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</si>
  <si>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</si>
  <si>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</si>
  <si>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</si>
  <si>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</si>
  <si>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</si>
  <si>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</si>
  <si>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</si>
  <si>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</si>
  <si>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</si>
  <si>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</si>
  <si>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</si>
  <si>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</si>
  <si>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</si>
  <si>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</si>
  <si>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</si>
  <si>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</si>
  <si>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</si>
  <si>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</si>
  <si>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</si>
  <si>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</si>
  <si>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</si>
  <si>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</si>
  <si>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</si>
  <si>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</si>
  <si>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</si>
  <si>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</si>
  <si>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</si>
  <si>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</si>
  <si>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</si>
  <si>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</si>
  <si>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</si>
  <si>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</si>
  <si>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</si>
  <si>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</si>
  <si>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</si>
  <si>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</si>
  <si>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</si>
  <si>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</si>
  <si>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</si>
  <si>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</si>
  <si>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</si>
  <si>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</si>
  <si>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</si>
  <si>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</si>
  <si>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</si>
  <si>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</si>
  <si>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</si>
  <si>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</si>
  <si>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</si>
  <si>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</si>
  <si>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</si>
  <si>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</si>
  <si>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</si>
  <si>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</si>
  <si>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</si>
  <si>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</si>
  <si>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</si>
  <si>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</si>
  <si>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</si>
  <si>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</si>
  <si>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</si>
  <si>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</si>
  <si>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</si>
  <si>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</si>
  <si>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</si>
  <si>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</si>
  <si>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</si>
  <si>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</si>
  <si>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</si>
  <si>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</si>
  <si>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</si>
  <si>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</si>
  <si>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</si>
  <si>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</si>
  <si>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</si>
  <si>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</si>
  <si>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</si>
  <si>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</si>
  <si>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</si>
  <si>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</si>
  <si>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</si>
  <si>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</si>
  <si>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</si>
  <si>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</si>
  <si>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</si>
  <si>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</si>
  <si>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</si>
  <si>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</si>
  <si>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</si>
  <si>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</si>
  <si>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</si>
  <si>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</si>
  <si>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</si>
  <si>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</si>
  <si>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</si>
  <si>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</si>
  <si>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</si>
  <si>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</si>
  <si>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</si>
  <si>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</si>
  <si>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</si>
  <si>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</si>
  <si>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</si>
  <si>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</si>
  <si>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</si>
  <si>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</si>
  <si>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</si>
  <si>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</si>
  <si>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</si>
  <si>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</si>
  <si>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</si>
  <si>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</si>
  <si>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</si>
  <si>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</si>
  <si>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</si>
  <si>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</si>
  <si>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</si>
  <si>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</si>
  <si>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</si>
  <si>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</si>
  <si>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</si>
  <si>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</si>
  <si>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</si>
  <si>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</si>
  <si>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</si>
  <si>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</si>
  <si>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</si>
  <si>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</si>
  <si>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</si>
  <si>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</si>
  <si>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</si>
  <si>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</si>
  <si>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</si>
  <si>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</si>
  <si>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</si>
  <si>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</si>
  <si>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</si>
  <si>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</si>
  <si>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</si>
  <si>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</si>
  <si>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</si>
  <si>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</si>
  <si>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</si>
  <si>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</si>
  <si>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</si>
  <si>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</si>
  <si>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</si>
  <si>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</si>
  <si>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</si>
  <si>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</si>
  <si>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</si>
  <si>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</si>
  <si>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</si>
  <si>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</si>
  <si>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</si>
  <si>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</si>
  <si>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</si>
  <si>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</si>
  <si>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</si>
  <si>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</si>
  <si>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</si>
  <si>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</si>
  <si>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</si>
  <si>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</si>
  <si>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</si>
  <si>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</si>
  <si>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</si>
  <si>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</si>
  <si>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</si>
  <si>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</si>
  <si>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</si>
  <si>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</si>
  <si>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</si>
  <si>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</si>
  <si>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</si>
  <si>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</si>
  <si>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</si>
  <si>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</si>
  <si>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</si>
  <si>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</si>
  <si>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</si>
  <si>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</si>
  <si>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</si>
  <si>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</si>
  <si>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</si>
  <si>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</si>
  <si>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</si>
  <si>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</si>
  <si>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</si>
  <si>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</si>
  <si>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</si>
  <si>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</si>
  <si>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</si>
  <si>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</si>
  <si>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</si>
  <si>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</si>
  <si>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</si>
  <si>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</si>
  <si>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</si>
  <si>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</si>
  <si>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</si>
  <si>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</si>
  <si>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</si>
  <si>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</si>
  <si>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</si>
  <si>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</si>
  <si>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</si>
  <si>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</si>
  <si>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</si>
  <si>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</si>
  <si>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</si>
  <si>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</si>
  <si>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</si>
  <si>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</si>
  <si>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</si>
  <si>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</si>
  <si>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</si>
  <si>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</si>
  <si>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</si>
  <si>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</si>
  <si>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</si>
  <si>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</si>
  <si>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</si>
  <si>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</si>
  <si>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</si>
  <si>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</si>
  <si>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</si>
  <si>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</si>
  <si>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</si>
  <si>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</si>
  <si>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</si>
  <si>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</si>
  <si>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</si>
  <si>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</si>
  <si>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</si>
  <si>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</si>
  <si>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</si>
  <si>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</si>
  <si>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</si>
  <si>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</si>
  <si>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</si>
  <si>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</si>
  <si>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</si>
  <si>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</si>
  <si>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</si>
  <si>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</si>
  <si>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</si>
  <si>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</si>
  <si>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</si>
  <si>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</si>
  <si>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</si>
  <si>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</si>
  <si>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</si>
  <si>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</si>
  <si>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</si>
  <si>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</si>
  <si>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</si>
  <si>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</si>
  <si>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</si>
  <si>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</si>
  <si>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</si>
  <si>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</si>
  <si>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</si>
  <si>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</si>
  <si>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</si>
  <si>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</si>
  <si>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</si>
  <si>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</si>
  <si>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</si>
  <si>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</si>
  <si>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</si>
  <si>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</si>
  <si>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</si>
  <si>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</si>
  <si>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</si>
  <si>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</si>
  <si>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</si>
  <si>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</si>
  <si>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</si>
  <si>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</si>
  <si>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</si>
  <si>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</si>
  <si>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</si>
  <si>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</si>
  <si>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</si>
  <si>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</si>
  <si>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</si>
  <si>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</si>
  <si>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</si>
  <si>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</si>
  <si>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</si>
  <si>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</si>
  <si>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</si>
  <si>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</si>
  <si>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</si>
  <si>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</si>
  <si>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</si>
  <si>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</si>
  <si>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</si>
  <si>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</si>
  <si>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</si>
  <si>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</si>
  <si>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</si>
  <si>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</si>
  <si>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</si>
  <si>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</si>
  <si>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</si>
  <si>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</si>
  <si>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</si>
  <si>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</si>
  <si>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</si>
  <si>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</si>
  <si>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</si>
  <si>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</si>
  <si>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</si>
  <si>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</si>
  <si>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</si>
  <si>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</si>
  <si>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</si>
  <si>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</si>
  <si>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</si>
  <si>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</si>
  <si>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</si>
  <si>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</si>
  <si>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</si>
  <si>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</si>
  <si>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</si>
  <si>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</si>
  <si>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</si>
  <si>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</si>
  <si>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</si>
  <si>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</si>
  <si>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</si>
  <si>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</si>
  <si>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</si>
  <si>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</si>
  <si>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</si>
  <si>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</si>
  <si>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</si>
  <si>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</si>
  <si>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</si>
  <si>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</si>
  <si>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</si>
  <si>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</si>
  <si>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</si>
  <si>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</si>
  <si>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</si>
  <si>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</si>
  <si>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</si>
  <si>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</si>
  <si>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</si>
  <si>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</si>
  <si>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</si>
  <si>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</si>
  <si>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</si>
  <si>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</si>
  <si>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</si>
  <si>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</si>
  <si>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</si>
  <si>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</si>
  <si>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</si>
  <si>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</si>
  <si>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</si>
  <si>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</si>
  <si>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</si>
  <si>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</si>
  <si>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</si>
  <si>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</si>
  <si>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</si>
  <si>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</si>
  <si>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</si>
  <si>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</si>
  <si>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</si>
  <si>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</si>
  <si>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</si>
  <si>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</si>
  <si>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</si>
  <si>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</si>
  <si>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</si>
  <si>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</si>
  <si>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</si>
  <si>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</si>
  <si>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</si>
  <si>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</si>
  <si>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</si>
  <si>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</si>
  <si>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</si>
  <si>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</si>
  <si>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</si>
  <si>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</si>
  <si>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</si>
  <si>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</si>
  <si>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</si>
  <si>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</si>
  <si>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</si>
  <si>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</si>
  <si>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</si>
  <si>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</si>
  <si>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</si>
  <si>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</si>
  <si>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</si>
  <si>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</si>
  <si>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</si>
  <si>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</si>
  <si>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</si>
  <si>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</si>
  <si>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</si>
  <si>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</si>
  <si>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</si>
  <si>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</si>
  <si>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</si>
  <si>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</si>
  <si>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</si>
  <si>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</si>
  <si>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</si>
  <si>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</si>
  <si>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</si>
  <si>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</si>
  <si>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</si>
  <si>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</si>
  <si>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</si>
  <si>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</si>
  <si>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</si>
  <si>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</si>
  <si>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</si>
  <si>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</si>
  <si>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</si>
  <si>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</si>
  <si>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</si>
  <si>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</si>
  <si>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</si>
  <si>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</si>
  <si>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</si>
  <si>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</si>
  <si>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</si>
  <si>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</si>
  <si>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</si>
  <si>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</si>
  <si>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</si>
  <si>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</si>
  <si>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</si>
  <si>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</si>
  <si>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</si>
  <si>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</si>
  <si>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</si>
  <si>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</si>
  <si>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</si>
  <si>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</si>
  <si>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</si>
  <si>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</si>
  <si>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</si>
  <si>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</si>
  <si>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</si>
  <si>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</si>
  <si>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</si>
  <si>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</si>
  <si>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</si>
  <si>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</si>
  <si>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</si>
  <si>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</si>
  <si>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</si>
  <si>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</si>
  <si>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</si>
  <si>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</si>
  <si>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</si>
  <si>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</si>
  <si>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</si>
  <si>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</si>
  <si>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</si>
  <si>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</si>
  <si>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</si>
  <si>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</si>
  <si>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</si>
  <si>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</si>
  <si>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</si>
  <si>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</si>
  <si>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</si>
  <si>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</si>
  <si>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</si>
  <si>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</si>
  <si>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</si>
  <si>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</si>
  <si>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</si>
  <si>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</si>
  <si>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</si>
  <si>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</si>
  <si>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</si>
  <si>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</si>
  <si>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</si>
  <si>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</si>
  <si>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</si>
  <si>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</si>
  <si>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</si>
  <si>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</si>
  <si>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</si>
  <si>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</si>
  <si>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</si>
  <si>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</si>
  <si>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</si>
  <si>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</si>
  <si>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</si>
  <si>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</si>
  <si>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</si>
  <si>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</si>
  <si>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</si>
  <si>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</si>
  <si>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</si>
  <si>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</si>
  <si>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</si>
  <si>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</si>
  <si>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</si>
  <si>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</si>
  <si>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</si>
  <si>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</si>
  <si>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</si>
  <si>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</si>
  <si>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</si>
  <si>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</si>
  <si>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</si>
  <si>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</si>
  <si>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</si>
  <si>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</si>
  <si>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</si>
  <si>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</si>
  <si>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</si>
  <si>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</si>
  <si>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</si>
  <si>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</si>
  <si>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</si>
  <si>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</si>
  <si>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</si>
  <si>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</si>
  <si>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</si>
  <si>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</si>
  <si>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</si>
  <si>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</si>
  <si>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</si>
  <si>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</si>
  <si>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</si>
  <si>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</si>
  <si>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</si>
  <si>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</si>
  <si>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</si>
  <si>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</si>
  <si>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</si>
  <si>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</si>
  <si>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</si>
  <si>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</si>
  <si>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</si>
  <si>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</si>
  <si>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</si>
  <si>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</si>
  <si>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</si>
  <si>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</si>
  <si>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</si>
  <si>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</si>
  <si>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</si>
  <si>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</si>
  <si>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</si>
  <si>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</si>
  <si>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</si>
  <si>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</si>
  <si>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</si>
  <si>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</si>
  <si>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</si>
  <si>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</si>
  <si>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</si>
  <si>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</si>
  <si>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</si>
  <si>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</si>
  <si>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</si>
  <si>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</si>
  <si>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</si>
  <si>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</si>
  <si>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</si>
  <si>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</si>
  <si>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</si>
  <si>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</si>
  <si>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</si>
  <si>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</si>
  <si>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</si>
  <si>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</si>
  <si>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</si>
  <si>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</si>
  <si>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</si>
  <si>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</si>
  <si>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</si>
  <si>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</si>
  <si>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</si>
  <si>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</si>
  <si>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</si>
  <si>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</si>
  <si>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</si>
  <si>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</si>
  <si>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</si>
  <si>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</si>
  <si>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</si>
  <si>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</si>
  <si>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</si>
  <si>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</si>
  <si>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</si>
  <si>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</si>
  <si>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</si>
  <si>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</si>
  <si>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</si>
  <si>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</si>
  <si>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</si>
  <si>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</si>
  <si>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</si>
  <si>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</si>
  <si>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</si>
  <si>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</si>
  <si>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</si>
  <si>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</si>
  <si>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</si>
  <si>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</si>
  <si>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</si>
  <si>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</si>
  <si>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</si>
  <si>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</si>
  <si>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</si>
  <si>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</si>
  <si>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</si>
  <si>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</si>
  <si>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</si>
  <si>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</si>
  <si>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</si>
  <si>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</si>
  <si>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</si>
  <si>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</si>
  <si>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</si>
  <si>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</si>
  <si>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</si>
  <si>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</si>
  <si>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</si>
  <si>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</si>
  <si>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</si>
  <si>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</si>
  <si>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</si>
  <si>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</si>
  <si>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</si>
  <si>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</si>
  <si>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</si>
  <si>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</si>
  <si>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</si>
  <si>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</si>
  <si>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</si>
  <si>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</si>
  <si>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</si>
  <si>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</si>
  <si>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</si>
  <si>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</si>
  <si>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</si>
  <si>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</si>
  <si>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</si>
  <si>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</si>
  <si>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</si>
  <si>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</si>
  <si>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</si>
  <si>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</si>
  <si>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</si>
  <si>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</si>
  <si>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</si>
  <si>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</si>
  <si>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</si>
  <si>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</si>
  <si>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</si>
  <si>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</si>
  <si>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</si>
  <si>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</si>
  <si>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</si>
  <si>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</si>
  <si>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</si>
  <si>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</si>
  <si>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</si>
  <si>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</si>
  <si>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</si>
  <si>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</si>
  <si>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</si>
  <si>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</si>
  <si>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</si>
  <si>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</si>
  <si>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</si>
  <si>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</si>
  <si>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</si>
  <si>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</si>
  <si>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</si>
  <si>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</si>
  <si>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</si>
  <si>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</si>
  <si>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</si>
  <si>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</si>
  <si>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</si>
  <si>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</si>
  <si>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</si>
  <si>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</si>
  <si>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</si>
  <si>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</si>
  <si>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</si>
  <si>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</si>
  <si>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</si>
  <si>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</si>
  <si>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</si>
  <si>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</si>
  <si>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</si>
  <si>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</si>
  <si>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</si>
  <si>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</si>
  <si>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</si>
  <si>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</si>
  <si>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</si>
  <si>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</si>
  <si>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</si>
  <si>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</si>
  <si>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</si>
  <si>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</si>
  <si>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</si>
  <si>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</si>
  <si>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</si>
  <si>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</si>
  <si>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</si>
  <si>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</si>
  <si>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</si>
  <si>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</si>
  <si>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</si>
  <si>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</si>
  <si>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</si>
  <si>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</si>
  <si>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</si>
  <si>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</si>
  <si>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</si>
  <si>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</si>
  <si>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</si>
  <si>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</si>
  <si>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</si>
  <si>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</si>
  <si>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</si>
  <si>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</si>
  <si>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</si>
  <si>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</si>
  <si>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</si>
  <si>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</si>
  <si>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</si>
  <si>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</si>
  <si>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</si>
  <si>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</si>
  <si>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</si>
  <si>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</si>
  <si>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</si>
  <si>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</si>
  <si>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</si>
  <si>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</si>
  <si>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</si>
  <si>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</si>
  <si>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</si>
  <si>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</si>
  <si>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</si>
  <si>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</si>
  <si>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</si>
  <si>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</si>
  <si>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</si>
  <si>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</si>
  <si>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</si>
  <si>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</si>
  <si>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</si>
  <si>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</si>
  <si>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</si>
  <si>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</si>
  <si>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</si>
  <si>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</si>
  <si>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</si>
  <si>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</si>
  <si>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</si>
  <si>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</si>
  <si>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</si>
  <si>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</si>
  <si>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</si>
  <si>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</si>
  <si>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</si>
  <si>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</si>
  <si>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</si>
  <si>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</si>
  <si>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</si>
  <si>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</si>
  <si>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</si>
  <si>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</si>
  <si>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</si>
  <si>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</si>
  <si>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</si>
  <si>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</si>
  <si>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</si>
  <si>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</si>
  <si>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</si>
  <si>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</si>
  <si>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</si>
  <si>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</si>
  <si>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</si>
  <si>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</si>
  <si>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</si>
  <si>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</si>
  <si>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</si>
  <si>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</si>
  <si>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</si>
  <si>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</si>
  <si>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</si>
  <si>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</si>
  <si>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</si>
  <si>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</si>
  <si>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</si>
  <si>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</si>
  <si>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</si>
  <si>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</si>
  <si>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</si>
  <si>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</si>
  <si>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</si>
  <si>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</si>
  <si>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</si>
  <si>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</si>
  <si>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</si>
  <si>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</si>
  <si>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</si>
  <si>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</si>
  <si>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</si>
  <si>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</si>
  <si>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</si>
  <si>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</si>
  <si>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</si>
  <si>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</si>
  <si>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</si>
  <si>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</si>
  <si>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</si>
  <si>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</si>
  <si>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</si>
  <si>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</si>
  <si>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</si>
  <si>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</si>
  <si>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</si>
  <si>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</si>
  <si>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</si>
  <si>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</si>
  <si>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</si>
  <si>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</si>
  <si>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</si>
  <si>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</si>
  <si>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</si>
  <si>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</si>
  <si>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</si>
  <si>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</si>
  <si>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</si>
  <si>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</si>
  <si>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</si>
  <si>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</si>
  <si>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</si>
  <si>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</si>
  <si>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</si>
  <si>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</si>
  <si>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</si>
  <si>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</si>
  <si>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</si>
  <si>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</si>
  <si>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</si>
  <si>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</si>
  <si>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</si>
  <si>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</si>
  <si>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</si>
  <si>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</si>
  <si>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</si>
  <si>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</si>
  <si>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</si>
  <si>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</si>
  <si>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</si>
  <si>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</si>
  <si>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</si>
  <si>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</si>
  <si>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</si>
  <si>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</si>
  <si>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</si>
  <si>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</si>
  <si>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</si>
  <si>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</si>
  <si>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</si>
  <si>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</si>
  <si>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</si>
  <si>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</si>
  <si>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</si>
  <si>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</si>
  <si>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</si>
  <si>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</si>
  <si>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</si>
  <si>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</si>
  <si>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</si>
  <si>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</si>
  <si>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</si>
  <si>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</si>
  <si>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</si>
  <si>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</si>
  <si>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</si>
  <si>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</si>
  <si>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</si>
  <si>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</si>
  <si>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</si>
  <si>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</si>
  <si>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</si>
  <si>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</si>
  <si>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</si>
  <si>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</si>
  <si>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</si>
  <si>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</si>
  <si>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</si>
  <si>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</si>
  <si>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</si>
  <si>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</si>
  <si>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</si>
  <si>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</si>
  <si>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</si>
  <si>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</si>
  <si>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</si>
  <si>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</si>
  <si>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</si>
  <si>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</si>
  <si>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</si>
  <si>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</si>
  <si>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</si>
  <si>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</si>
  <si>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</si>
  <si>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</si>
  <si>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</si>
  <si>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</si>
  <si>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</si>
  <si>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</si>
  <si>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</si>
  <si>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</si>
  <si>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</si>
  <si>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</si>
  <si>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</si>
  <si>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</si>
  <si>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</si>
  <si>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</si>
  <si>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</si>
  <si>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</si>
  <si>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</si>
  <si>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</si>
  <si>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</si>
  <si>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</si>
  <si>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</si>
  <si>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</si>
  <si>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</si>
  <si>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</si>
  <si>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</si>
  <si>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</si>
  <si>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</si>
  <si>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</si>
  <si>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</si>
  <si>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</si>
  <si>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</si>
  <si>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</si>
  <si>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</si>
  <si>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</si>
  <si>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</si>
  <si>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</si>
  <si>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</si>
  <si>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</si>
  <si>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</si>
  <si>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</si>
  <si>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</si>
  <si>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</si>
  <si>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</si>
  <si>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</si>
  <si>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</si>
  <si>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</si>
  <si>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</si>
  <si>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</si>
  <si>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</si>
  <si>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</si>
  <si>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</si>
  <si>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</si>
  <si>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</si>
  <si>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</si>
  <si>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</si>
  <si>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</si>
  <si>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</si>
  <si>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</si>
  <si>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</si>
  <si>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</si>
  <si>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</si>
  <si>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</si>
  <si>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</si>
  <si>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</si>
  <si>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</si>
  <si>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</si>
  <si>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</si>
  <si>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</si>
  <si>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</si>
  <si>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</si>
  <si>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</si>
  <si>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</si>
  <si>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</si>
  <si>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</si>
  <si>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</si>
  <si>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</si>
  <si>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</si>
  <si>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</si>
  <si>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</si>
  <si>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</si>
  <si>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</si>
  <si>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</si>
  <si>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</si>
  <si>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</si>
  <si>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</si>
  <si>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</si>
  <si>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</si>
  <si>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</si>
  <si>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</si>
  <si>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</si>
  <si>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</si>
  <si>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</si>
  <si>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</si>
  <si>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</si>
  <si>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</si>
  <si>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</si>
  <si>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</si>
  <si>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</si>
  <si>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</si>
  <si>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</si>
  <si>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</si>
  <si>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</si>
  <si>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</si>
  <si>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</si>
  <si>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</si>
  <si>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</si>
  <si>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</si>
  <si>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</si>
  <si>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</si>
  <si>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</si>
  <si>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</si>
  <si>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</si>
  <si>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</si>
  <si>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</si>
  <si>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</si>
  <si>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</si>
  <si>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</si>
  <si>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</si>
  <si>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</si>
  <si>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</si>
  <si>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</si>
  <si>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</si>
  <si>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</si>
  <si>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</si>
  <si>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</si>
  <si>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</si>
  <si>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</si>
  <si>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</si>
  <si>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</si>
  <si>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</si>
  <si>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</si>
  <si>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</si>
  <si>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</si>
  <si>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</si>
  <si>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</si>
  <si>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</si>
  <si>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</si>
  <si>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</si>
  <si>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</si>
  <si>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</si>
  <si>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</si>
  <si>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</si>
  <si>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</si>
  <si>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</si>
  <si>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</si>
  <si>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</si>
  <si>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</si>
  <si>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</si>
  <si>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</si>
  <si>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</si>
  <si>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</si>
  <si>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</si>
  <si>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</si>
  <si>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</si>
  <si>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</si>
  <si>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</si>
  <si>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</si>
  <si>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</si>
  <si>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</si>
  <si>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</si>
  <si>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</si>
  <si>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</si>
  <si>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</si>
  <si>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</si>
  <si>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</si>
  <si>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</si>
  <si>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</si>
  <si>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</si>
  <si>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</si>
  <si>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</si>
  <si>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</si>
  <si>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</si>
  <si>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</si>
  <si>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</si>
  <si>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</si>
  <si>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</si>
  <si>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</si>
  <si>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</si>
  <si>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</si>
  <si>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</si>
  <si>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</si>
  <si>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</si>
  <si>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</si>
  <si>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</si>
  <si>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</si>
  <si>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</si>
  <si>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</si>
  <si>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</si>
  <si>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</si>
  <si>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</si>
  <si>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</si>
  <si>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</si>
  <si>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</si>
  <si>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</si>
  <si>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</si>
  <si>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</si>
  <si>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</si>
  <si>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</si>
  <si>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</si>
  <si>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</si>
  <si>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</si>
  <si>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</si>
  <si>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</si>
  <si>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</si>
  <si>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</si>
  <si>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</si>
  <si>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</si>
  <si>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</si>
  <si>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</si>
  <si>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</si>
  <si>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</si>
  <si>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</si>
  <si>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</si>
  <si>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</si>
  <si>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</si>
  <si>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</si>
  <si>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</si>
  <si>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</si>
  <si>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</si>
  <si>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</si>
  <si>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</si>
  <si>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</si>
  <si>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</si>
  <si>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</si>
  <si>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</si>
  <si>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</si>
  <si>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</si>
  <si>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</si>
  <si>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</si>
  <si>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</si>
  <si>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</si>
  <si>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</si>
  <si>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</si>
  <si>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</si>
  <si>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</si>
  <si>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</si>
  <si>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</si>
  <si>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</si>
  <si>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</si>
  <si>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</si>
  <si>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</si>
  <si>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</si>
  <si>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</si>
  <si>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</si>
  <si>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</si>
  <si>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</si>
  <si>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</si>
  <si>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</si>
  <si>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</si>
  <si>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</si>
  <si>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</si>
  <si>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</si>
  <si>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</si>
  <si>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</si>
  <si>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</si>
  <si>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</si>
  <si>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</si>
  <si>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</si>
  <si>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</si>
  <si>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</si>
  <si>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</si>
  <si>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</si>
  <si>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</si>
  <si>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</si>
  <si>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</si>
  <si>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</si>
  <si>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</si>
  <si>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</si>
  <si>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</si>
  <si>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</si>
  <si>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</si>
  <si>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</si>
  <si>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</si>
  <si>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</si>
  <si>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</si>
  <si>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</si>
  <si>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</si>
  <si>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</si>
  <si>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</si>
  <si>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</si>
  <si>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</si>
  <si>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</si>
  <si>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</si>
  <si>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</si>
  <si>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</si>
  <si>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</si>
  <si>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</si>
  <si>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</si>
  <si>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</si>
  <si>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</si>
  <si>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</si>
  <si>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</si>
  <si>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</si>
  <si>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</si>
  <si>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</si>
  <si>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</si>
  <si>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</si>
  <si>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</si>
  <si>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</si>
  <si>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</si>
  <si>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</si>
  <si>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</si>
  <si>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</si>
  <si>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</si>
  <si>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</si>
  <si>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</si>
  <si>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</si>
  <si>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</si>
  <si>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</si>
  <si>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</si>
  <si>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</si>
  <si>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</si>
  <si>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</si>
  <si>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</si>
  <si>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</si>
  <si>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</si>
  <si>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</si>
  <si>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</si>
  <si>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</si>
  <si>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</si>
  <si>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</si>
  <si>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</si>
  <si>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</si>
  <si>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</si>
  <si>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</si>
  <si>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</si>
  <si>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</si>
  <si>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</si>
  <si>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</si>
  <si>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</si>
  <si>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</si>
  <si>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</si>
  <si>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</si>
  <si>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</si>
  <si>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</si>
  <si>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</si>
  <si>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</si>
  <si>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</si>
  <si>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</si>
  <si>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</si>
  <si>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</si>
  <si>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</si>
  <si>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</si>
  <si>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</si>
  <si>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</si>
  <si>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</si>
  <si>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</si>
  <si>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</si>
  <si>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</si>
  <si>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</si>
  <si>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</si>
  <si>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</si>
  <si>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</si>
  <si>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</si>
  <si>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</si>
  <si>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</si>
  <si>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</si>
  <si>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</si>
  <si>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</si>
  <si>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</si>
  <si>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</si>
  <si>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</si>
  <si>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</si>
  <si>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</si>
  <si>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</si>
  <si>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</si>
  <si>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</si>
  <si>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</si>
  <si>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</si>
  <si>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</si>
  <si>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</si>
  <si>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</si>
  <si>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</si>
  <si>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</si>
  <si>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</si>
  <si>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</si>
  <si>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</si>
  <si>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</si>
  <si>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</si>
  <si>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</si>
  <si>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</si>
  <si>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</si>
  <si>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</si>
  <si>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</si>
  <si>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</si>
  <si>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</si>
  <si>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</si>
  <si>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</si>
  <si>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</si>
  <si>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</si>
  <si>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</si>
  <si>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</si>
  <si>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</si>
  <si>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</si>
  <si>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</si>
  <si>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</si>
  <si>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</si>
  <si>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</si>
  <si>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</si>
  <si>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</si>
  <si>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</si>
  <si>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</si>
  <si>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</si>
  <si>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</si>
  <si>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</si>
  <si>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</si>
  <si>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</si>
  <si>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</si>
  <si>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</si>
  <si>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</si>
  <si>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</si>
  <si>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</si>
  <si>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</si>
  <si>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</si>
  <si>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</si>
  <si>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</si>
  <si>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</si>
  <si>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</si>
  <si>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</si>
  <si>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</si>
  <si>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</si>
  <si>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</si>
  <si>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</si>
  <si>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</si>
  <si>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</si>
  <si>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</si>
  <si>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</si>
  <si>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</si>
  <si>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</si>
  <si>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</si>
  <si>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</si>
  <si>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</si>
  <si>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</si>
  <si>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</si>
  <si>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</si>
  <si>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</si>
  <si>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</si>
  <si>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</si>
  <si>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</si>
  <si>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</si>
  <si>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</si>
  <si>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</si>
  <si>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</si>
  <si>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</si>
  <si>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</si>
  <si>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</si>
  <si>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</si>
  <si>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</si>
  <si>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</si>
  <si>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</si>
  <si>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</si>
  <si>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</si>
  <si>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</si>
  <si>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</si>
  <si>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</si>
  <si>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</si>
  <si>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</si>
  <si>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</si>
  <si>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</si>
  <si>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</si>
  <si>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</si>
  <si>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</si>
  <si>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</si>
  <si>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</si>
  <si>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</si>
  <si>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</si>
  <si>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</si>
  <si>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</si>
  <si>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</si>
  <si>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</si>
  <si>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</si>
  <si>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</si>
  <si>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</si>
  <si>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</si>
  <si>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</si>
  <si>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</si>
  <si>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</si>
  <si>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</si>
  <si>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</si>
  <si>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</si>
  <si>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</si>
  <si>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</si>
  <si>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</si>
  <si>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</si>
  <si>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</si>
  <si>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</si>
  <si>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</si>
  <si>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</si>
  <si>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</si>
  <si>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</si>
  <si>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</si>
  <si>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</si>
  <si>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</si>
  <si>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</si>
  <si>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</si>
  <si>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</si>
  <si>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</si>
  <si>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</si>
  <si>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</si>
  <si>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</si>
  <si>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</si>
  <si>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</si>
  <si>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</si>
  <si>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</si>
  <si>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</si>
  <si>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</si>
  <si>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</si>
  <si>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</si>
  <si>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</si>
  <si>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</si>
  <si>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</si>
  <si>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</si>
  <si>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</si>
  <si>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</si>
  <si>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</si>
  <si>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</si>
  <si>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</si>
  <si>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</si>
  <si>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</si>
  <si>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</si>
  <si>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</si>
  <si>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</si>
  <si>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</si>
  <si>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</si>
  <si>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</si>
  <si>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</si>
  <si>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</si>
  <si>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</si>
  <si>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</si>
  <si>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</si>
  <si>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</si>
  <si>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</si>
  <si>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</si>
  <si>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</si>
  <si>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</si>
  <si>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</si>
  <si>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</si>
  <si>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</si>
  <si>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</si>
  <si>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</si>
  <si>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</si>
  <si>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</si>
  <si>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</si>
  <si>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</si>
  <si>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</si>
  <si>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</si>
  <si>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</si>
  <si>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</si>
  <si>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</si>
  <si>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</si>
  <si>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</si>
  <si>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</si>
  <si>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</si>
  <si>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</si>
  <si>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</si>
  <si>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</si>
  <si>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</si>
  <si>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</si>
  <si>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</si>
  <si>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</si>
  <si>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</si>
  <si>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</si>
  <si>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</si>
  <si>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</si>
  <si>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</si>
  <si>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</si>
  <si>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</si>
  <si>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</si>
  <si>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</si>
  <si>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</si>
  <si>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</si>
  <si>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</si>
  <si>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</si>
  <si>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</si>
  <si>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</si>
  <si>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</si>
  <si>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</si>
  <si>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</si>
  <si>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</si>
  <si>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</si>
  <si>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</si>
  <si>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</si>
  <si>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</si>
  <si>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</si>
  <si>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</si>
  <si>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</si>
  <si>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</si>
  <si>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</si>
  <si>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</si>
  <si>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</si>
  <si>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</si>
  <si>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</si>
  <si>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</si>
  <si>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</si>
  <si>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</si>
  <si>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</si>
  <si>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</si>
  <si>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</si>
  <si>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</si>
  <si>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</si>
  <si>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</si>
  <si>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</si>
  <si>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</si>
  <si>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</si>
  <si>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</si>
  <si>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</si>
  <si>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</si>
  <si>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</si>
  <si>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</si>
  <si>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</si>
  <si>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</si>
  <si>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</si>
  <si>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</si>
  <si>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</si>
  <si>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</si>
  <si>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</si>
  <si>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</si>
  <si>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</si>
  <si>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</si>
  <si>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</si>
  <si>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</si>
  <si>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</si>
  <si>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</si>
  <si>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</si>
  <si>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</si>
  <si>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</si>
  <si>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</si>
  <si>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</si>
  <si>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</si>
  <si>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</si>
  <si>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</si>
  <si>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</si>
  <si>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</si>
  <si>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</si>
  <si>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</si>
  <si>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</si>
  <si>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</si>
  <si>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</si>
  <si>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</si>
  <si>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</si>
  <si>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</si>
  <si>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</si>
  <si>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</si>
  <si>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</si>
  <si>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</si>
  <si>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</si>
  <si>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</si>
  <si>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</si>
  <si>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</si>
  <si>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</si>
  <si>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</si>
  <si>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</si>
  <si>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</si>
  <si>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</si>
  <si>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</si>
  <si>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</si>
  <si>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</si>
  <si>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</si>
  <si>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</si>
  <si>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</si>
  <si>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</si>
  <si>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</si>
  <si>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</si>
  <si>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</si>
  <si>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</si>
  <si>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</si>
  <si>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</si>
  <si>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</si>
  <si>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</si>
  <si>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</si>
  <si>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</si>
  <si>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</si>
  <si>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</si>
  <si>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</si>
  <si>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</si>
  <si>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</si>
  <si>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</si>
  <si>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</si>
  <si>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</si>
  <si>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</si>
  <si>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</si>
  <si>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</si>
  <si>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</si>
  <si>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</si>
  <si>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</si>
  <si>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</si>
  <si>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</si>
  <si>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</si>
  <si>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</si>
  <si>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</si>
  <si>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</si>
  <si>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</si>
  <si>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</si>
  <si>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</si>
  <si>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</si>
  <si>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</si>
  <si>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</si>
  <si>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</si>
  <si>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</si>
  <si>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</si>
  <si>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</si>
  <si>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</si>
  <si>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</si>
  <si>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</si>
  <si>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</si>
  <si>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</si>
  <si>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</si>
  <si>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</si>
  <si>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</si>
  <si>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</si>
  <si>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</si>
  <si>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</si>
  <si>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</si>
  <si>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</si>
  <si>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</si>
  <si>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</si>
  <si>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</si>
  <si>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</si>
  <si>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</si>
  <si>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</si>
  <si>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</si>
  <si>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</si>
  <si>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</si>
  <si>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</si>
  <si>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</si>
  <si>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</si>
  <si>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</si>
  <si>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</si>
  <si>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</si>
  <si>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</si>
  <si>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</si>
  <si>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</si>
  <si>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</si>
  <si>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</si>
  <si>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</si>
  <si>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</si>
  <si>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</si>
  <si>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</si>
  <si>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</si>
  <si>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</si>
  <si>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</si>
  <si>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</si>
  <si>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</si>
  <si>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</si>
  <si>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</si>
  <si>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</si>
  <si>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</si>
  <si>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</si>
  <si>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</si>
  <si>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</si>
  <si>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</si>
  <si>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</si>
  <si>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</si>
  <si>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</si>
  <si>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</si>
  <si>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</si>
  <si>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</si>
  <si>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</si>
  <si>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</si>
  <si>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</si>
  <si>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</si>
  <si>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</si>
  <si>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</si>
  <si>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</si>
  <si>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</si>
  <si>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</si>
  <si>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</si>
  <si>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</si>
  <si>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</si>
  <si>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</si>
  <si>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</si>
  <si>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</si>
  <si>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</si>
  <si>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</si>
  <si>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</si>
  <si>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</si>
  <si>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</si>
  <si>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</si>
  <si>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</si>
  <si>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</si>
  <si>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</si>
  <si>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</si>
  <si>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</si>
  <si>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</si>
  <si>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ADVERB</t>
  </si>
  <si>
    <t>VERB</t>
  </si>
  <si>
    <t>Названия строк</t>
  </si>
  <si>
    <t>Количество по полю VERB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</si>
  <si>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</si>
  <si>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</si>
  <si>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</si>
  <si>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</si>
  <si>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</si>
  <si>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</si>
  <si>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</si>
  <si>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</si>
  <si>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</si>
  <si>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</si>
  <si>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</si>
  <si>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</si>
  <si>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</si>
  <si>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</si>
  <si>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</si>
  <si>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</si>
  <si>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</si>
  <si>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</si>
  <si>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</si>
  <si>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</si>
  <si>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по-китайски</t>
  </si>
  <si>
    <t>по-ленински</t>
  </si>
  <si>
    <t>политически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</si>
  <si>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</si>
  <si>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</si>
  <si>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</si>
  <si>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</si>
  <si>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</si>
  <si>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</si>
  <si>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</si>
  <si>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</si>
  <si>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</si>
  <si>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</si>
  <si>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</si>
  <si>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</si>
  <si>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</si>
  <si>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</si>
  <si>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</si>
  <si>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</si>
  <si>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</si>
  <si>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</si>
  <si>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</si>
  <si>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</si>
  <si>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</si>
  <si>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</si>
  <si>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</si>
  <si>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</si>
  <si>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</si>
  <si>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</si>
  <si>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п-сараатски</t>
  </si>
  <si>
    <t>Общий итог</t>
  </si>
  <si>
    <t>(пусто)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</si>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</sst>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0" fillId="0" borderId="0" xfId="0" pivotButton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2" defaultTableStyle="TableStyleMedium9" defaultPivotStyle="PivotStyleLight16">
    <tableStyle name="Стиль сводной таблицы 1" table="0" count="0" xr9:uid="{03859FDC-E2E4-4604-89F6-AB490487B9E5}"/>
    <tableStyle name="Стиль таблицы 1" pivot="0" count="0" xr9:uid="{16859796-DB42-4BC7-8D27-B82A2B8380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or Pronin" refreshedDate="44523.600003587962" createdVersion="7" refreshedVersion="7" minRefreshableVersion="3" recordCount="452" xr:uid="{335D4A8C-70F0-4D04-937C-4194C8DDCB71}">
  <cacheSource type="worksheet">
    <worksheetSource ref="A1:A1048576" sheet="Sheet1"/>
  </cacheSource>
  <cacheFields count="1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or Pronin" refreshedDate="44523.60302372685" createdVersion="7" refreshedVersion="7" minRefreshableVersion="3" recordCount="452" xr:uid="{29255C03-3FEB-4523-8E77-7ABC9CBEFBA9}">
  <cacheSource type="worksheet">
    <worksheetSource ref="A1:B1048576" sheet="Лист3"/>
  </cacheSource>
  <cacheFields count="2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 count="52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</r>
  <r>
    <x v="1"/>
  </r>
  <r>
    <x v="2"/>
  </r>
  <r>
    <x v="1"/>
  </r>
  <r>
    <x v="0"/>
  </r>
  <r>
    <x v="3"/>
  </r>
  <r>
    <x v="4"/>
  </r>
  <r>
    <x v="2"/>
  </r>
  <r>
    <x v="0"/>
  </r>
  <r>
    <x v="5"/>
  </r>
  <r>
    <x v="6"/>
  </r>
  <r>
    <x v="7"/>
  </r>
  <r>
    <x v="8"/>
  </r>
  <r>
    <x v="1"/>
  </r>
  <r>
    <x v="9"/>
  </r>
  <r>
    <x v="8"/>
  </r>
  <r>
    <x v="8"/>
  </r>
  <r>
    <x v="10"/>
  </r>
  <r>
    <x v="11"/>
  </r>
  <r>
    <x v="12"/>
  </r>
  <r>
    <x v="13"/>
  </r>
  <r>
    <x v="13"/>
  </r>
  <r>
    <x v="14"/>
  </r>
  <r>
    <x v="15"/>
  </r>
  <r>
    <x v="16"/>
  </r>
  <r>
    <x v="15"/>
  </r>
  <r>
    <x v="17"/>
  </r>
  <r>
    <x v="1"/>
  </r>
  <r>
    <x v="18"/>
  </r>
  <r>
    <x v="19"/>
  </r>
  <r>
    <x v="20"/>
  </r>
  <r>
    <x v="21"/>
  </r>
  <r>
    <x v="6"/>
  </r>
  <r>
    <x v="13"/>
  </r>
  <r>
    <x v="22"/>
  </r>
  <r>
    <x v="3"/>
  </r>
  <r>
    <x v="23"/>
  </r>
  <r>
    <x v="24"/>
  </r>
  <r>
    <x v="3"/>
  </r>
  <r>
    <x v="25"/>
  </r>
  <r>
    <x v="0"/>
  </r>
  <r>
    <x v="26"/>
  </r>
  <r>
    <x v="27"/>
  </r>
  <r>
    <x v="6"/>
  </r>
  <r>
    <x v="19"/>
  </r>
  <r>
    <x v="19"/>
  </r>
  <r>
    <x v="13"/>
  </r>
  <r>
    <x v="0"/>
  </r>
  <r>
    <x v="0"/>
  </r>
  <r>
    <x v="0"/>
  </r>
  <r>
    <x v="28"/>
  </r>
  <r>
    <x v="10"/>
  </r>
  <r>
    <x v="13"/>
  </r>
  <r>
    <x v="29"/>
  </r>
  <r>
    <x v="30"/>
  </r>
  <r>
    <x v="3"/>
  </r>
  <r>
    <x v="19"/>
  </r>
  <r>
    <x v="19"/>
  </r>
  <r>
    <x v="27"/>
  </r>
  <r>
    <x v="31"/>
  </r>
  <r>
    <x v="30"/>
  </r>
  <r>
    <x v="6"/>
  </r>
  <r>
    <x v="13"/>
  </r>
  <r>
    <x v="13"/>
  </r>
  <r>
    <x v="2"/>
  </r>
  <r>
    <x v="2"/>
  </r>
  <r>
    <x v="10"/>
  </r>
  <r>
    <x v="32"/>
  </r>
  <r>
    <x v="2"/>
  </r>
  <r>
    <x v="32"/>
  </r>
  <r>
    <x v="13"/>
  </r>
  <r>
    <x v="13"/>
  </r>
  <r>
    <x v="0"/>
  </r>
  <r>
    <x v="8"/>
  </r>
  <r>
    <x v="33"/>
  </r>
  <r>
    <x v="34"/>
  </r>
  <r>
    <x v="35"/>
  </r>
  <r>
    <x v="36"/>
  </r>
  <r>
    <x v="8"/>
  </r>
  <r>
    <x v="13"/>
  </r>
  <r>
    <x v="30"/>
  </r>
  <r>
    <x v="30"/>
  </r>
  <r>
    <x v="37"/>
  </r>
  <r>
    <x v="13"/>
  </r>
  <r>
    <x v="10"/>
  </r>
  <r>
    <x v="30"/>
  </r>
  <r>
    <x v="0"/>
  </r>
  <r>
    <x v="10"/>
  </r>
  <r>
    <x v="32"/>
  </r>
  <r>
    <x v="30"/>
  </r>
  <r>
    <x v="27"/>
  </r>
  <r>
    <x v="38"/>
  </r>
  <r>
    <x v="27"/>
  </r>
  <r>
    <x v="3"/>
  </r>
  <r>
    <x v="0"/>
  </r>
  <r>
    <x v="13"/>
  </r>
  <r>
    <x v="39"/>
  </r>
  <r>
    <x v="19"/>
  </r>
  <r>
    <x v="7"/>
  </r>
  <r>
    <x v="36"/>
  </r>
  <r>
    <x v="30"/>
  </r>
  <r>
    <x v="11"/>
  </r>
  <r>
    <x v="30"/>
  </r>
  <r>
    <x v="40"/>
  </r>
  <r>
    <x v="30"/>
  </r>
  <r>
    <x v="41"/>
  </r>
  <r>
    <x v="19"/>
  </r>
  <r>
    <x v="42"/>
  </r>
  <r>
    <x v="43"/>
  </r>
  <r>
    <x v="44"/>
  </r>
  <r>
    <x v="24"/>
  </r>
  <r>
    <x v="25"/>
  </r>
  <r>
    <x v="22"/>
  </r>
  <r>
    <x v="19"/>
  </r>
  <r>
    <x v="19"/>
  </r>
  <r>
    <x v="0"/>
  </r>
  <r>
    <x v="24"/>
  </r>
  <r>
    <x v="45"/>
  </r>
  <r>
    <x v="45"/>
  </r>
  <r>
    <x v="30"/>
  </r>
  <r>
    <x v="9"/>
  </r>
  <r>
    <x v="30"/>
  </r>
  <r>
    <x v="30"/>
  </r>
  <r>
    <x v="46"/>
  </r>
  <r>
    <x v="13"/>
  </r>
  <r>
    <x v="30"/>
  </r>
  <r>
    <x v="47"/>
  </r>
  <r>
    <x v="8"/>
  </r>
  <r>
    <x v="1"/>
  </r>
  <r>
    <x v="0"/>
  </r>
  <r>
    <x v="48"/>
  </r>
  <r>
    <x v="8"/>
  </r>
  <r>
    <x v="2"/>
  </r>
  <r>
    <x v="10"/>
  </r>
  <r>
    <x v="2"/>
  </r>
  <r>
    <x v="49"/>
  </r>
  <r>
    <x v="0"/>
  </r>
  <r>
    <x v="50"/>
  </r>
  <r>
    <x v="0"/>
  </r>
  <r>
    <x v="2"/>
  </r>
  <r>
    <x v="10"/>
  </r>
  <r>
    <x v="25"/>
  </r>
  <r>
    <x v="13"/>
  </r>
  <r>
    <x v="19"/>
  </r>
  <r>
    <x v="26"/>
  </r>
  <r>
    <x v="51"/>
  </r>
  <r>
    <x v="52"/>
  </r>
  <r>
    <x v="17"/>
  </r>
  <r>
    <x v="19"/>
  </r>
  <r>
    <x v="13"/>
  </r>
  <r>
    <x v="2"/>
  </r>
  <r>
    <x v="0"/>
  </r>
  <r>
    <x v="0"/>
  </r>
  <r>
    <x v="0"/>
  </r>
  <r>
    <x v="19"/>
  </r>
  <r>
    <x v="53"/>
  </r>
  <r>
    <x v="2"/>
  </r>
  <r>
    <x v="13"/>
  </r>
  <r>
    <x v="54"/>
  </r>
  <r>
    <x v="19"/>
  </r>
  <r>
    <x v="55"/>
  </r>
  <r>
    <x v="56"/>
  </r>
  <r>
    <x v="13"/>
  </r>
  <r>
    <x v="57"/>
  </r>
  <r>
    <x v="58"/>
  </r>
  <r>
    <x v="30"/>
  </r>
  <r>
    <x v="45"/>
  </r>
  <r>
    <x v="30"/>
  </r>
  <r>
    <x v="59"/>
  </r>
  <r>
    <x v="60"/>
  </r>
  <r>
    <x v="61"/>
  </r>
  <r>
    <x v="2"/>
  </r>
  <r>
    <x v="8"/>
  </r>
  <r>
    <x v="0"/>
  </r>
  <r>
    <x v="18"/>
  </r>
  <r>
    <x v="2"/>
  </r>
  <r>
    <x v="47"/>
  </r>
  <r>
    <x v="17"/>
  </r>
  <r>
    <x v="19"/>
  </r>
  <r>
    <x v="2"/>
  </r>
  <r>
    <x v="0"/>
  </r>
  <r>
    <x v="2"/>
  </r>
  <r>
    <x v="62"/>
  </r>
  <r>
    <x v="63"/>
  </r>
  <r>
    <x v="64"/>
  </r>
  <r>
    <x v="32"/>
  </r>
  <r>
    <x v="2"/>
  </r>
  <r>
    <x v="13"/>
  </r>
  <r>
    <x v="65"/>
  </r>
  <r>
    <x v="66"/>
  </r>
  <r>
    <x v="58"/>
  </r>
  <r>
    <x v="19"/>
  </r>
  <r>
    <x v="13"/>
  </r>
  <r>
    <x v="10"/>
  </r>
  <r>
    <x v="32"/>
  </r>
  <r>
    <x v="1"/>
  </r>
  <r>
    <x v="0"/>
  </r>
  <r>
    <x v="53"/>
  </r>
  <r>
    <x v="2"/>
  </r>
  <r>
    <x v="67"/>
  </r>
  <r>
    <x v="0"/>
  </r>
  <r>
    <x v="0"/>
  </r>
  <r>
    <x v="68"/>
  </r>
  <r>
    <x v="8"/>
  </r>
  <r>
    <x v="63"/>
  </r>
  <r>
    <x v="13"/>
  </r>
  <r>
    <x v="29"/>
  </r>
  <r>
    <x v="10"/>
  </r>
  <r>
    <x v="69"/>
  </r>
  <r>
    <x v="13"/>
  </r>
  <r>
    <x v="70"/>
  </r>
  <r>
    <x v="71"/>
  </r>
  <r>
    <x v="30"/>
  </r>
  <r>
    <x v="1"/>
  </r>
  <r>
    <x v="41"/>
  </r>
  <r>
    <x v="27"/>
  </r>
  <r>
    <x v="0"/>
  </r>
  <r>
    <x v="19"/>
  </r>
  <r>
    <x v="8"/>
  </r>
  <r>
    <x v="30"/>
  </r>
  <r>
    <x v="13"/>
  </r>
  <r>
    <x v="22"/>
  </r>
  <r>
    <x v="71"/>
  </r>
  <r>
    <x v="2"/>
  </r>
  <r>
    <x v="24"/>
  </r>
  <r>
    <x v="2"/>
  </r>
  <r>
    <x v="19"/>
  </r>
  <r>
    <x v="71"/>
  </r>
  <r>
    <x v="71"/>
  </r>
  <r>
    <x v="71"/>
  </r>
  <r>
    <x v="17"/>
  </r>
  <r>
    <x v="19"/>
  </r>
  <r>
    <x v="0"/>
  </r>
  <r>
    <x v="13"/>
  </r>
  <r>
    <x v="30"/>
  </r>
  <r>
    <x v="72"/>
  </r>
  <r>
    <x v="29"/>
  </r>
  <r>
    <x v="1"/>
  </r>
  <r>
    <x v="73"/>
  </r>
  <r>
    <x v="22"/>
  </r>
  <r>
    <x v="30"/>
  </r>
  <r>
    <x v="0"/>
  </r>
  <r>
    <x v="1"/>
  </r>
  <r>
    <x v="74"/>
  </r>
  <r>
    <x v="22"/>
  </r>
  <r>
    <x v="75"/>
  </r>
  <r>
    <x v="13"/>
  </r>
  <r>
    <x v="6"/>
  </r>
  <r>
    <x v="76"/>
  </r>
  <r>
    <x v="15"/>
  </r>
  <r>
    <x v="77"/>
  </r>
  <r>
    <x v="78"/>
  </r>
  <r>
    <x v="26"/>
  </r>
  <r>
    <x v="0"/>
  </r>
  <r>
    <x v="79"/>
  </r>
  <r>
    <x v="80"/>
  </r>
  <r>
    <x v="22"/>
  </r>
  <r>
    <x v="0"/>
  </r>
  <r>
    <x v="80"/>
  </r>
  <r>
    <x v="63"/>
  </r>
  <r>
    <x v="30"/>
  </r>
  <r>
    <x v="81"/>
  </r>
  <r>
    <x v="25"/>
  </r>
  <r>
    <x v="13"/>
  </r>
  <r>
    <x v="82"/>
  </r>
  <r>
    <x v="19"/>
  </r>
  <r>
    <x v="71"/>
  </r>
  <r>
    <x v="13"/>
  </r>
  <r>
    <x v="30"/>
  </r>
  <r>
    <x v="17"/>
  </r>
  <r>
    <x v="0"/>
  </r>
  <r>
    <x v="83"/>
  </r>
  <r>
    <x v="84"/>
  </r>
  <r>
    <x v="85"/>
  </r>
  <r>
    <x v="30"/>
  </r>
  <r>
    <x v="86"/>
  </r>
  <r>
    <x v="19"/>
  </r>
  <r>
    <x v="15"/>
  </r>
  <r>
    <x v="13"/>
  </r>
  <r>
    <x v="87"/>
  </r>
  <r>
    <x v="0"/>
  </r>
  <r>
    <x v="22"/>
  </r>
  <r>
    <x v="88"/>
  </r>
  <r>
    <x v="13"/>
  </r>
  <r>
    <x v="0"/>
  </r>
  <r>
    <x v="30"/>
  </r>
  <r>
    <x v="30"/>
  </r>
  <r>
    <x v="2"/>
  </r>
  <r>
    <x v="19"/>
  </r>
  <r>
    <x v="25"/>
  </r>
  <r>
    <x v="19"/>
  </r>
  <r>
    <x v="89"/>
  </r>
  <r>
    <x v="32"/>
  </r>
  <r>
    <x v="32"/>
  </r>
  <r>
    <x v="0"/>
  </r>
  <r>
    <x v="0"/>
  </r>
  <r>
    <x v="21"/>
  </r>
  <r>
    <x v="90"/>
  </r>
  <r>
    <x v="13"/>
  </r>
  <r>
    <x v="27"/>
  </r>
  <r>
    <x v="19"/>
  </r>
  <r>
    <x v="0"/>
  </r>
  <r>
    <x v="30"/>
  </r>
  <r>
    <x v="0"/>
  </r>
  <r>
    <x v="0"/>
  </r>
  <r>
    <x v="71"/>
  </r>
  <r>
    <x v="59"/>
  </r>
  <r>
    <x v="19"/>
  </r>
  <r>
    <x v="13"/>
  </r>
  <r>
    <x v="0"/>
  </r>
  <r>
    <x v="0"/>
  </r>
  <r>
    <x v="13"/>
  </r>
  <r>
    <x v="89"/>
  </r>
  <r>
    <x v="2"/>
  </r>
  <r>
    <x v="0"/>
  </r>
  <r>
    <x v="2"/>
  </r>
  <r>
    <x v="8"/>
  </r>
  <r>
    <x v="2"/>
  </r>
  <r>
    <x v="91"/>
  </r>
  <r>
    <x v="2"/>
  </r>
  <r>
    <x v="2"/>
  </r>
  <r>
    <x v="6"/>
  </r>
  <r>
    <x v="19"/>
  </r>
  <r>
    <x v="13"/>
  </r>
  <r>
    <x v="30"/>
  </r>
  <r>
    <x v="0"/>
  </r>
  <r>
    <x v="92"/>
  </r>
  <r>
    <x v="49"/>
  </r>
  <r>
    <x v="93"/>
  </r>
  <r>
    <x v="3"/>
  </r>
  <r>
    <x v="10"/>
  </r>
  <r>
    <x v="10"/>
  </r>
  <r>
    <x v="13"/>
  </r>
  <r>
    <x v="29"/>
  </r>
  <r>
    <x v="2"/>
  </r>
  <r>
    <x v="0"/>
  </r>
  <r>
    <x v="2"/>
  </r>
  <r>
    <x v="2"/>
  </r>
  <r>
    <x v="2"/>
  </r>
  <r>
    <x v="0"/>
  </r>
  <r>
    <x v="0"/>
  </r>
  <r>
    <x v="22"/>
  </r>
  <r>
    <x v="21"/>
  </r>
  <r>
    <x v="0"/>
  </r>
  <r>
    <x v="0"/>
  </r>
  <r>
    <x v="0"/>
  </r>
  <r>
    <x v="7"/>
  </r>
  <r>
    <x v="30"/>
  </r>
  <r>
    <x v="8"/>
  </r>
  <r>
    <x v="7"/>
  </r>
  <r>
    <x v="13"/>
  </r>
  <r>
    <x v="30"/>
  </r>
  <r>
    <x v="29"/>
  </r>
  <r>
    <x v="6"/>
  </r>
  <r>
    <x v="19"/>
  </r>
  <r>
    <x v="30"/>
  </r>
  <r>
    <x v="22"/>
  </r>
  <r>
    <x v="6"/>
  </r>
  <r>
    <x v="27"/>
  </r>
  <r>
    <x v="19"/>
  </r>
  <r>
    <x v="2"/>
  </r>
  <r>
    <x v="22"/>
  </r>
  <r>
    <x v="94"/>
  </r>
  <r>
    <x v="22"/>
  </r>
  <r>
    <x v="94"/>
  </r>
  <r>
    <x v="45"/>
  </r>
  <r>
    <x v="0"/>
  </r>
  <r>
    <x v="8"/>
  </r>
  <r>
    <x v="2"/>
  </r>
  <r>
    <x v="95"/>
  </r>
  <r>
    <x v="30"/>
  </r>
  <r>
    <x v="19"/>
  </r>
  <r>
    <x v="0"/>
  </r>
  <r>
    <x v="13"/>
  </r>
  <r>
    <x v="9"/>
  </r>
  <r>
    <x v="63"/>
  </r>
  <r>
    <x v="96"/>
  </r>
  <r>
    <x v="7"/>
  </r>
  <r>
    <x v="30"/>
  </r>
  <r>
    <x v="7"/>
  </r>
  <r>
    <x v="19"/>
  </r>
  <r>
    <x v="13"/>
  </r>
  <r>
    <x v="16"/>
  </r>
  <r>
    <x v="97"/>
  </r>
  <r>
    <x v="2"/>
  </r>
  <r>
    <x v="0"/>
  </r>
  <r>
    <x v="30"/>
  </r>
  <r>
    <x v="27"/>
  </r>
  <r>
    <x v="11"/>
  </r>
  <r>
    <x v="98"/>
  </r>
  <r>
    <x v="19"/>
  </r>
  <r>
    <x v="0"/>
  </r>
  <r>
    <x v="19"/>
  </r>
  <r>
    <x v="63"/>
  </r>
  <r>
    <x v="7"/>
  </r>
  <r>
    <x v="9"/>
  </r>
  <r>
    <x v="32"/>
  </r>
  <r>
    <x v="0"/>
  </r>
  <r>
    <x v="71"/>
  </r>
  <r>
    <x v="99"/>
  </r>
  <r>
    <x v="83"/>
  </r>
  <r>
    <x v="24"/>
  </r>
  <r>
    <x v="32"/>
  </r>
  <r>
    <x v="19"/>
  </r>
  <r>
    <x v="94"/>
  </r>
  <r>
    <x v="99"/>
  </r>
  <r>
    <x v="19"/>
  </r>
  <r>
    <x v="8"/>
  </r>
  <r>
    <x v="32"/>
  </r>
  <r>
    <x v="10"/>
  </r>
  <r>
    <x v="0"/>
  </r>
  <r>
    <x v="7"/>
  </r>
  <r>
    <x v="0"/>
  </r>
  <r>
    <x v="100"/>
  </r>
  <r>
    <x v="2"/>
  </r>
  <r>
    <x v="30"/>
  </r>
  <r>
    <x v="30"/>
  </r>
  <r>
    <x v="30"/>
  </r>
  <r>
    <x v="101"/>
  </r>
  <r>
    <x v="13"/>
  </r>
  <r>
    <x v="59"/>
  </r>
  <r>
    <x v="0"/>
  </r>
  <r>
    <x v="6"/>
  </r>
  <r>
    <x v="36"/>
  </r>
  <r>
    <x v="27"/>
  </r>
  <r>
    <x v="102"/>
  </r>
  <r>
    <x v="30"/>
  </r>
  <r>
    <x v="103"/>
  </r>
  <r>
    <x v="15"/>
  </r>
  <r>
    <x v="32"/>
  </r>
  <r>
    <x v="30"/>
  </r>
  <r>
    <x v="19"/>
  </r>
  <r>
    <x v="3"/>
  </r>
  <r>
    <x v="13"/>
  </r>
  <r>
    <x v="0"/>
  </r>
  <r>
    <x v="3"/>
  </r>
  <r>
    <x v="0"/>
  </r>
  <r>
    <x v="27"/>
  </r>
  <r>
    <x v="19"/>
  </r>
  <r>
    <x v="2"/>
  </r>
  <r>
    <x v="6"/>
  </r>
  <r>
    <x v="104"/>
  </r>
  <r>
    <x v="30"/>
  </r>
  <r>
    <x v="27"/>
  </r>
  <r>
    <x v="105"/>
  </r>
  <r>
    <x v="106"/>
  </r>
  <r>
    <x v="19"/>
  </r>
  <r>
    <x v="19"/>
  </r>
  <r>
    <x v="10"/>
  </r>
  <r>
    <x v="29"/>
  </r>
  <r>
    <x v="22"/>
  </r>
  <r>
    <x v="1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x v="0"/>
  </r>
  <r>
    <x v="1"/>
    <x v="1"/>
  </r>
  <r>
    <x v="2"/>
    <x v="2"/>
  </r>
  <r>
    <x v="1"/>
    <x v="2"/>
  </r>
  <r>
    <x v="0"/>
    <x v="3"/>
  </r>
  <r>
    <x v="3"/>
    <x v="4"/>
  </r>
  <r>
    <x v="4"/>
    <x v="5"/>
  </r>
  <r>
    <x v="2"/>
    <x v="6"/>
  </r>
  <r>
    <x v="0"/>
    <x v="0"/>
  </r>
  <r>
    <x v="5"/>
    <x v="7"/>
  </r>
  <r>
    <x v="6"/>
    <x v="8"/>
  </r>
  <r>
    <x v="7"/>
    <x v="8"/>
  </r>
  <r>
    <x v="8"/>
    <x v="2"/>
  </r>
  <r>
    <x v="1"/>
    <x v="2"/>
  </r>
  <r>
    <x v="9"/>
    <x v="9"/>
  </r>
  <r>
    <x v="8"/>
    <x v="0"/>
  </r>
  <r>
    <x v="8"/>
    <x v="8"/>
  </r>
  <r>
    <x v="10"/>
    <x v="0"/>
  </r>
  <r>
    <x v="11"/>
    <x v="2"/>
  </r>
  <r>
    <x v="12"/>
    <x v="10"/>
  </r>
  <r>
    <x v="13"/>
    <x v="2"/>
  </r>
  <r>
    <x v="13"/>
    <x v="0"/>
  </r>
  <r>
    <x v="14"/>
    <x v="8"/>
  </r>
  <r>
    <x v="15"/>
    <x v="2"/>
  </r>
  <r>
    <x v="16"/>
    <x v="0"/>
  </r>
  <r>
    <x v="15"/>
    <x v="2"/>
  </r>
  <r>
    <x v="17"/>
    <x v="2"/>
  </r>
  <r>
    <x v="1"/>
    <x v="2"/>
  </r>
  <r>
    <x v="18"/>
    <x v="11"/>
  </r>
  <r>
    <x v="19"/>
    <x v="0"/>
  </r>
  <r>
    <x v="20"/>
    <x v="9"/>
  </r>
  <r>
    <x v="21"/>
    <x v="2"/>
  </r>
  <r>
    <x v="6"/>
    <x v="2"/>
  </r>
  <r>
    <x v="13"/>
    <x v="2"/>
  </r>
  <r>
    <x v="22"/>
    <x v="12"/>
  </r>
  <r>
    <x v="3"/>
    <x v="2"/>
  </r>
  <r>
    <x v="23"/>
    <x v="12"/>
  </r>
  <r>
    <x v="24"/>
    <x v="13"/>
  </r>
  <r>
    <x v="3"/>
    <x v="2"/>
  </r>
  <r>
    <x v="25"/>
    <x v="0"/>
  </r>
  <r>
    <x v="0"/>
    <x v="14"/>
  </r>
  <r>
    <x v="26"/>
    <x v="8"/>
  </r>
  <r>
    <x v="27"/>
    <x v="8"/>
  </r>
  <r>
    <x v="6"/>
    <x v="2"/>
  </r>
  <r>
    <x v="19"/>
    <x v="2"/>
  </r>
  <r>
    <x v="19"/>
    <x v="15"/>
  </r>
  <r>
    <x v="13"/>
    <x v="2"/>
  </r>
  <r>
    <x v="0"/>
    <x v="2"/>
  </r>
  <r>
    <x v="0"/>
    <x v="2"/>
  </r>
  <r>
    <x v="0"/>
    <x v="2"/>
  </r>
  <r>
    <x v="28"/>
    <x v="3"/>
  </r>
  <r>
    <x v="10"/>
    <x v="8"/>
  </r>
  <r>
    <x v="13"/>
    <x v="2"/>
  </r>
  <r>
    <x v="29"/>
    <x v="8"/>
  </r>
  <r>
    <x v="30"/>
    <x v="2"/>
  </r>
  <r>
    <x v="3"/>
    <x v="2"/>
  </r>
  <r>
    <x v="19"/>
    <x v="2"/>
  </r>
  <r>
    <x v="19"/>
    <x v="2"/>
  </r>
  <r>
    <x v="27"/>
    <x v="0"/>
  </r>
  <r>
    <x v="31"/>
    <x v="16"/>
  </r>
  <r>
    <x v="30"/>
    <x v="0"/>
  </r>
  <r>
    <x v="6"/>
    <x v="2"/>
  </r>
  <r>
    <x v="13"/>
    <x v="2"/>
  </r>
  <r>
    <x v="13"/>
    <x v="2"/>
  </r>
  <r>
    <x v="2"/>
    <x v="2"/>
  </r>
  <r>
    <x v="2"/>
    <x v="2"/>
  </r>
  <r>
    <x v="10"/>
    <x v="17"/>
  </r>
  <r>
    <x v="32"/>
    <x v="2"/>
  </r>
  <r>
    <x v="2"/>
    <x v="2"/>
  </r>
  <r>
    <x v="32"/>
    <x v="2"/>
  </r>
  <r>
    <x v="13"/>
    <x v="2"/>
  </r>
  <r>
    <x v="13"/>
    <x v="2"/>
  </r>
  <r>
    <x v="0"/>
    <x v="2"/>
  </r>
  <r>
    <x v="8"/>
    <x v="2"/>
  </r>
  <r>
    <x v="33"/>
    <x v="18"/>
  </r>
  <r>
    <x v="34"/>
    <x v="0"/>
  </r>
  <r>
    <x v="35"/>
    <x v="11"/>
  </r>
  <r>
    <x v="36"/>
    <x v="19"/>
  </r>
  <r>
    <x v="8"/>
    <x v="2"/>
  </r>
  <r>
    <x v="13"/>
    <x v="2"/>
  </r>
  <r>
    <x v="30"/>
    <x v="2"/>
  </r>
  <r>
    <x v="30"/>
    <x v="20"/>
  </r>
  <r>
    <x v="37"/>
    <x v="2"/>
  </r>
  <r>
    <x v="13"/>
    <x v="2"/>
  </r>
  <r>
    <x v="10"/>
    <x v="2"/>
  </r>
  <r>
    <x v="30"/>
    <x v="2"/>
  </r>
  <r>
    <x v="0"/>
    <x v="2"/>
  </r>
  <r>
    <x v="10"/>
    <x v="2"/>
  </r>
  <r>
    <x v="32"/>
    <x v="2"/>
  </r>
  <r>
    <x v="30"/>
    <x v="21"/>
  </r>
  <r>
    <x v="27"/>
    <x v="21"/>
  </r>
  <r>
    <x v="38"/>
    <x v="22"/>
  </r>
  <r>
    <x v="27"/>
    <x v="3"/>
  </r>
  <r>
    <x v="3"/>
    <x v="2"/>
  </r>
  <r>
    <x v="0"/>
    <x v="2"/>
  </r>
  <r>
    <x v="13"/>
    <x v="8"/>
  </r>
  <r>
    <x v="39"/>
    <x v="2"/>
  </r>
  <r>
    <x v="19"/>
    <x v="0"/>
  </r>
  <r>
    <x v="7"/>
    <x v="0"/>
  </r>
  <r>
    <x v="36"/>
    <x v="23"/>
  </r>
  <r>
    <x v="30"/>
    <x v="2"/>
  </r>
  <r>
    <x v="11"/>
    <x v="24"/>
  </r>
  <r>
    <x v="30"/>
    <x v="24"/>
  </r>
  <r>
    <x v="40"/>
    <x v="24"/>
  </r>
  <r>
    <x v="30"/>
    <x v="25"/>
  </r>
  <r>
    <x v="41"/>
    <x v="26"/>
  </r>
  <r>
    <x v="19"/>
    <x v="25"/>
  </r>
  <r>
    <x v="42"/>
    <x v="2"/>
  </r>
  <r>
    <x v="43"/>
    <x v="18"/>
  </r>
  <r>
    <x v="44"/>
    <x v="2"/>
  </r>
  <r>
    <x v="24"/>
    <x v="0"/>
  </r>
  <r>
    <x v="25"/>
    <x v="12"/>
  </r>
  <r>
    <x v="22"/>
    <x v="12"/>
  </r>
  <r>
    <x v="19"/>
    <x v="12"/>
  </r>
  <r>
    <x v="19"/>
    <x v="2"/>
  </r>
  <r>
    <x v="0"/>
    <x v="2"/>
  </r>
  <r>
    <x v="24"/>
    <x v="27"/>
  </r>
  <r>
    <x v="45"/>
    <x v="28"/>
  </r>
  <r>
    <x v="45"/>
    <x v="28"/>
  </r>
  <r>
    <x v="30"/>
    <x v="2"/>
  </r>
  <r>
    <x v="9"/>
    <x v="28"/>
  </r>
  <r>
    <x v="30"/>
    <x v="2"/>
  </r>
  <r>
    <x v="30"/>
    <x v="2"/>
  </r>
  <r>
    <x v="46"/>
    <x v="8"/>
  </r>
  <r>
    <x v="13"/>
    <x v="2"/>
  </r>
  <r>
    <x v="30"/>
    <x v="2"/>
  </r>
  <r>
    <x v="47"/>
    <x v="0"/>
  </r>
  <r>
    <x v="8"/>
    <x v="0"/>
  </r>
  <r>
    <x v="1"/>
    <x v="0"/>
  </r>
  <r>
    <x v="0"/>
    <x v="0"/>
  </r>
  <r>
    <x v="48"/>
    <x v="29"/>
  </r>
  <r>
    <x v="8"/>
    <x v="0"/>
  </r>
  <r>
    <x v="2"/>
    <x v="0"/>
  </r>
  <r>
    <x v="10"/>
    <x v="0"/>
  </r>
  <r>
    <x v="2"/>
    <x v="0"/>
  </r>
  <r>
    <x v="49"/>
    <x v="0"/>
  </r>
  <r>
    <x v="0"/>
    <x v="2"/>
  </r>
  <r>
    <x v="50"/>
    <x v="0"/>
  </r>
  <r>
    <x v="0"/>
    <x v="8"/>
  </r>
  <r>
    <x v="2"/>
    <x v="8"/>
  </r>
  <r>
    <x v="10"/>
    <x v="8"/>
  </r>
  <r>
    <x v="25"/>
    <x v="12"/>
  </r>
  <r>
    <x v="13"/>
    <x v="30"/>
  </r>
  <r>
    <x v="19"/>
    <x v="12"/>
  </r>
  <r>
    <x v="26"/>
    <x v="2"/>
  </r>
  <r>
    <x v="51"/>
    <x v="31"/>
  </r>
  <r>
    <x v="52"/>
    <x v="32"/>
  </r>
  <r>
    <x v="17"/>
    <x v="2"/>
  </r>
  <r>
    <x v="19"/>
    <x v="32"/>
  </r>
  <r>
    <x v="13"/>
    <x v="2"/>
  </r>
  <r>
    <x v="2"/>
    <x v="2"/>
  </r>
  <r>
    <x v="0"/>
    <x v="2"/>
  </r>
  <r>
    <x v="0"/>
    <x v="8"/>
  </r>
  <r>
    <x v="0"/>
    <x v="32"/>
  </r>
  <r>
    <x v="19"/>
    <x v="2"/>
  </r>
  <r>
    <x v="53"/>
    <x v="2"/>
  </r>
  <r>
    <x v="2"/>
    <x v="33"/>
  </r>
  <r>
    <x v="13"/>
    <x v="2"/>
  </r>
  <r>
    <x v="54"/>
    <x v="12"/>
  </r>
  <r>
    <x v="19"/>
    <x v="2"/>
  </r>
  <r>
    <x v="55"/>
    <x v="12"/>
  </r>
  <r>
    <x v="56"/>
    <x v="8"/>
  </r>
  <r>
    <x v="13"/>
    <x v="16"/>
  </r>
  <r>
    <x v="57"/>
    <x v="8"/>
  </r>
  <r>
    <x v="58"/>
    <x v="2"/>
  </r>
  <r>
    <x v="30"/>
    <x v="8"/>
  </r>
  <r>
    <x v="45"/>
    <x v="0"/>
  </r>
  <r>
    <x v="30"/>
    <x v="0"/>
  </r>
  <r>
    <x v="59"/>
    <x v="8"/>
  </r>
  <r>
    <x v="60"/>
    <x v="9"/>
  </r>
  <r>
    <x v="61"/>
    <x v="30"/>
  </r>
  <r>
    <x v="2"/>
    <x v="2"/>
  </r>
  <r>
    <x v="8"/>
    <x v="2"/>
  </r>
  <r>
    <x v="0"/>
    <x v="2"/>
  </r>
  <r>
    <x v="18"/>
    <x v="12"/>
  </r>
  <r>
    <x v="2"/>
    <x v="0"/>
  </r>
  <r>
    <x v="47"/>
    <x v="34"/>
  </r>
  <r>
    <x v="17"/>
    <x v="2"/>
  </r>
  <r>
    <x v="19"/>
    <x v="2"/>
  </r>
  <r>
    <x v="2"/>
    <x v="2"/>
  </r>
  <r>
    <x v="0"/>
    <x v="2"/>
  </r>
  <r>
    <x v="2"/>
    <x v="0"/>
  </r>
  <r>
    <x v="62"/>
    <x v="2"/>
  </r>
  <r>
    <x v="63"/>
    <x v="2"/>
  </r>
  <r>
    <x v="64"/>
    <x v="2"/>
  </r>
  <r>
    <x v="32"/>
    <x v="35"/>
  </r>
  <r>
    <x v="2"/>
    <x v="2"/>
  </r>
  <r>
    <x v="13"/>
    <x v="8"/>
  </r>
  <r>
    <x v="65"/>
    <x v="2"/>
  </r>
  <r>
    <x v="66"/>
    <x v="16"/>
  </r>
  <r>
    <x v="58"/>
    <x v="2"/>
  </r>
  <r>
    <x v="19"/>
    <x v="8"/>
  </r>
  <r>
    <x v="13"/>
    <x v="8"/>
  </r>
  <r>
    <x v="10"/>
    <x v="2"/>
  </r>
  <r>
    <x v="32"/>
    <x v="36"/>
  </r>
  <r>
    <x v="1"/>
    <x v="2"/>
  </r>
  <r>
    <x v="0"/>
    <x v="8"/>
  </r>
  <r>
    <x v="53"/>
    <x v="2"/>
  </r>
  <r>
    <x v="2"/>
    <x v="2"/>
  </r>
  <r>
    <x v="67"/>
    <x v="37"/>
  </r>
  <r>
    <x v="0"/>
    <x v="2"/>
  </r>
  <r>
    <x v="0"/>
    <x v="2"/>
  </r>
  <r>
    <x v="68"/>
    <x v="2"/>
  </r>
  <r>
    <x v="8"/>
    <x v="2"/>
  </r>
  <r>
    <x v="63"/>
    <x v="35"/>
  </r>
  <r>
    <x v="13"/>
    <x v="2"/>
  </r>
  <r>
    <x v="29"/>
    <x v="2"/>
  </r>
  <r>
    <x v="10"/>
    <x v="2"/>
  </r>
  <r>
    <x v="69"/>
    <x v="8"/>
  </r>
  <r>
    <x v="13"/>
    <x v="2"/>
  </r>
  <r>
    <x v="70"/>
    <x v="26"/>
  </r>
  <r>
    <x v="71"/>
    <x v="2"/>
  </r>
  <r>
    <x v="30"/>
    <x v="2"/>
  </r>
  <r>
    <x v="1"/>
    <x v="2"/>
  </r>
  <r>
    <x v="41"/>
    <x v="38"/>
  </r>
  <r>
    <x v="27"/>
    <x v="38"/>
  </r>
  <r>
    <x v="0"/>
    <x v="38"/>
  </r>
  <r>
    <x v="19"/>
    <x v="2"/>
  </r>
  <r>
    <x v="8"/>
    <x v="2"/>
  </r>
  <r>
    <x v="30"/>
    <x v="2"/>
  </r>
  <r>
    <x v="13"/>
    <x v="38"/>
  </r>
  <r>
    <x v="22"/>
    <x v="8"/>
  </r>
  <r>
    <x v="71"/>
    <x v="2"/>
  </r>
  <r>
    <x v="2"/>
    <x v="8"/>
  </r>
  <r>
    <x v="24"/>
    <x v="8"/>
  </r>
  <r>
    <x v="2"/>
    <x v="2"/>
  </r>
  <r>
    <x v="19"/>
    <x v="8"/>
  </r>
  <r>
    <x v="71"/>
    <x v="2"/>
  </r>
  <r>
    <x v="71"/>
    <x v="2"/>
  </r>
  <r>
    <x v="71"/>
    <x v="2"/>
  </r>
  <r>
    <x v="17"/>
    <x v="2"/>
  </r>
  <r>
    <x v="19"/>
    <x v="8"/>
  </r>
  <r>
    <x v="0"/>
    <x v="0"/>
  </r>
  <r>
    <x v="13"/>
    <x v="8"/>
  </r>
  <r>
    <x v="30"/>
    <x v="39"/>
  </r>
  <r>
    <x v="72"/>
    <x v="15"/>
  </r>
  <r>
    <x v="29"/>
    <x v="32"/>
  </r>
  <r>
    <x v="1"/>
    <x v="8"/>
  </r>
  <r>
    <x v="73"/>
    <x v="2"/>
  </r>
  <r>
    <x v="22"/>
    <x v="2"/>
  </r>
  <r>
    <x v="30"/>
    <x v="2"/>
  </r>
  <r>
    <x v="0"/>
    <x v="2"/>
  </r>
  <r>
    <x v="1"/>
    <x v="2"/>
  </r>
  <r>
    <x v="74"/>
    <x v="2"/>
  </r>
  <r>
    <x v="22"/>
    <x v="2"/>
  </r>
  <r>
    <x v="75"/>
    <x v="2"/>
  </r>
  <r>
    <x v="13"/>
    <x v="2"/>
  </r>
  <r>
    <x v="6"/>
    <x v="40"/>
  </r>
  <r>
    <x v="76"/>
    <x v="8"/>
  </r>
  <r>
    <x v="15"/>
    <x v="20"/>
  </r>
  <r>
    <x v="77"/>
    <x v="2"/>
  </r>
  <r>
    <x v="78"/>
    <x v="2"/>
  </r>
  <r>
    <x v="26"/>
    <x v="2"/>
  </r>
  <r>
    <x v="0"/>
    <x v="14"/>
  </r>
  <r>
    <x v="79"/>
    <x v="16"/>
  </r>
  <r>
    <x v="80"/>
    <x v="2"/>
  </r>
  <r>
    <x v="22"/>
    <x v="2"/>
  </r>
  <r>
    <x v="0"/>
    <x v="2"/>
  </r>
  <r>
    <x v="80"/>
    <x v="3"/>
  </r>
  <r>
    <x v="63"/>
    <x v="2"/>
  </r>
  <r>
    <x v="30"/>
    <x v="2"/>
  </r>
  <r>
    <x v="81"/>
    <x v="41"/>
  </r>
  <r>
    <x v="25"/>
    <x v="8"/>
  </r>
  <r>
    <x v="13"/>
    <x v="2"/>
  </r>
  <r>
    <x v="82"/>
    <x v="8"/>
  </r>
  <r>
    <x v="19"/>
    <x v="12"/>
  </r>
  <r>
    <x v="71"/>
    <x v="2"/>
  </r>
  <r>
    <x v="13"/>
    <x v="0"/>
  </r>
  <r>
    <x v="30"/>
    <x v="16"/>
  </r>
  <r>
    <x v="17"/>
    <x v="2"/>
  </r>
  <r>
    <x v="0"/>
    <x v="2"/>
  </r>
  <r>
    <x v="83"/>
    <x v="2"/>
  </r>
  <r>
    <x v="84"/>
    <x v="2"/>
  </r>
  <r>
    <x v="85"/>
    <x v="2"/>
  </r>
  <r>
    <x v="30"/>
    <x v="2"/>
  </r>
  <r>
    <x v="86"/>
    <x v="2"/>
  </r>
  <r>
    <x v="19"/>
    <x v="2"/>
  </r>
  <r>
    <x v="15"/>
    <x v="2"/>
  </r>
  <r>
    <x v="13"/>
    <x v="2"/>
  </r>
  <r>
    <x v="87"/>
    <x v="2"/>
  </r>
  <r>
    <x v="0"/>
    <x v="2"/>
  </r>
  <r>
    <x v="22"/>
    <x v="12"/>
  </r>
  <r>
    <x v="88"/>
    <x v="12"/>
  </r>
  <r>
    <x v="13"/>
    <x v="2"/>
  </r>
  <r>
    <x v="0"/>
    <x v="2"/>
  </r>
  <r>
    <x v="30"/>
    <x v="0"/>
  </r>
  <r>
    <x v="30"/>
    <x v="8"/>
  </r>
  <r>
    <x v="2"/>
    <x v="2"/>
  </r>
  <r>
    <x v="19"/>
    <x v="0"/>
  </r>
  <r>
    <x v="25"/>
    <x v="0"/>
  </r>
  <r>
    <x v="19"/>
    <x v="2"/>
  </r>
  <r>
    <x v="89"/>
    <x v="2"/>
  </r>
  <r>
    <x v="32"/>
    <x v="42"/>
  </r>
  <r>
    <x v="32"/>
    <x v="42"/>
  </r>
  <r>
    <x v="0"/>
    <x v="2"/>
  </r>
  <r>
    <x v="0"/>
    <x v="42"/>
  </r>
  <r>
    <x v="21"/>
    <x v="2"/>
  </r>
  <r>
    <x v="90"/>
    <x v="43"/>
  </r>
  <r>
    <x v="13"/>
    <x v="4"/>
  </r>
  <r>
    <x v="27"/>
    <x v="2"/>
  </r>
  <r>
    <x v="19"/>
    <x v="32"/>
  </r>
  <r>
    <x v="0"/>
    <x v="2"/>
  </r>
  <r>
    <x v="30"/>
    <x v="4"/>
  </r>
  <r>
    <x v="0"/>
    <x v="2"/>
  </r>
  <r>
    <x v="0"/>
    <x v="2"/>
  </r>
  <r>
    <x v="71"/>
    <x v="8"/>
  </r>
  <r>
    <x v="59"/>
    <x v="8"/>
  </r>
  <r>
    <x v="19"/>
    <x v="2"/>
  </r>
  <r>
    <x v="13"/>
    <x v="2"/>
  </r>
  <r>
    <x v="0"/>
    <x v="2"/>
  </r>
  <r>
    <x v="0"/>
    <x v="2"/>
  </r>
  <r>
    <x v="13"/>
    <x v="8"/>
  </r>
  <r>
    <x v="89"/>
    <x v="8"/>
  </r>
  <r>
    <x v="2"/>
    <x v="8"/>
  </r>
  <r>
    <x v="0"/>
    <x v="2"/>
  </r>
  <r>
    <x v="2"/>
    <x v="2"/>
  </r>
  <r>
    <x v="8"/>
    <x v="2"/>
  </r>
  <r>
    <x v="2"/>
    <x v="38"/>
  </r>
  <r>
    <x v="91"/>
    <x v="18"/>
  </r>
  <r>
    <x v="2"/>
    <x v="2"/>
  </r>
  <r>
    <x v="2"/>
    <x v="9"/>
  </r>
  <r>
    <x v="6"/>
    <x v="2"/>
  </r>
  <r>
    <x v="19"/>
    <x v="12"/>
  </r>
  <r>
    <x v="13"/>
    <x v="0"/>
  </r>
  <r>
    <x v="30"/>
    <x v="0"/>
  </r>
  <r>
    <x v="0"/>
    <x v="2"/>
  </r>
  <r>
    <x v="92"/>
    <x v="44"/>
  </r>
  <r>
    <x v="49"/>
    <x v="29"/>
  </r>
  <r>
    <x v="93"/>
    <x v="8"/>
  </r>
  <r>
    <x v="3"/>
    <x v="2"/>
  </r>
  <r>
    <x v="10"/>
    <x v="8"/>
  </r>
  <r>
    <x v="10"/>
    <x v="2"/>
  </r>
  <r>
    <x v="13"/>
    <x v="20"/>
  </r>
  <r>
    <x v="29"/>
    <x v="8"/>
  </r>
  <r>
    <x v="2"/>
    <x v="2"/>
  </r>
  <r>
    <x v="0"/>
    <x v="42"/>
  </r>
  <r>
    <x v="2"/>
    <x v="16"/>
  </r>
  <r>
    <x v="2"/>
    <x v="45"/>
  </r>
  <r>
    <x v="2"/>
    <x v="45"/>
  </r>
  <r>
    <x v="0"/>
    <x v="2"/>
  </r>
  <r>
    <x v="0"/>
    <x v="8"/>
  </r>
  <r>
    <x v="22"/>
    <x v="8"/>
  </r>
  <r>
    <x v="21"/>
    <x v="8"/>
  </r>
  <r>
    <x v="0"/>
    <x v="2"/>
  </r>
  <r>
    <x v="0"/>
    <x v="27"/>
  </r>
  <r>
    <x v="0"/>
    <x v="2"/>
  </r>
  <r>
    <x v="7"/>
    <x v="46"/>
  </r>
  <r>
    <x v="30"/>
    <x v="46"/>
  </r>
  <r>
    <x v="8"/>
    <x v="46"/>
  </r>
  <r>
    <x v="7"/>
    <x v="2"/>
  </r>
  <r>
    <x v="13"/>
    <x v="2"/>
  </r>
  <r>
    <x v="30"/>
    <x v="46"/>
  </r>
  <r>
    <x v="29"/>
    <x v="2"/>
  </r>
  <r>
    <x v="6"/>
    <x v="2"/>
  </r>
  <r>
    <x v="19"/>
    <x v="4"/>
  </r>
  <r>
    <x v="30"/>
    <x v="26"/>
  </r>
  <r>
    <x v="22"/>
    <x v="12"/>
  </r>
  <r>
    <x v="6"/>
    <x v="2"/>
  </r>
  <r>
    <x v="27"/>
    <x v="25"/>
  </r>
  <r>
    <x v="19"/>
    <x v="8"/>
  </r>
  <r>
    <x v="2"/>
    <x v="2"/>
  </r>
  <r>
    <x v="22"/>
    <x v="25"/>
  </r>
  <r>
    <x v="94"/>
    <x v="25"/>
  </r>
  <r>
    <x v="22"/>
    <x v="25"/>
  </r>
  <r>
    <x v="94"/>
    <x v="25"/>
  </r>
  <r>
    <x v="45"/>
    <x v="25"/>
  </r>
  <r>
    <x v="0"/>
    <x v="25"/>
  </r>
  <r>
    <x v="8"/>
    <x v="2"/>
  </r>
  <r>
    <x v="2"/>
    <x v="2"/>
  </r>
  <r>
    <x v="95"/>
    <x v="18"/>
  </r>
  <r>
    <x v="30"/>
    <x v="2"/>
  </r>
  <r>
    <x v="19"/>
    <x v="2"/>
  </r>
  <r>
    <x v="0"/>
    <x v="2"/>
  </r>
  <r>
    <x v="13"/>
    <x v="0"/>
  </r>
  <r>
    <x v="9"/>
    <x v="2"/>
  </r>
  <r>
    <x v="63"/>
    <x v="2"/>
  </r>
  <r>
    <x v="96"/>
    <x v="4"/>
  </r>
  <r>
    <x v="7"/>
    <x v="2"/>
  </r>
  <r>
    <x v="30"/>
    <x v="2"/>
  </r>
  <r>
    <x v="7"/>
    <x v="0"/>
  </r>
  <r>
    <x v="19"/>
    <x v="0"/>
  </r>
  <r>
    <x v="13"/>
    <x v="0"/>
  </r>
  <r>
    <x v="16"/>
    <x v="2"/>
  </r>
  <r>
    <x v="97"/>
    <x v="44"/>
  </r>
  <r>
    <x v="2"/>
    <x v="2"/>
  </r>
  <r>
    <x v="0"/>
    <x v="2"/>
  </r>
  <r>
    <x v="30"/>
    <x v="7"/>
  </r>
  <r>
    <x v="27"/>
    <x v="2"/>
  </r>
  <r>
    <x v="11"/>
    <x v="7"/>
  </r>
  <r>
    <x v="98"/>
    <x v="2"/>
  </r>
  <r>
    <x v="19"/>
    <x v="2"/>
  </r>
  <r>
    <x v="0"/>
    <x v="2"/>
  </r>
  <r>
    <x v="19"/>
    <x v="2"/>
  </r>
  <r>
    <x v="63"/>
    <x v="46"/>
  </r>
  <r>
    <x v="7"/>
    <x v="46"/>
  </r>
  <r>
    <x v="9"/>
    <x v="46"/>
  </r>
  <r>
    <x v="32"/>
    <x v="8"/>
  </r>
  <r>
    <x v="0"/>
    <x v="4"/>
  </r>
  <r>
    <x v="71"/>
    <x v="4"/>
  </r>
  <r>
    <x v="99"/>
    <x v="16"/>
  </r>
  <r>
    <x v="83"/>
    <x v="16"/>
  </r>
  <r>
    <x v="24"/>
    <x v="16"/>
  </r>
  <r>
    <x v="32"/>
    <x v="8"/>
  </r>
  <r>
    <x v="19"/>
    <x v="8"/>
  </r>
  <r>
    <x v="94"/>
    <x v="16"/>
  </r>
  <r>
    <x v="99"/>
    <x v="47"/>
  </r>
  <r>
    <x v="19"/>
    <x v="2"/>
  </r>
  <r>
    <x v="8"/>
    <x v="2"/>
  </r>
  <r>
    <x v="32"/>
    <x v="8"/>
  </r>
  <r>
    <x v="10"/>
    <x v="2"/>
  </r>
  <r>
    <x v="0"/>
    <x v="2"/>
  </r>
  <r>
    <x v="7"/>
    <x v="8"/>
  </r>
  <r>
    <x v="0"/>
    <x v="2"/>
  </r>
  <r>
    <x v="100"/>
    <x v="2"/>
  </r>
  <r>
    <x v="2"/>
    <x v="2"/>
  </r>
  <r>
    <x v="30"/>
    <x v="2"/>
  </r>
  <r>
    <x v="30"/>
    <x v="0"/>
  </r>
  <r>
    <x v="30"/>
    <x v="2"/>
  </r>
  <r>
    <x v="101"/>
    <x v="48"/>
  </r>
  <r>
    <x v="13"/>
    <x v="8"/>
  </r>
  <r>
    <x v="59"/>
    <x v="2"/>
  </r>
  <r>
    <x v="0"/>
    <x v="2"/>
  </r>
  <r>
    <x v="6"/>
    <x v="8"/>
  </r>
  <r>
    <x v="36"/>
    <x v="49"/>
  </r>
  <r>
    <x v="27"/>
    <x v="2"/>
  </r>
  <r>
    <x v="102"/>
    <x v="50"/>
  </r>
  <r>
    <x v="30"/>
    <x v="28"/>
  </r>
  <r>
    <x v="103"/>
    <x v="25"/>
  </r>
  <r>
    <x v="15"/>
    <x v="8"/>
  </r>
  <r>
    <x v="32"/>
    <x v="2"/>
  </r>
  <r>
    <x v="30"/>
    <x v="8"/>
  </r>
  <r>
    <x v="19"/>
    <x v="2"/>
  </r>
  <r>
    <x v="3"/>
    <x v="2"/>
  </r>
  <r>
    <x v="13"/>
    <x v="2"/>
  </r>
  <r>
    <x v="0"/>
    <x v="2"/>
  </r>
  <r>
    <x v="3"/>
    <x v="2"/>
  </r>
  <r>
    <x v="0"/>
    <x v="8"/>
  </r>
  <r>
    <x v="27"/>
    <x v="8"/>
  </r>
  <r>
    <x v="19"/>
    <x v="32"/>
  </r>
  <r>
    <x v="2"/>
    <x v="8"/>
  </r>
  <r>
    <x v="6"/>
    <x v="2"/>
  </r>
  <r>
    <x v="104"/>
    <x v="47"/>
  </r>
  <r>
    <x v="30"/>
    <x v="2"/>
  </r>
  <r>
    <x v="27"/>
    <x v="2"/>
  </r>
  <r>
    <x v="105"/>
    <x v="0"/>
  </r>
  <r>
    <x v="106"/>
    <x v="2"/>
  </r>
  <r>
    <x v="19"/>
    <x v="2"/>
  </r>
  <r>
    <x v="19"/>
    <x v="4"/>
  </r>
  <r>
    <x v="10"/>
    <x v="2"/>
  </r>
  <r>
    <x v="29"/>
    <x v="2"/>
  </r>
  <r>
    <x v="22"/>
    <x v="2"/>
  </r>
  <r>
    <x v="107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C0AF8-27A8-48C7-8C69-AEFD92D7F9B5}" name="Сводная таблица4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B113" firstHeaderRow="1" firstDataRow="2" firstDataCol="1"/>
  <pivotFields count="2">
    <pivotField axis="axisRow" dataField="1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axis="axisCol" showAll="0">
      <items count="53"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18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6"/>
        <item x="51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dataFields count="1">
    <dataField name="Количество по полю VER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2DB91-45C5-4795-A1A4-5A66BA0E9F40}" name="Сводная таблица2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12" firstHeaderRow="1" firstDataRow="1" firstDataCol="1"/>
  <pivotFields count="1">
    <pivotField axis="axisRow" dataField="1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Количество по полю VER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2"/>
  <sheetViews>
    <sheetView topLeftCell="H1" zoomScale="85" zoomScaleNormal="85" workbookViewId="0">
      <selection activeCell="W1" sqref="W1:X1048576"/>
    </sheetView>
  </sheetViews>
  <sheetFormatPr defaultRowHeight="15" x14ac:dyDescent="0.25"/>
  <cols>
    <col min="1" max="2" width="2.7109375" customWidth="1"/>
    <col min="3" max="3" width="50.7109375" style="1" customWidth="1"/>
    <col min="4" max="4" width="17.7109375" style="2" customWidth="1"/>
    <col min="5" max="5" width="3.7109375" customWidth="1"/>
    <col min="6" max="7" width="50.7109375" style="3" customWidth="1"/>
    <col min="19" max="19" width="50.7109375" style="3" customWidth="1"/>
  </cols>
  <sheetData>
    <row r="1" spans="1:19" x14ac:dyDescent="0.2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</row>
    <row r="2" spans="1:19" x14ac:dyDescent="0.25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</row>
    <row r="3" spans="1:19" x14ac:dyDescent="0.25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</row>
    <row r="4" spans="1:19" x14ac:dyDescent="0.25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</row>
    <row r="5" spans="1:19" x14ac:dyDescent="0.25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</row>
    <row r="6" spans="1:19" x14ac:dyDescent="0.25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</row>
    <row r="7" spans="1:19" x14ac:dyDescent="0.25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</row>
    <row r="8" spans="1:19" x14ac:dyDescent="0.25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</row>
    <row r="9" spans="1:19" x14ac:dyDescent="0.25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</row>
    <row r="10" spans="1:19" x14ac:dyDescent="0.25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</row>
    <row r="11" spans="1:19" x14ac:dyDescent="0.25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</row>
    <row r="12" spans="1:19" x14ac:dyDescent="0.25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</row>
    <row r="13" spans="1:19" x14ac:dyDescent="0.25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</row>
    <row r="14" spans="1:19" x14ac:dyDescent="0.25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</row>
    <row r="15" spans="1:19" x14ac:dyDescent="0.25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</row>
    <row r="16" spans="1:19" x14ac:dyDescent="0.25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</row>
    <row r="17" spans="1:19" x14ac:dyDescent="0.25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</row>
    <row r="18" spans="1:19" x14ac:dyDescent="0.25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</row>
    <row r="19" spans="1:19" x14ac:dyDescent="0.25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</row>
    <row r="20" spans="1:19" x14ac:dyDescent="0.25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</row>
    <row r="21" spans="1:19" x14ac:dyDescent="0.25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</row>
    <row r="22" spans="1:19" x14ac:dyDescent="0.25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</row>
    <row r="23" spans="1:19" x14ac:dyDescent="0.25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</row>
    <row r="24" spans="1:19" x14ac:dyDescent="0.25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</row>
    <row r="25" spans="1:19" x14ac:dyDescent="0.25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</row>
    <row r="26" spans="1:19" x14ac:dyDescent="0.25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</row>
    <row r="27" spans="1:19" x14ac:dyDescent="0.25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</row>
    <row r="28" spans="1:19" x14ac:dyDescent="0.25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</row>
    <row r="29" spans="1:19" x14ac:dyDescent="0.25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</row>
    <row r="30" spans="1:19" x14ac:dyDescent="0.25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</row>
    <row r="31" spans="1:19" x14ac:dyDescent="0.25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</row>
    <row r="32" spans="1:19" x14ac:dyDescent="0.25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</row>
    <row r="33" spans="1:19" x14ac:dyDescent="0.25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</row>
    <row r="34" spans="1:19" x14ac:dyDescent="0.25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</row>
    <row r="35" spans="1:19" x14ac:dyDescent="0.25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</row>
    <row r="36" spans="1:19" x14ac:dyDescent="0.25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</row>
    <row r="37" spans="1:19" x14ac:dyDescent="0.25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</row>
    <row r="38" spans="1:19" x14ac:dyDescent="0.25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</row>
    <row r="39" spans="1:19" x14ac:dyDescent="0.25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</row>
    <row r="40" spans="1:19" x14ac:dyDescent="0.25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</row>
    <row r="41" spans="1:19" x14ac:dyDescent="0.25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</row>
    <row r="42" spans="1:19" x14ac:dyDescent="0.25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</row>
    <row r="43" spans="1:19" x14ac:dyDescent="0.25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</row>
    <row r="44" spans="1:19" x14ac:dyDescent="0.25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</row>
    <row r="45" spans="1:19" x14ac:dyDescent="0.25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</row>
    <row r="46" spans="1:19" x14ac:dyDescent="0.25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</row>
    <row r="47" spans="1:19" x14ac:dyDescent="0.25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</row>
    <row r="48" spans="1:19" x14ac:dyDescent="0.25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</row>
    <row r="49" spans="1:19" x14ac:dyDescent="0.25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</row>
    <row r="50" spans="1:19" x14ac:dyDescent="0.25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</row>
    <row r="51" spans="1:19" x14ac:dyDescent="0.25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</row>
    <row r="52" spans="1:19" x14ac:dyDescent="0.25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</row>
    <row r="53" spans="1:19" x14ac:dyDescent="0.25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</row>
    <row r="54" spans="1:19" x14ac:dyDescent="0.25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</row>
    <row r="55" spans="1:19" x14ac:dyDescent="0.25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</row>
    <row r="56" spans="1:19" x14ac:dyDescent="0.25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</row>
    <row r="57" spans="1:19" x14ac:dyDescent="0.25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</row>
    <row r="58" spans="1:19" x14ac:dyDescent="0.25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</row>
    <row r="59" spans="1:19" x14ac:dyDescent="0.25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</row>
    <row r="60" spans="1:19" x14ac:dyDescent="0.25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</row>
    <row r="61" spans="1:19" x14ac:dyDescent="0.25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</row>
    <row r="62" spans="1:19" x14ac:dyDescent="0.25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</row>
    <row r="63" spans="1:19" x14ac:dyDescent="0.25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</row>
    <row r="64" spans="1:19" x14ac:dyDescent="0.25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</row>
    <row r="65" spans="1:19" x14ac:dyDescent="0.25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</row>
    <row r="66" spans="1:19" x14ac:dyDescent="0.25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</row>
    <row r="67" spans="1:19" x14ac:dyDescent="0.25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</row>
    <row r="68" spans="1:19" x14ac:dyDescent="0.25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</row>
    <row r="69" spans="1:19" x14ac:dyDescent="0.25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</row>
    <row r="70" spans="1:19" x14ac:dyDescent="0.25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</row>
    <row r="71" spans="1:19" x14ac:dyDescent="0.25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</row>
    <row r="72" spans="1:19" x14ac:dyDescent="0.25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</row>
    <row r="73" spans="1:19" x14ac:dyDescent="0.25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</row>
    <row r="74" spans="1:19" x14ac:dyDescent="0.25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</row>
    <row r="75" spans="1:19" x14ac:dyDescent="0.25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</row>
    <row r="76" spans="1:19" x14ac:dyDescent="0.25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</row>
    <row r="77" spans="1:19" x14ac:dyDescent="0.25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</row>
    <row r="78" spans="1:19" x14ac:dyDescent="0.25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</row>
    <row r="79" spans="1:19" x14ac:dyDescent="0.25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</row>
    <row r="80" spans="1:19" x14ac:dyDescent="0.25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</row>
    <row r="81" spans="1:19" x14ac:dyDescent="0.25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</row>
    <row r="82" spans="1:19" x14ac:dyDescent="0.25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</row>
    <row r="83" spans="1:19" x14ac:dyDescent="0.25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</row>
    <row r="84" spans="1:19" x14ac:dyDescent="0.25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</row>
    <row r="85" spans="1:19" x14ac:dyDescent="0.25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</row>
    <row r="86" spans="1:19" x14ac:dyDescent="0.25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</row>
    <row r="87" spans="1:19" x14ac:dyDescent="0.25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</row>
    <row r="88" spans="1:19" x14ac:dyDescent="0.25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</row>
    <row r="89" spans="1:19" x14ac:dyDescent="0.25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</row>
    <row r="90" spans="1:19" x14ac:dyDescent="0.25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</row>
    <row r="91" spans="1:19" x14ac:dyDescent="0.25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</row>
    <row r="92" spans="1:19" x14ac:dyDescent="0.25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</row>
    <row r="93" spans="1:19" x14ac:dyDescent="0.25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</row>
    <row r="94" spans="1:19" x14ac:dyDescent="0.25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</row>
    <row r="95" spans="1:19" x14ac:dyDescent="0.25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</row>
    <row r="96" spans="1:19" x14ac:dyDescent="0.25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</row>
    <row r="97" spans="1:19" x14ac:dyDescent="0.25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</row>
    <row r="98" spans="1:19" x14ac:dyDescent="0.25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</row>
    <row r="99" spans="1:19" x14ac:dyDescent="0.25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</row>
    <row r="100" spans="1:19" x14ac:dyDescent="0.25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</row>
    <row r="101" spans="1:19" x14ac:dyDescent="0.25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</row>
    <row r="102" spans="1:19" x14ac:dyDescent="0.25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</row>
    <row r="103" spans="1:19" x14ac:dyDescent="0.25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</row>
    <row r="104" spans="1:19" x14ac:dyDescent="0.25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</row>
    <row r="105" spans="1:19" x14ac:dyDescent="0.25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</row>
    <row r="106" spans="1:19" x14ac:dyDescent="0.25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</row>
    <row r="107" spans="1:19" x14ac:dyDescent="0.25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</row>
    <row r="108" spans="1:19" x14ac:dyDescent="0.25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</row>
    <row r="109" spans="1:19" x14ac:dyDescent="0.25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</row>
    <row r="110" spans="1:19" x14ac:dyDescent="0.25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</row>
    <row r="111" spans="1:19" x14ac:dyDescent="0.25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</row>
    <row r="112" spans="1:19" x14ac:dyDescent="0.25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</row>
    <row r="113" spans="1:19" x14ac:dyDescent="0.25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</row>
    <row r="114" spans="1:19" x14ac:dyDescent="0.25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</row>
    <row r="115" spans="1:19" x14ac:dyDescent="0.25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</row>
    <row r="116" spans="1:19" x14ac:dyDescent="0.25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</row>
    <row r="117" spans="1:19" x14ac:dyDescent="0.25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</row>
    <row r="118" spans="1:19" x14ac:dyDescent="0.25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</row>
    <row r="119" spans="1:19" x14ac:dyDescent="0.25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</row>
    <row r="120" spans="1:19" x14ac:dyDescent="0.25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</row>
    <row r="121" spans="1:19" x14ac:dyDescent="0.25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</row>
    <row r="122" spans="1:19" x14ac:dyDescent="0.25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</row>
    <row r="123" spans="1:19" x14ac:dyDescent="0.25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</row>
    <row r="124" spans="1:19" x14ac:dyDescent="0.25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</row>
    <row r="125" spans="1:19" x14ac:dyDescent="0.25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</row>
    <row r="126" spans="1:19" x14ac:dyDescent="0.25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</row>
    <row r="127" spans="1:19" x14ac:dyDescent="0.25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</row>
    <row r="128" spans="1:19" x14ac:dyDescent="0.25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</row>
    <row r="129" spans="1:19" x14ac:dyDescent="0.25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</row>
    <row r="130" spans="1:19" x14ac:dyDescent="0.25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</row>
    <row r="131" spans="1:19" x14ac:dyDescent="0.25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</row>
    <row r="132" spans="1:19" x14ac:dyDescent="0.25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</row>
    <row r="133" spans="1:19" x14ac:dyDescent="0.25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</row>
    <row r="134" spans="1:19" x14ac:dyDescent="0.25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</row>
    <row r="135" spans="1:19" x14ac:dyDescent="0.25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</row>
    <row r="136" spans="1:19" x14ac:dyDescent="0.25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</row>
    <row r="137" spans="1:19" x14ac:dyDescent="0.25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</row>
    <row r="138" spans="1:19" x14ac:dyDescent="0.25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</row>
    <row r="139" spans="1:19" x14ac:dyDescent="0.25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</row>
    <row r="140" spans="1:19" x14ac:dyDescent="0.25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</row>
    <row r="141" spans="1:19" x14ac:dyDescent="0.25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</row>
    <row r="142" spans="1:19" x14ac:dyDescent="0.25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</row>
    <row r="143" spans="1:19" x14ac:dyDescent="0.25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</row>
    <row r="144" spans="1:19" x14ac:dyDescent="0.25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</row>
    <row r="145" spans="1:19" x14ac:dyDescent="0.25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</row>
    <row r="146" spans="1:19" x14ac:dyDescent="0.25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</row>
    <row r="147" spans="1:19" x14ac:dyDescent="0.25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</row>
    <row r="148" spans="1:19" x14ac:dyDescent="0.25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</row>
    <row r="149" spans="1:19" x14ac:dyDescent="0.25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</row>
    <row r="150" spans="1:19" x14ac:dyDescent="0.25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</row>
    <row r="151" spans="1:19" x14ac:dyDescent="0.25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</row>
    <row r="152" spans="1:19" x14ac:dyDescent="0.25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</row>
    <row r="153" spans="1:19" x14ac:dyDescent="0.25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</row>
    <row r="154" spans="1:19" x14ac:dyDescent="0.25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</row>
    <row r="155" spans="1:19" x14ac:dyDescent="0.25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</row>
    <row r="156" spans="1:19" x14ac:dyDescent="0.25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</row>
    <row r="157" spans="1:19" x14ac:dyDescent="0.25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</row>
    <row r="158" spans="1:19" x14ac:dyDescent="0.25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</row>
    <row r="159" spans="1:19" x14ac:dyDescent="0.25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</row>
    <row r="160" spans="1:19" x14ac:dyDescent="0.25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</row>
    <row r="161" spans="1:19" x14ac:dyDescent="0.25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</row>
    <row r="162" spans="1:19" x14ac:dyDescent="0.25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</row>
    <row r="163" spans="1:19" x14ac:dyDescent="0.25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</row>
    <row r="164" spans="1:19" x14ac:dyDescent="0.25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</row>
    <row r="165" spans="1:19" x14ac:dyDescent="0.25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</row>
    <row r="166" spans="1:19" x14ac:dyDescent="0.25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</row>
    <row r="167" spans="1:19" x14ac:dyDescent="0.25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</row>
    <row r="168" spans="1:19" x14ac:dyDescent="0.25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</row>
    <row r="169" spans="1:19" x14ac:dyDescent="0.25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</row>
    <row r="170" spans="1:19" x14ac:dyDescent="0.25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</row>
    <row r="171" spans="1:19" x14ac:dyDescent="0.25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</row>
    <row r="172" spans="1:19" x14ac:dyDescent="0.25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</row>
    <row r="173" spans="1:19" x14ac:dyDescent="0.25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</row>
    <row r="174" spans="1:19" x14ac:dyDescent="0.25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</row>
    <row r="175" spans="1:19" x14ac:dyDescent="0.25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</row>
    <row r="176" spans="1:19" x14ac:dyDescent="0.25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</row>
    <row r="177" spans="1:19" x14ac:dyDescent="0.25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</row>
    <row r="178" spans="1:19" x14ac:dyDescent="0.25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</row>
    <row r="179" spans="1:19" x14ac:dyDescent="0.25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</row>
    <row r="180" spans="1:19" x14ac:dyDescent="0.25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</row>
    <row r="181" spans="1:19" x14ac:dyDescent="0.25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</row>
    <row r="182" spans="1:19" x14ac:dyDescent="0.25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</row>
    <row r="183" spans="1:19" x14ac:dyDescent="0.25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</row>
    <row r="184" spans="1:19" x14ac:dyDescent="0.25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</row>
    <row r="185" spans="1:19" x14ac:dyDescent="0.25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</row>
    <row r="186" spans="1:19" x14ac:dyDescent="0.25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</row>
    <row r="187" spans="1:19" x14ac:dyDescent="0.25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</row>
    <row r="188" spans="1:19" x14ac:dyDescent="0.25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</row>
    <row r="189" spans="1:19" x14ac:dyDescent="0.25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</row>
    <row r="190" spans="1:19" x14ac:dyDescent="0.25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</row>
    <row r="191" spans="1:19" x14ac:dyDescent="0.25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</row>
    <row r="192" spans="1:19" x14ac:dyDescent="0.25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</row>
    <row r="193" spans="1:19" x14ac:dyDescent="0.25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</row>
    <row r="194" spans="1:19" x14ac:dyDescent="0.25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</row>
    <row r="195" spans="1:19" x14ac:dyDescent="0.25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</row>
    <row r="196" spans="1:19" x14ac:dyDescent="0.25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</row>
    <row r="197" spans="1:19" x14ac:dyDescent="0.25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</row>
    <row r="198" spans="1:19" x14ac:dyDescent="0.25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</row>
    <row r="199" spans="1:19" x14ac:dyDescent="0.25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</row>
    <row r="200" spans="1:19" x14ac:dyDescent="0.25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</row>
    <row r="201" spans="1:19" x14ac:dyDescent="0.25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</row>
    <row r="202" spans="1:19" x14ac:dyDescent="0.25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</row>
    <row r="203" spans="1:19" x14ac:dyDescent="0.25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</row>
    <row r="204" spans="1:19" x14ac:dyDescent="0.25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</row>
    <row r="205" spans="1:19" x14ac:dyDescent="0.25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</row>
    <row r="206" spans="1:19" x14ac:dyDescent="0.25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</row>
    <row r="207" spans="1:19" x14ac:dyDescent="0.25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</row>
    <row r="208" spans="1:19" x14ac:dyDescent="0.25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</row>
    <row r="209" spans="1:19" x14ac:dyDescent="0.25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</row>
    <row r="210" spans="1:19" x14ac:dyDescent="0.25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</row>
    <row r="211" spans="1:19" x14ac:dyDescent="0.25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</row>
    <row r="212" spans="1:19" x14ac:dyDescent="0.25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</row>
    <row r="213" spans="1:19" x14ac:dyDescent="0.25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</row>
    <row r="214" spans="1:19" x14ac:dyDescent="0.25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</row>
    <row r="215" spans="1:19" x14ac:dyDescent="0.25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</row>
    <row r="216" spans="1:19" x14ac:dyDescent="0.25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</row>
    <row r="217" spans="1:19" x14ac:dyDescent="0.25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</row>
    <row r="218" spans="1:19" x14ac:dyDescent="0.25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</row>
    <row r="219" spans="1:19" x14ac:dyDescent="0.25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</row>
    <row r="220" spans="1:19" x14ac:dyDescent="0.25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</row>
    <row r="221" spans="1:19" x14ac:dyDescent="0.25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</row>
    <row r="222" spans="1:19" x14ac:dyDescent="0.25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</row>
    <row r="223" spans="1:19" x14ac:dyDescent="0.25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</row>
    <row r="224" spans="1:19" x14ac:dyDescent="0.25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</row>
    <row r="225" spans="1:19" x14ac:dyDescent="0.25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</row>
    <row r="226" spans="1:19" x14ac:dyDescent="0.25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</row>
    <row r="227" spans="1:19" x14ac:dyDescent="0.25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</row>
    <row r="228" spans="1:19" x14ac:dyDescent="0.25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</row>
    <row r="229" spans="1:19" x14ac:dyDescent="0.25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</row>
    <row r="230" spans="1:19" x14ac:dyDescent="0.25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</row>
    <row r="231" spans="1:19" x14ac:dyDescent="0.25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</row>
    <row r="232" spans="1:19" x14ac:dyDescent="0.25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</row>
    <row r="233" spans="1:19" x14ac:dyDescent="0.25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</row>
    <row r="234" spans="1:19" x14ac:dyDescent="0.25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</row>
    <row r="235" spans="1:19" x14ac:dyDescent="0.25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</row>
    <row r="236" spans="1:19" x14ac:dyDescent="0.25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</row>
    <row r="237" spans="1:19" x14ac:dyDescent="0.25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</row>
    <row r="238" spans="1:19" x14ac:dyDescent="0.25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</row>
    <row r="239" spans="1:19" x14ac:dyDescent="0.25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</row>
    <row r="240" spans="1:19" x14ac:dyDescent="0.25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</row>
    <row r="241" spans="1:19" x14ac:dyDescent="0.25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</row>
    <row r="242" spans="1:19" x14ac:dyDescent="0.25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</row>
    <row r="243" spans="1:19" x14ac:dyDescent="0.25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</row>
    <row r="244" spans="1:19" x14ac:dyDescent="0.25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</row>
    <row r="245" spans="1:19" x14ac:dyDescent="0.25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</row>
    <row r="246" spans="1:19" x14ac:dyDescent="0.25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</row>
    <row r="247" spans="1:19" x14ac:dyDescent="0.25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</row>
    <row r="248" spans="1:19" x14ac:dyDescent="0.25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</row>
    <row r="249" spans="1:19" x14ac:dyDescent="0.25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</row>
    <row r="250" spans="1:19" x14ac:dyDescent="0.25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</row>
    <row r="251" spans="1:19" x14ac:dyDescent="0.25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</row>
    <row r="252" spans="1:19" x14ac:dyDescent="0.25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</row>
    <row r="253" spans="1:19" x14ac:dyDescent="0.25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</row>
    <row r="254" spans="1:19" x14ac:dyDescent="0.25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</row>
    <row r="255" spans="1:19" x14ac:dyDescent="0.25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</row>
    <row r="256" spans="1:19" x14ac:dyDescent="0.25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</row>
    <row r="257" spans="1:19" x14ac:dyDescent="0.25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</row>
    <row r="258" spans="1:19" x14ac:dyDescent="0.25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</row>
    <row r="259" spans="1:19" x14ac:dyDescent="0.25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</row>
    <row r="260" spans="1:19" x14ac:dyDescent="0.25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</row>
    <row r="261" spans="1:19" x14ac:dyDescent="0.25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</row>
    <row r="262" spans="1:19" x14ac:dyDescent="0.25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</row>
    <row r="263" spans="1:19" x14ac:dyDescent="0.25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</row>
    <row r="264" spans="1:19" x14ac:dyDescent="0.25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</row>
    <row r="265" spans="1:19" x14ac:dyDescent="0.25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</row>
    <row r="266" spans="1:19" x14ac:dyDescent="0.25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</row>
    <row r="267" spans="1:19" x14ac:dyDescent="0.25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</row>
    <row r="268" spans="1:19" x14ac:dyDescent="0.25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</row>
    <row r="269" spans="1:19" x14ac:dyDescent="0.25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</row>
    <row r="270" spans="1:19" x14ac:dyDescent="0.25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</row>
    <row r="271" spans="1:19" x14ac:dyDescent="0.25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</row>
    <row r="272" spans="1:19" x14ac:dyDescent="0.25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</row>
    <row r="273" spans="1:19" x14ac:dyDescent="0.25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</row>
    <row r="274" spans="1:19" x14ac:dyDescent="0.25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</row>
    <row r="275" spans="1:19" x14ac:dyDescent="0.25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</row>
    <row r="276" spans="1:19" x14ac:dyDescent="0.25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</row>
    <row r="277" spans="1:19" x14ac:dyDescent="0.25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</row>
    <row r="278" spans="1:19" x14ac:dyDescent="0.25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</row>
    <row r="279" spans="1:19" x14ac:dyDescent="0.25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</row>
    <row r="280" spans="1:19" x14ac:dyDescent="0.25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</row>
    <row r="281" spans="1:19" x14ac:dyDescent="0.25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</row>
    <row r="282" spans="1:19" x14ac:dyDescent="0.25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</row>
    <row r="283" spans="1:19" x14ac:dyDescent="0.25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</row>
    <row r="284" spans="1:19" x14ac:dyDescent="0.25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</row>
    <row r="285" spans="1:19" x14ac:dyDescent="0.25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</row>
    <row r="286" spans="1:19" x14ac:dyDescent="0.25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</row>
    <row r="287" spans="1:19" x14ac:dyDescent="0.25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</row>
    <row r="288" spans="1:19" x14ac:dyDescent="0.25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</row>
    <row r="289" spans="1:19" x14ac:dyDescent="0.25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</row>
    <row r="290" spans="1:19" x14ac:dyDescent="0.25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</row>
    <row r="291" spans="1:19" x14ac:dyDescent="0.25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</row>
    <row r="292" spans="1:19" x14ac:dyDescent="0.25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</row>
    <row r="293" spans="1:19" x14ac:dyDescent="0.25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</row>
    <row r="294" spans="1:19" x14ac:dyDescent="0.25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</row>
    <row r="295" spans="1:19" x14ac:dyDescent="0.25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</row>
    <row r="296" spans="1:19" x14ac:dyDescent="0.25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</row>
    <row r="297" spans="1:19" x14ac:dyDescent="0.25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</row>
    <row r="298" spans="1:19" x14ac:dyDescent="0.25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</row>
    <row r="299" spans="1:19" x14ac:dyDescent="0.25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</row>
    <row r="300" spans="1:19" x14ac:dyDescent="0.25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</row>
    <row r="301" spans="1:19" x14ac:dyDescent="0.25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</row>
    <row r="302" spans="1:19" x14ac:dyDescent="0.25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</row>
    <row r="303" spans="1:19" x14ac:dyDescent="0.25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</row>
    <row r="304" spans="1:19" x14ac:dyDescent="0.25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</row>
    <row r="305" spans="1:19" x14ac:dyDescent="0.25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</row>
    <row r="306" spans="1:19" x14ac:dyDescent="0.25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</row>
    <row r="307" spans="1:19" x14ac:dyDescent="0.25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</row>
    <row r="308" spans="1:19" x14ac:dyDescent="0.25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</row>
    <row r="309" spans="1:19" x14ac:dyDescent="0.25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</row>
    <row r="310" spans="1:19" x14ac:dyDescent="0.25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</row>
    <row r="311" spans="1:19" x14ac:dyDescent="0.25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</row>
    <row r="312" spans="1:19" x14ac:dyDescent="0.25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</row>
    <row r="313" spans="1:19" x14ac:dyDescent="0.25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</row>
    <row r="314" spans="1:19" x14ac:dyDescent="0.25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</row>
    <row r="315" spans="1:19" x14ac:dyDescent="0.25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</row>
    <row r="316" spans="1:19" x14ac:dyDescent="0.25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</row>
    <row r="317" spans="1:19" x14ac:dyDescent="0.25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</row>
    <row r="318" spans="1:19" x14ac:dyDescent="0.25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</row>
    <row r="319" spans="1:19" x14ac:dyDescent="0.25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</row>
    <row r="320" spans="1:19" x14ac:dyDescent="0.25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</row>
    <row r="321" spans="1:19" x14ac:dyDescent="0.25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</row>
    <row r="322" spans="1:19" x14ac:dyDescent="0.25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</row>
    <row r="323" spans="1:19" x14ac:dyDescent="0.25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</row>
    <row r="324" spans="1:19" x14ac:dyDescent="0.25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</row>
    <row r="325" spans="1:19" x14ac:dyDescent="0.25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</row>
    <row r="326" spans="1:19" x14ac:dyDescent="0.25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</row>
    <row r="327" spans="1:19" x14ac:dyDescent="0.25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</row>
    <row r="328" spans="1:19" x14ac:dyDescent="0.25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</row>
    <row r="329" spans="1:19" x14ac:dyDescent="0.25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</row>
    <row r="330" spans="1:19" x14ac:dyDescent="0.25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</row>
    <row r="331" spans="1:19" x14ac:dyDescent="0.25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</row>
    <row r="332" spans="1:19" x14ac:dyDescent="0.25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</row>
    <row r="333" spans="1:19" x14ac:dyDescent="0.25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</row>
    <row r="334" spans="1:19" x14ac:dyDescent="0.25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</row>
    <row r="335" spans="1:19" x14ac:dyDescent="0.25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</row>
    <row r="336" spans="1:19" x14ac:dyDescent="0.25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</row>
    <row r="337" spans="1:19" x14ac:dyDescent="0.25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</row>
    <row r="338" spans="1:19" x14ac:dyDescent="0.25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</row>
    <row r="339" spans="1:19" x14ac:dyDescent="0.25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</row>
    <row r="340" spans="1:19" x14ac:dyDescent="0.25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</row>
    <row r="341" spans="1:19" x14ac:dyDescent="0.25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</row>
    <row r="342" spans="1:19" x14ac:dyDescent="0.25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</row>
    <row r="343" spans="1:19" x14ac:dyDescent="0.25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</row>
    <row r="344" spans="1:19" x14ac:dyDescent="0.25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</row>
    <row r="345" spans="1:19" x14ac:dyDescent="0.25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</row>
    <row r="346" spans="1:19" x14ac:dyDescent="0.25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</row>
    <row r="347" spans="1:19" x14ac:dyDescent="0.25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</row>
    <row r="348" spans="1:19" x14ac:dyDescent="0.25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</row>
    <row r="349" spans="1:19" x14ac:dyDescent="0.25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</row>
    <row r="350" spans="1:19" x14ac:dyDescent="0.25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</row>
    <row r="351" spans="1:19" x14ac:dyDescent="0.25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</row>
    <row r="352" spans="1:19" x14ac:dyDescent="0.25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</row>
    <row r="353" spans="1:19" x14ac:dyDescent="0.25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</row>
    <row r="354" spans="1:19" x14ac:dyDescent="0.25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</row>
    <row r="355" spans="1:19" x14ac:dyDescent="0.25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</row>
    <row r="356" spans="1:19" x14ac:dyDescent="0.25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</row>
    <row r="357" spans="1:19" x14ac:dyDescent="0.25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</row>
    <row r="358" spans="1:19" x14ac:dyDescent="0.25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</row>
    <row r="359" spans="1:19" x14ac:dyDescent="0.25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</row>
    <row r="360" spans="1:19" x14ac:dyDescent="0.25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</row>
    <row r="361" spans="1:19" x14ac:dyDescent="0.25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</row>
    <row r="362" spans="1:19" x14ac:dyDescent="0.25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</row>
    <row r="363" spans="1:19" x14ac:dyDescent="0.25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</row>
    <row r="364" spans="1:19" x14ac:dyDescent="0.25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</row>
    <row r="365" spans="1:19" x14ac:dyDescent="0.25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</row>
    <row r="366" spans="1:19" x14ac:dyDescent="0.25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</row>
    <row r="367" spans="1:19" x14ac:dyDescent="0.25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</row>
    <row r="368" spans="1:19" x14ac:dyDescent="0.25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</row>
    <row r="369" spans="1:19" x14ac:dyDescent="0.25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</row>
    <row r="370" spans="1:19" x14ac:dyDescent="0.25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</row>
    <row r="371" spans="1:19" x14ac:dyDescent="0.25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</row>
    <row r="372" spans="1:19" x14ac:dyDescent="0.25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</row>
    <row r="373" spans="1:19" x14ac:dyDescent="0.25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</row>
    <row r="374" spans="1:19" x14ac:dyDescent="0.25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</row>
    <row r="375" spans="1:19" x14ac:dyDescent="0.25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</row>
    <row r="376" spans="1:19" x14ac:dyDescent="0.25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</row>
    <row r="377" spans="1:19" x14ac:dyDescent="0.25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</row>
    <row r="378" spans="1:19" x14ac:dyDescent="0.25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</row>
    <row r="379" spans="1:19" x14ac:dyDescent="0.25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</row>
    <row r="380" spans="1:19" x14ac:dyDescent="0.25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</row>
    <row r="381" spans="1:19" x14ac:dyDescent="0.25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</row>
    <row r="382" spans="1:19" x14ac:dyDescent="0.25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</row>
    <row r="383" spans="1:19" x14ac:dyDescent="0.25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</row>
    <row r="384" spans="1:19" x14ac:dyDescent="0.25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</row>
    <row r="385" spans="1:19" x14ac:dyDescent="0.25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</row>
    <row r="386" spans="1:19" x14ac:dyDescent="0.25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</row>
    <row r="387" spans="1:19" x14ac:dyDescent="0.25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</row>
    <row r="388" spans="1:19" x14ac:dyDescent="0.25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</row>
    <row r="389" spans="1:19" x14ac:dyDescent="0.25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</row>
    <row r="390" spans="1:19" x14ac:dyDescent="0.25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</row>
    <row r="391" spans="1:19" x14ac:dyDescent="0.25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</row>
    <row r="392" spans="1:19" x14ac:dyDescent="0.25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</row>
    <row r="393" spans="1:19" x14ac:dyDescent="0.25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</row>
    <row r="394" spans="1:19" x14ac:dyDescent="0.25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</row>
    <row r="395" spans="1:19" x14ac:dyDescent="0.25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</row>
    <row r="396" spans="1:19" x14ac:dyDescent="0.25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</row>
    <row r="397" spans="1:19" x14ac:dyDescent="0.25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</row>
    <row r="398" spans="1:19" x14ac:dyDescent="0.25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</row>
    <row r="399" spans="1:19" x14ac:dyDescent="0.25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</row>
    <row r="400" spans="1:19" x14ac:dyDescent="0.25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</row>
    <row r="401" spans="1:19" x14ac:dyDescent="0.25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</row>
    <row r="402" spans="1:19" x14ac:dyDescent="0.25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</row>
    <row r="403" spans="1:19" x14ac:dyDescent="0.25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</row>
    <row r="404" spans="1:19" x14ac:dyDescent="0.25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</row>
    <row r="405" spans="1:19" x14ac:dyDescent="0.25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</row>
    <row r="406" spans="1:19" x14ac:dyDescent="0.25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</row>
    <row r="407" spans="1:19" x14ac:dyDescent="0.25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</row>
    <row r="408" spans="1:19" x14ac:dyDescent="0.25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</row>
    <row r="409" spans="1:19" x14ac:dyDescent="0.25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</row>
    <row r="410" spans="1:19" x14ac:dyDescent="0.25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</row>
    <row r="411" spans="1:19" x14ac:dyDescent="0.25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</row>
    <row r="412" spans="1:19" x14ac:dyDescent="0.25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</row>
    <row r="413" spans="1:19" x14ac:dyDescent="0.25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</row>
    <row r="414" spans="1:19" x14ac:dyDescent="0.25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</row>
    <row r="415" spans="1:19" x14ac:dyDescent="0.25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</row>
    <row r="416" spans="1:19" x14ac:dyDescent="0.25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</row>
    <row r="417" spans="1:19" x14ac:dyDescent="0.25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</row>
    <row r="418" spans="1:19" x14ac:dyDescent="0.25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</row>
    <row r="419" spans="1:19" x14ac:dyDescent="0.25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</row>
    <row r="420" spans="1:19" x14ac:dyDescent="0.25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</row>
    <row r="421" spans="1:19" x14ac:dyDescent="0.25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</row>
    <row r="422" spans="1:19" x14ac:dyDescent="0.25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</row>
    <row r="423" spans="1:19" x14ac:dyDescent="0.25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</row>
    <row r="424" spans="1:19" x14ac:dyDescent="0.25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</row>
    <row r="425" spans="1:19" x14ac:dyDescent="0.25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</row>
    <row r="426" spans="1:19" x14ac:dyDescent="0.25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</row>
    <row r="427" spans="1:19" x14ac:dyDescent="0.25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</row>
    <row r="428" spans="1:19" x14ac:dyDescent="0.25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</row>
    <row r="429" spans="1:19" x14ac:dyDescent="0.25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</row>
    <row r="430" spans="1:19" x14ac:dyDescent="0.25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</row>
    <row r="431" spans="1:19" x14ac:dyDescent="0.25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</row>
    <row r="432" spans="1:19" x14ac:dyDescent="0.25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</row>
    <row r="433" spans="1:19" x14ac:dyDescent="0.25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</row>
    <row r="434" spans="1:19" x14ac:dyDescent="0.25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</row>
    <row r="435" spans="1:19" x14ac:dyDescent="0.25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</row>
    <row r="436" spans="1:19" x14ac:dyDescent="0.25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</row>
    <row r="437" spans="1:19" x14ac:dyDescent="0.25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</row>
    <row r="438" spans="1:19" x14ac:dyDescent="0.25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</row>
    <row r="439" spans="1:19" x14ac:dyDescent="0.25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</row>
    <row r="440" spans="1:19" x14ac:dyDescent="0.25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</row>
    <row r="441" spans="1:19" x14ac:dyDescent="0.25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</row>
    <row r="442" spans="1:19" x14ac:dyDescent="0.25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</row>
    <row r="443" spans="1:19" x14ac:dyDescent="0.25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</row>
    <row r="444" spans="1:19" x14ac:dyDescent="0.25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</row>
    <row r="445" spans="1:19" x14ac:dyDescent="0.25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</row>
    <row r="446" spans="1:19" x14ac:dyDescent="0.25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</row>
    <row r="447" spans="1:19" x14ac:dyDescent="0.25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</row>
    <row r="448" spans="1:19" x14ac:dyDescent="0.25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</row>
    <row r="449" spans="1:19" x14ac:dyDescent="0.25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</row>
    <row r="450" spans="1:19" x14ac:dyDescent="0.25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</row>
    <row r="451" spans="1:19" x14ac:dyDescent="0.25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</row>
    <row r="452" spans="1:19" x14ac:dyDescent="0.25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962D-DFCE-4BAE-B680-19AC9ADF51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69A9-CBF5-4289-8CCF-E8CACB0C61BA}">
  <dimension ref="A3:BB113"/>
  <sheetViews>
    <sheetView tabSelected="1" topLeftCell="A13" workbookViewId="0">
      <selection activeCell="B5" sqref="B5"/>
    </sheetView>
  </sheetViews>
  <sheetFormatPr defaultRowHeight="15" x14ac:dyDescent="0.25"/>
  <cols>
    <col min="1" max="1" width="25.140625" bestFit="1" customWidth="1"/>
    <col min="2" max="2" width="20.85546875" bestFit="1" customWidth="1"/>
    <col min="3" max="3" width="14.28515625" bestFit="1" customWidth="1"/>
    <col min="4" max="4" width="19.7109375" bestFit="1" customWidth="1"/>
    <col min="5" max="5" width="13.42578125" bestFit="1" customWidth="1"/>
    <col min="6" max="6" width="11.28515625" bestFit="1" customWidth="1"/>
    <col min="7" max="7" width="14.140625" bestFit="1" customWidth="1"/>
    <col min="8" max="8" width="13.42578125" bestFit="1" customWidth="1"/>
    <col min="9" max="9" width="11" bestFit="1" customWidth="1"/>
    <col min="10" max="10" width="14.7109375" bestFit="1" customWidth="1"/>
    <col min="11" max="11" width="18.28515625" bestFit="1" customWidth="1"/>
    <col min="12" max="12" width="14.85546875" bestFit="1" customWidth="1"/>
    <col min="13" max="13" width="15" bestFit="1" customWidth="1"/>
    <col min="14" max="14" width="12.140625" bestFit="1" customWidth="1"/>
    <col min="15" max="15" width="13.140625" bestFit="1" customWidth="1"/>
    <col min="16" max="16" width="15.42578125" bestFit="1" customWidth="1"/>
    <col min="17" max="17" width="12.5703125" bestFit="1" customWidth="1"/>
    <col min="18" max="18" width="12" bestFit="1" customWidth="1"/>
    <col min="19" max="19" width="12.28515625" bestFit="1" customWidth="1"/>
    <col min="20" max="20" width="14.42578125" bestFit="1" customWidth="1"/>
    <col min="21" max="21" width="11.85546875" bestFit="1" customWidth="1"/>
    <col min="22" max="22" width="13.5703125" bestFit="1" customWidth="1"/>
    <col min="23" max="23" width="12.140625" bestFit="1" customWidth="1"/>
    <col min="24" max="25" width="12.7109375" bestFit="1" customWidth="1"/>
    <col min="26" max="26" width="16.42578125" bestFit="1" customWidth="1"/>
    <col min="27" max="27" width="11" bestFit="1" customWidth="1"/>
    <col min="28" max="28" width="15.140625" bestFit="1" customWidth="1"/>
    <col min="29" max="29" width="14.28515625" bestFit="1" customWidth="1"/>
    <col min="30" max="30" width="11.140625" bestFit="1" customWidth="1"/>
    <col min="31" max="31" width="13.42578125" bestFit="1" customWidth="1"/>
    <col min="32" max="32" width="12.28515625" bestFit="1" customWidth="1"/>
    <col min="33" max="33" width="13.140625" bestFit="1" customWidth="1"/>
    <col min="34" max="34" width="11.42578125" bestFit="1" customWidth="1"/>
    <col min="35" max="35" width="16.28515625" bestFit="1" customWidth="1"/>
    <col min="36" max="36" width="13.5703125" bestFit="1" customWidth="1"/>
    <col min="37" max="37" width="10" bestFit="1" customWidth="1"/>
    <col min="38" max="38" width="14.140625" bestFit="1" customWidth="1"/>
    <col min="39" max="39" width="11.140625" bestFit="1" customWidth="1"/>
    <col min="40" max="40" width="13.42578125" bestFit="1" customWidth="1"/>
    <col min="41" max="41" width="14" bestFit="1" customWidth="1"/>
    <col min="42" max="42" width="16.28515625" bestFit="1" customWidth="1"/>
    <col min="43" max="43" width="13.5703125" bestFit="1" customWidth="1"/>
    <col min="44" max="44" width="10.7109375" bestFit="1" customWidth="1"/>
    <col min="45" max="45" width="15.7109375" bestFit="1" customWidth="1"/>
    <col min="46" max="46" width="14.85546875" bestFit="1" customWidth="1"/>
    <col min="47" max="47" width="15.85546875" bestFit="1" customWidth="1"/>
    <col min="48" max="48" width="12.42578125" bestFit="1" customWidth="1"/>
    <col min="49" max="50" width="12" bestFit="1" customWidth="1"/>
    <col min="51" max="51" width="11.42578125" bestFit="1" customWidth="1"/>
    <col min="52" max="52" width="11.7109375" bestFit="1" customWidth="1"/>
    <col min="53" max="53" width="7.42578125" bestFit="1" customWidth="1"/>
    <col min="54" max="54" width="11.85546875" bestFit="1" customWidth="1"/>
    <col min="55" max="55" width="25.140625" bestFit="1" customWidth="1"/>
    <col min="56" max="56" width="27.85546875" bestFit="1" customWidth="1"/>
    <col min="57" max="57" width="25.140625" bestFit="1" customWidth="1"/>
    <col min="58" max="58" width="27.85546875" bestFit="1" customWidth="1"/>
    <col min="59" max="59" width="25.140625" bestFit="1" customWidth="1"/>
    <col min="60" max="60" width="27.85546875" bestFit="1" customWidth="1"/>
    <col min="61" max="61" width="25.140625" bestFit="1" customWidth="1"/>
    <col min="62" max="62" width="27.85546875" bestFit="1" customWidth="1"/>
    <col min="63" max="63" width="25.140625" bestFit="1" customWidth="1"/>
    <col min="64" max="64" width="27.85546875" bestFit="1" customWidth="1"/>
    <col min="65" max="65" width="25.140625" bestFit="1" customWidth="1"/>
    <col min="66" max="66" width="27.85546875" bestFit="1" customWidth="1"/>
    <col min="67" max="67" width="25.140625" bestFit="1" customWidth="1"/>
    <col min="68" max="68" width="27.85546875" bestFit="1" customWidth="1"/>
    <col min="69" max="69" width="25.140625" bestFit="1" customWidth="1"/>
    <col min="70" max="70" width="27.85546875" bestFit="1" customWidth="1"/>
    <col min="71" max="71" width="25.140625" bestFit="1" customWidth="1"/>
    <col min="72" max="72" width="27.85546875" bestFit="1" customWidth="1"/>
    <col min="73" max="73" width="25.140625" bestFit="1" customWidth="1"/>
    <col min="74" max="74" width="27.85546875" bestFit="1" customWidth="1"/>
    <col min="75" max="75" width="25.140625" bestFit="1" customWidth="1"/>
    <col min="76" max="76" width="27.85546875" bestFit="1" customWidth="1"/>
    <col min="77" max="77" width="25.140625" bestFit="1" customWidth="1"/>
    <col min="78" max="78" width="27.85546875" bestFit="1" customWidth="1"/>
    <col min="79" max="79" width="25.140625" bestFit="1" customWidth="1"/>
    <col min="80" max="80" width="27.85546875" bestFit="1" customWidth="1"/>
    <col min="81" max="81" width="25.140625" bestFit="1" customWidth="1"/>
    <col min="82" max="82" width="27.85546875" bestFit="1" customWidth="1"/>
    <col min="83" max="83" width="25.140625" bestFit="1" customWidth="1"/>
    <col min="84" max="84" width="27.85546875" bestFit="1" customWidth="1"/>
    <col min="85" max="85" width="25.140625" bestFit="1" customWidth="1"/>
    <col min="86" max="86" width="27.85546875" bestFit="1" customWidth="1"/>
    <col min="87" max="87" width="25.140625" bestFit="1" customWidth="1"/>
    <col min="88" max="88" width="27.85546875" bestFit="1" customWidth="1"/>
    <col min="89" max="89" width="25.140625" bestFit="1" customWidth="1"/>
    <col min="90" max="90" width="27.85546875" bestFit="1" customWidth="1"/>
    <col min="91" max="91" width="25.140625" bestFit="1" customWidth="1"/>
    <col min="92" max="92" width="27.85546875" bestFit="1" customWidth="1"/>
    <col min="93" max="93" width="25.140625" bestFit="1" customWidth="1"/>
    <col min="94" max="94" width="27.85546875" bestFit="1" customWidth="1"/>
    <col min="95" max="95" width="25.140625" bestFit="1" customWidth="1"/>
    <col min="96" max="96" width="27.85546875" bestFit="1" customWidth="1"/>
    <col min="97" max="97" width="25.140625" bestFit="1" customWidth="1"/>
    <col min="98" max="98" width="27.85546875" bestFit="1" customWidth="1"/>
    <col min="99" max="99" width="25.140625" bestFit="1" customWidth="1"/>
    <col min="100" max="100" width="27.85546875" bestFit="1" customWidth="1"/>
    <col min="101" max="101" width="25.140625" bestFit="1" customWidth="1"/>
    <col min="102" max="102" width="27.85546875" bestFit="1" customWidth="1"/>
    <col min="103" max="103" width="25.140625" bestFit="1" customWidth="1"/>
    <col min="104" max="104" width="27.85546875" bestFit="1" customWidth="1"/>
    <col min="105" max="105" width="25.140625" bestFit="1" customWidth="1"/>
    <col min="106" max="106" width="32.5703125" bestFit="1" customWidth="1"/>
    <col min="107" max="107" width="30" bestFit="1" customWidth="1"/>
    <col min="108" max="108" width="11.28515625" bestFit="1" customWidth="1"/>
    <col min="109" max="109" width="7.42578125" bestFit="1" customWidth="1"/>
    <col min="110" max="110" width="11.85546875" bestFit="1" customWidth="1"/>
  </cols>
  <sheetData>
    <row r="3" spans="1:54" x14ac:dyDescent="0.25">
      <c r="A3" s="7" t="s">
        <v>2949</v>
      </c>
      <c r="B3" s="7" t="s">
        <v>3002</v>
      </c>
    </row>
    <row r="4" spans="1:54" x14ac:dyDescent="0.25">
      <c r="A4" s="7" t="s">
        <v>2948</v>
      </c>
      <c r="B4" t="s">
        <v>2950</v>
      </c>
      <c r="C4" t="s">
        <v>2951</v>
      </c>
      <c r="D4" t="s">
        <v>39</v>
      </c>
      <c r="E4" t="s">
        <v>2952</v>
      </c>
      <c r="F4" t="s">
        <v>2953</v>
      </c>
      <c r="G4" t="s">
        <v>2954</v>
      </c>
      <c r="H4" t="s">
        <v>2955</v>
      </c>
      <c r="I4" t="s">
        <v>2956</v>
      </c>
      <c r="J4" t="s">
        <v>2957</v>
      </c>
      <c r="K4" t="s">
        <v>2958</v>
      </c>
      <c r="L4" t="s">
        <v>2959</v>
      </c>
      <c r="M4" t="s">
        <v>2960</v>
      </c>
      <c r="N4" t="s">
        <v>2961</v>
      </c>
      <c r="O4" t="s">
        <v>2962</v>
      </c>
      <c r="P4" t="s">
        <v>2963</v>
      </c>
      <c r="Q4" t="s">
        <v>2964</v>
      </c>
      <c r="R4" t="s">
        <v>2965</v>
      </c>
      <c r="S4" t="s">
        <v>2966</v>
      </c>
      <c r="T4" t="s">
        <v>2967</v>
      </c>
      <c r="U4" t="s">
        <v>2968</v>
      </c>
      <c r="V4" t="s">
        <v>2969</v>
      </c>
      <c r="W4" t="s">
        <v>2970</v>
      </c>
      <c r="X4" t="s">
        <v>2971</v>
      </c>
      <c r="Y4" t="s">
        <v>2972</v>
      </c>
      <c r="Z4" t="s">
        <v>2973</v>
      </c>
      <c r="AA4" t="s">
        <v>2974</v>
      </c>
      <c r="AB4" t="s">
        <v>2975</v>
      </c>
      <c r="AC4" t="s">
        <v>2976</v>
      </c>
      <c r="AD4" t="s">
        <v>2977</v>
      </c>
      <c r="AE4" t="s">
        <v>2978</v>
      </c>
      <c r="AF4" t="s">
        <v>2979</v>
      </c>
      <c r="AG4" t="s">
        <v>2980</v>
      </c>
      <c r="AH4" t="s">
        <v>2981</v>
      </c>
      <c r="AI4" t="s">
        <v>2982</v>
      </c>
      <c r="AJ4" t="s">
        <v>2983</v>
      </c>
      <c r="AK4" t="s">
        <v>2984</v>
      </c>
      <c r="AL4" t="s">
        <v>2985</v>
      </c>
      <c r="AM4" t="s">
        <v>2986</v>
      </c>
      <c r="AN4" t="s">
        <v>2987</v>
      </c>
      <c r="AO4" t="s">
        <v>2988</v>
      </c>
      <c r="AP4" t="s">
        <v>2989</v>
      </c>
      <c r="AQ4" t="s">
        <v>2990</v>
      </c>
      <c r="AR4" t="s">
        <v>2991</v>
      </c>
      <c r="AS4" t="s">
        <v>2992</v>
      </c>
      <c r="AT4" t="s">
        <v>2993</v>
      </c>
      <c r="AU4" t="s">
        <v>2994</v>
      </c>
      <c r="AV4" t="s">
        <v>2995</v>
      </c>
      <c r="AW4" t="s">
        <v>2996</v>
      </c>
      <c r="AX4" t="s">
        <v>2997</v>
      </c>
      <c r="AY4" t="s">
        <v>2998</v>
      </c>
      <c r="AZ4" t="s">
        <v>2999</v>
      </c>
      <c r="BA4" t="s">
        <v>3001</v>
      </c>
      <c r="BB4" t="s">
        <v>3000</v>
      </c>
    </row>
    <row r="5" spans="1:54" x14ac:dyDescent="0.25">
      <c r="A5" s="3" t="s">
        <v>1266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>
        <v>1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>
        <v>1</v>
      </c>
    </row>
    <row r="6" spans="1:54" x14ac:dyDescent="0.25">
      <c r="A6" s="3" t="s">
        <v>1520</v>
      </c>
      <c r="B6" s="8"/>
      <c r="C6" s="8"/>
      <c r="D6" s="8"/>
      <c r="E6" s="8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>
        <v>1</v>
      </c>
    </row>
    <row r="7" spans="1:54" x14ac:dyDescent="0.25">
      <c r="A7" s="3" t="s">
        <v>1239</v>
      </c>
      <c r="B7" s="8"/>
      <c r="C7" s="8"/>
      <c r="D7" s="8"/>
      <c r="E7" s="8">
        <v>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>
        <v>1</v>
      </c>
    </row>
    <row r="8" spans="1:54" x14ac:dyDescent="0.25">
      <c r="A8" s="3" t="s">
        <v>1377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>
        <v>1</v>
      </c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>
        <v>1</v>
      </c>
    </row>
    <row r="9" spans="1:54" x14ac:dyDescent="0.25">
      <c r="A9" s="3" t="s">
        <v>584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>
        <v>1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>
        <v>1</v>
      </c>
    </row>
    <row r="10" spans="1:54" x14ac:dyDescent="0.25">
      <c r="A10" s="3" t="s">
        <v>696</v>
      </c>
      <c r="B10" s="8"/>
      <c r="C10" s="8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1</v>
      </c>
    </row>
    <row r="11" spans="1:54" x14ac:dyDescent="0.25">
      <c r="A11" s="3" t="s">
        <v>2550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>
        <v>1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</v>
      </c>
    </row>
    <row r="12" spans="1:54" x14ac:dyDescent="0.25">
      <c r="A12" s="3" t="s">
        <v>1792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>
        <v>1</v>
      </c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</v>
      </c>
    </row>
    <row r="13" spans="1:54" x14ac:dyDescent="0.25">
      <c r="A13" s="3" t="s">
        <v>1935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>
        <v>1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>
        <v>1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>
        <v>2</v>
      </c>
    </row>
    <row r="14" spans="1:54" x14ac:dyDescent="0.25">
      <c r="A14" s="3" t="s">
        <v>2509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>
        <v>1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>
        <v>1</v>
      </c>
    </row>
    <row r="15" spans="1:54" x14ac:dyDescent="0.25">
      <c r="A15" s="3" t="s">
        <v>319</v>
      </c>
      <c r="B15" s="8"/>
      <c r="C15" s="8"/>
      <c r="D15" s="8"/>
      <c r="E15" s="8">
        <v>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>
        <v>2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>
        <v>4</v>
      </c>
      <c r="AL15" s="8"/>
      <c r="AM15" s="8"/>
      <c r="AN15" s="8"/>
      <c r="AO15" s="8"/>
      <c r="AP15" s="8"/>
      <c r="AQ15" s="8"/>
      <c r="AR15" s="8"/>
      <c r="AS15" s="8"/>
      <c r="AT15" s="8"/>
      <c r="AU15" s="8">
        <v>4</v>
      </c>
      <c r="AV15" s="8"/>
      <c r="AW15" s="8"/>
      <c r="AX15" s="8"/>
      <c r="AY15" s="8"/>
      <c r="AZ15" s="8"/>
      <c r="BA15" s="8"/>
      <c r="BB15" s="8">
        <v>12</v>
      </c>
    </row>
    <row r="16" spans="1:54" x14ac:dyDescent="0.25">
      <c r="A16" s="3" t="s">
        <v>820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>
        <v>1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>
        <v>1</v>
      </c>
    </row>
    <row r="17" spans="1:54" x14ac:dyDescent="0.25">
      <c r="A17" s="3" t="s">
        <v>370</v>
      </c>
      <c r="B17" s="8"/>
      <c r="C17" s="8"/>
      <c r="D17" s="8"/>
      <c r="E17" s="8">
        <v>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>
        <v>2</v>
      </c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>
        <v>3</v>
      </c>
    </row>
    <row r="18" spans="1:54" x14ac:dyDescent="0.25">
      <c r="A18" s="3" t="s">
        <v>2925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>
        <v>1</v>
      </c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</v>
      </c>
    </row>
    <row r="19" spans="1:54" x14ac:dyDescent="0.25">
      <c r="A19" s="3" t="s">
        <v>87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>
        <v>7</v>
      </c>
      <c r="AL19" s="8"/>
      <c r="AM19" s="8"/>
      <c r="AN19" s="8"/>
      <c r="AO19" s="8"/>
      <c r="AP19" s="8"/>
      <c r="AQ19" s="8">
        <v>1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8</v>
      </c>
    </row>
    <row r="20" spans="1:54" x14ac:dyDescent="0.25">
      <c r="A20" s="3" t="s">
        <v>1481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>
        <v>1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>
        <v>1</v>
      </c>
    </row>
    <row r="21" spans="1:54" x14ac:dyDescent="0.25">
      <c r="A21" s="3" t="s">
        <v>1975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>
        <v>1</v>
      </c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>
        <v>1</v>
      </c>
    </row>
    <row r="22" spans="1:54" x14ac:dyDescent="0.25">
      <c r="A22" s="3" t="s">
        <v>208</v>
      </c>
      <c r="B22" s="8"/>
      <c r="C22" s="8"/>
      <c r="D22" s="8"/>
      <c r="E22" s="8">
        <v>6</v>
      </c>
      <c r="F22" s="8"/>
      <c r="G22" s="8"/>
      <c r="H22" s="8"/>
      <c r="I22" s="8"/>
      <c r="J22" s="8">
        <v>1</v>
      </c>
      <c r="K22" s="8"/>
      <c r="L22" s="8"/>
      <c r="M22" s="8"/>
      <c r="N22" s="8"/>
      <c r="O22" s="8"/>
      <c r="P22" s="8"/>
      <c r="Q22" s="8"/>
      <c r="R22" s="8"/>
      <c r="S22" s="8"/>
      <c r="T22" s="8">
        <v>1</v>
      </c>
      <c r="U22" s="8"/>
      <c r="V22" s="8">
        <v>1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>
        <v>22</v>
      </c>
      <c r="AL22" s="8"/>
      <c r="AM22" s="8"/>
      <c r="AN22" s="8"/>
      <c r="AO22" s="8"/>
      <c r="AP22" s="8"/>
      <c r="AQ22" s="8">
        <v>1</v>
      </c>
      <c r="AR22" s="8"/>
      <c r="AS22" s="8">
        <v>1</v>
      </c>
      <c r="AT22" s="8">
        <v>5</v>
      </c>
      <c r="AU22" s="8"/>
      <c r="AV22" s="8"/>
      <c r="AW22" s="8"/>
      <c r="AX22" s="8"/>
      <c r="AY22" s="8"/>
      <c r="AZ22" s="8"/>
      <c r="BA22" s="8"/>
      <c r="BB22" s="8">
        <v>38</v>
      </c>
    </row>
    <row r="23" spans="1:54" x14ac:dyDescent="0.25">
      <c r="A23" s="3" t="s">
        <v>150</v>
      </c>
      <c r="B23" s="8"/>
      <c r="C23" s="8"/>
      <c r="D23" s="8"/>
      <c r="E23" s="8">
        <v>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>
        <v>1</v>
      </c>
      <c r="AF23" s="8"/>
      <c r="AG23" s="8"/>
      <c r="AH23" s="8"/>
      <c r="AI23" s="8"/>
      <c r="AJ23" s="8"/>
      <c r="AK23" s="8">
        <v>9</v>
      </c>
      <c r="AL23" s="8"/>
      <c r="AM23" s="8"/>
      <c r="AN23" s="8"/>
      <c r="AO23" s="8"/>
      <c r="AP23" s="8"/>
      <c r="AQ23" s="8"/>
      <c r="AR23" s="8"/>
      <c r="AS23" s="8"/>
      <c r="AT23" s="8">
        <v>3</v>
      </c>
      <c r="AU23" s="8"/>
      <c r="AV23" s="8"/>
      <c r="AW23" s="8"/>
      <c r="AX23" s="8"/>
      <c r="AY23" s="8"/>
      <c r="AZ23" s="8"/>
      <c r="BA23" s="8"/>
      <c r="BB23" s="8">
        <v>14</v>
      </c>
    </row>
    <row r="24" spans="1:54" x14ac:dyDescent="0.25">
      <c r="A24" s="3" t="s">
        <v>470</v>
      </c>
      <c r="B24" s="8">
        <v>1</v>
      </c>
      <c r="C24" s="8"/>
      <c r="D24" s="8"/>
      <c r="E24" s="8">
        <v>3</v>
      </c>
      <c r="F24" s="8"/>
      <c r="G24" s="8"/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>
        <v>1</v>
      </c>
      <c r="R24" s="8"/>
      <c r="S24" s="8"/>
      <c r="T24" s="8">
        <v>1</v>
      </c>
      <c r="U24" s="8"/>
      <c r="V24" s="8"/>
      <c r="W24" s="8"/>
      <c r="X24" s="8"/>
      <c r="Y24" s="8"/>
      <c r="Z24" s="8"/>
      <c r="AA24" s="8">
        <v>1</v>
      </c>
      <c r="AB24" s="8"/>
      <c r="AC24" s="8"/>
      <c r="AD24" s="8"/>
      <c r="AE24" s="8">
        <v>2</v>
      </c>
      <c r="AF24" s="8"/>
      <c r="AG24" s="8"/>
      <c r="AH24" s="8"/>
      <c r="AI24" s="8"/>
      <c r="AJ24" s="8"/>
      <c r="AK24" s="8">
        <v>18</v>
      </c>
      <c r="AL24" s="8"/>
      <c r="AM24" s="8"/>
      <c r="AN24" s="8"/>
      <c r="AO24" s="8">
        <v>1</v>
      </c>
      <c r="AP24" s="8"/>
      <c r="AQ24" s="8">
        <v>1</v>
      </c>
      <c r="AR24" s="8"/>
      <c r="AS24" s="8"/>
      <c r="AT24" s="8">
        <v>5</v>
      </c>
      <c r="AU24" s="8"/>
      <c r="AV24" s="8">
        <v>1</v>
      </c>
      <c r="AW24" s="8"/>
      <c r="AX24" s="8">
        <v>1</v>
      </c>
      <c r="AY24" s="8"/>
      <c r="AZ24" s="8"/>
      <c r="BA24" s="8"/>
      <c r="BB24" s="8">
        <v>38</v>
      </c>
    </row>
    <row r="25" spans="1:54" x14ac:dyDescent="0.25">
      <c r="A25" s="3" t="s">
        <v>301</v>
      </c>
      <c r="B25" s="8"/>
      <c r="C25" s="8"/>
      <c r="D25" s="8"/>
      <c r="E25" s="8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>
        <v>2</v>
      </c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>
        <v>3</v>
      </c>
    </row>
    <row r="26" spans="1:54" x14ac:dyDescent="0.25">
      <c r="A26" s="3" t="s">
        <v>22</v>
      </c>
      <c r="B26" s="8"/>
      <c r="C26" s="8"/>
      <c r="D26" s="8"/>
      <c r="E26" s="8">
        <v>5</v>
      </c>
      <c r="F26" s="8"/>
      <c r="G26" s="8">
        <v>1</v>
      </c>
      <c r="H26" s="8"/>
      <c r="I26" s="8"/>
      <c r="J26" s="8"/>
      <c r="K26" s="8"/>
      <c r="L26" s="8"/>
      <c r="M26" s="8"/>
      <c r="N26" s="8"/>
      <c r="O26" s="8">
        <v>1</v>
      </c>
      <c r="P26" s="8"/>
      <c r="Q26" s="8">
        <v>1</v>
      </c>
      <c r="R26" s="8"/>
      <c r="S26" s="8"/>
      <c r="T26" s="8"/>
      <c r="U26" s="8"/>
      <c r="V26" s="8">
        <v>1</v>
      </c>
      <c r="W26" s="8">
        <v>1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>
        <v>2</v>
      </c>
      <c r="AK26" s="8">
        <v>36</v>
      </c>
      <c r="AL26" s="8"/>
      <c r="AM26" s="8"/>
      <c r="AN26" s="8"/>
      <c r="AO26" s="8"/>
      <c r="AP26" s="8"/>
      <c r="AQ26" s="8">
        <v>1</v>
      </c>
      <c r="AR26" s="8"/>
      <c r="AS26" s="8"/>
      <c r="AT26" s="8">
        <v>4</v>
      </c>
      <c r="AU26" s="8"/>
      <c r="AV26" s="8"/>
      <c r="AW26" s="8"/>
      <c r="AX26" s="8"/>
      <c r="AY26" s="8">
        <v>2</v>
      </c>
      <c r="AZ26" s="8"/>
      <c r="BA26" s="8"/>
      <c r="BB26" s="8">
        <v>55</v>
      </c>
    </row>
    <row r="27" spans="1:54" x14ac:dyDescent="0.25">
      <c r="A27" s="3" t="s">
        <v>551</v>
      </c>
      <c r="B27" s="8"/>
      <c r="C27" s="8"/>
      <c r="D27" s="8"/>
      <c r="E27" s="8"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v>1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>
        <v>1</v>
      </c>
      <c r="AJ27" s="8">
        <v>2</v>
      </c>
      <c r="AK27" s="8">
        <v>4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>
        <v>11</v>
      </c>
    </row>
    <row r="28" spans="1:54" x14ac:dyDescent="0.25">
      <c r="A28" s="3" t="s">
        <v>281</v>
      </c>
      <c r="B28" s="8"/>
      <c r="C28" s="8"/>
      <c r="D28" s="8"/>
      <c r="E28" s="8">
        <v>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>
        <v>1</v>
      </c>
      <c r="R28" s="8"/>
      <c r="S28" s="8"/>
      <c r="T28" s="8"/>
      <c r="U28" s="8"/>
      <c r="V28" s="8"/>
      <c r="W28" s="8">
        <v>3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>
        <v>1</v>
      </c>
      <c r="AI28" s="8"/>
      <c r="AJ28" s="8"/>
      <c r="AK28" s="8">
        <v>17</v>
      </c>
      <c r="AL28" s="8"/>
      <c r="AM28" s="8"/>
      <c r="AN28" s="8"/>
      <c r="AO28" s="8"/>
      <c r="AP28" s="8"/>
      <c r="AQ28" s="8">
        <v>2</v>
      </c>
      <c r="AR28" s="8"/>
      <c r="AS28" s="8"/>
      <c r="AT28" s="8">
        <v>4</v>
      </c>
      <c r="AU28" s="8">
        <v>4</v>
      </c>
      <c r="AV28" s="8"/>
      <c r="AW28" s="8"/>
      <c r="AX28" s="8"/>
      <c r="AY28" s="8"/>
      <c r="AZ28" s="8"/>
      <c r="BA28" s="8"/>
      <c r="BB28" s="8">
        <v>37</v>
      </c>
    </row>
    <row r="29" spans="1:54" x14ac:dyDescent="0.25">
      <c r="A29" s="3" t="s">
        <v>465</v>
      </c>
      <c r="B29" s="8"/>
      <c r="C29" s="8"/>
      <c r="D29" s="8"/>
      <c r="E29" s="8">
        <v>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1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>
        <v>3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>
        <v>6</v>
      </c>
    </row>
    <row r="30" spans="1:54" x14ac:dyDescent="0.25">
      <c r="A30" s="3" t="s">
        <v>187</v>
      </c>
      <c r="B30" s="8"/>
      <c r="C30" s="8"/>
      <c r="D30" s="8"/>
      <c r="E30" s="8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>
        <v>7</v>
      </c>
      <c r="AL30" s="8"/>
      <c r="AM30" s="8"/>
      <c r="AN30" s="8"/>
      <c r="AO30" s="8"/>
      <c r="AP30" s="8"/>
      <c r="AQ30" s="8"/>
      <c r="AR30" s="8">
        <v>1</v>
      </c>
      <c r="AS30" s="8"/>
      <c r="AT30" s="8">
        <v>2</v>
      </c>
      <c r="AU30" s="8"/>
      <c r="AV30" s="8"/>
      <c r="AW30" s="8"/>
      <c r="AX30" s="8"/>
      <c r="AY30" s="8"/>
      <c r="AZ30" s="8"/>
      <c r="BA30" s="8"/>
      <c r="BB30" s="8">
        <v>13</v>
      </c>
    </row>
    <row r="31" spans="1:54" x14ac:dyDescent="0.25">
      <c r="A31" s="3" t="s">
        <v>133</v>
      </c>
      <c r="B31" s="8"/>
      <c r="C31" s="8"/>
      <c r="D31" s="8"/>
      <c r="E31" s="8">
        <v>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>
        <v>1</v>
      </c>
      <c r="AH31" s="8"/>
      <c r="AI31" s="8"/>
      <c r="AJ31" s="8"/>
      <c r="AK31" s="8">
        <v>7</v>
      </c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>
        <v>10</v>
      </c>
    </row>
    <row r="32" spans="1:54" x14ac:dyDescent="0.25">
      <c r="A32" s="3" t="s">
        <v>53</v>
      </c>
      <c r="B32" s="8"/>
      <c r="C32" s="8"/>
      <c r="D32" s="8"/>
      <c r="E32" s="8">
        <v>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1</v>
      </c>
      <c r="T32" s="8">
        <v>1</v>
      </c>
      <c r="U32" s="8"/>
      <c r="V32" s="8">
        <v>1</v>
      </c>
      <c r="W32" s="8"/>
      <c r="X32" s="8"/>
      <c r="Y32" s="8"/>
      <c r="Z32" s="8"/>
      <c r="AA32" s="8"/>
      <c r="AB32" s="8"/>
      <c r="AC32" s="8">
        <v>2</v>
      </c>
      <c r="AD32" s="8"/>
      <c r="AE32" s="8"/>
      <c r="AF32" s="8"/>
      <c r="AG32" s="8"/>
      <c r="AH32" s="8"/>
      <c r="AI32" s="8"/>
      <c r="AJ32" s="8"/>
      <c r="AK32" s="8">
        <v>18</v>
      </c>
      <c r="AL32" s="8"/>
      <c r="AM32" s="8"/>
      <c r="AN32" s="8"/>
      <c r="AO32" s="8"/>
      <c r="AP32" s="8"/>
      <c r="AQ32" s="8"/>
      <c r="AR32" s="8"/>
      <c r="AS32" s="8"/>
      <c r="AT32" s="8">
        <v>4</v>
      </c>
      <c r="AU32" s="8"/>
      <c r="AV32" s="8"/>
      <c r="AW32" s="8">
        <v>1</v>
      </c>
      <c r="AX32" s="8"/>
      <c r="AY32" s="8"/>
      <c r="AZ32" s="8">
        <v>1</v>
      </c>
      <c r="BA32" s="8"/>
      <c r="BB32" s="8">
        <v>33</v>
      </c>
    </row>
    <row r="33" spans="1:54" x14ac:dyDescent="0.25">
      <c r="A33" s="3" t="s">
        <v>2054</v>
      </c>
      <c r="B33" s="8"/>
      <c r="C33" s="8"/>
      <c r="D33" s="8"/>
      <c r="E33" s="8"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>
        <v>1</v>
      </c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>
        <v>2</v>
      </c>
    </row>
    <row r="34" spans="1:54" x14ac:dyDescent="0.25">
      <c r="A34" s="3" t="s">
        <v>2824</v>
      </c>
      <c r="B34" s="8"/>
      <c r="C34" s="8"/>
      <c r="D34" s="8"/>
      <c r="E34" s="8"/>
      <c r="F34" s="8"/>
      <c r="G34" s="8"/>
      <c r="H34" s="8"/>
      <c r="I34" s="8">
        <v>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>
        <v>1</v>
      </c>
    </row>
    <row r="35" spans="1:54" x14ac:dyDescent="0.25">
      <c r="A35" s="3" t="s">
        <v>1361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>
        <v>1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>
        <v>1</v>
      </c>
    </row>
    <row r="36" spans="1:54" x14ac:dyDescent="0.25">
      <c r="A36" s="3" t="s">
        <v>1548</v>
      </c>
      <c r="B36" s="8"/>
      <c r="C36" s="8"/>
      <c r="D36" s="8"/>
      <c r="E36" s="8">
        <v>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>
        <v>6</v>
      </c>
      <c r="AL36" s="8"/>
      <c r="AM36" s="8"/>
      <c r="AN36" s="8"/>
      <c r="AO36" s="8"/>
      <c r="AP36" s="8"/>
      <c r="AQ36" s="8">
        <v>1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>
        <v>8</v>
      </c>
    </row>
    <row r="37" spans="1:54" x14ac:dyDescent="0.25">
      <c r="A37" s="3" t="s">
        <v>38</v>
      </c>
      <c r="B37" s="8"/>
      <c r="C37" s="8"/>
      <c r="D37" s="8">
        <v>1</v>
      </c>
      <c r="E37" s="8">
        <v>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>
        <v>6</v>
      </c>
      <c r="AL37" s="8"/>
      <c r="AM37" s="8"/>
      <c r="AN37" s="8"/>
      <c r="AO37" s="8"/>
      <c r="AP37" s="8"/>
      <c r="AQ37" s="8"/>
      <c r="AR37" s="8"/>
      <c r="AS37" s="8"/>
      <c r="AT37" s="8">
        <v>1</v>
      </c>
      <c r="AU37" s="8"/>
      <c r="AV37" s="8"/>
      <c r="AW37" s="8"/>
      <c r="AX37" s="8"/>
      <c r="AY37" s="8"/>
      <c r="AZ37" s="8"/>
      <c r="BA37" s="8"/>
      <c r="BB37" s="8">
        <v>9</v>
      </c>
    </row>
    <row r="38" spans="1:54" x14ac:dyDescent="0.25">
      <c r="A38" s="3" t="s">
        <v>733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>
        <v>1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>
        <v>1</v>
      </c>
    </row>
    <row r="39" spans="1:54" x14ac:dyDescent="0.25">
      <c r="A39" s="3" t="s">
        <v>258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>
        <v>5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>
        <v>5</v>
      </c>
    </row>
    <row r="40" spans="1:54" x14ac:dyDescent="0.25">
      <c r="A40" s="3" t="s">
        <v>1262</v>
      </c>
      <c r="B40" s="8"/>
      <c r="C40" s="8"/>
      <c r="D40" s="8"/>
      <c r="E40" s="8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>
        <v>1</v>
      </c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>
        <v>3</v>
      </c>
    </row>
    <row r="41" spans="1:54" x14ac:dyDescent="0.25">
      <c r="A41" s="3" t="s">
        <v>1456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>
        <v>1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>
        <v>1</v>
      </c>
    </row>
    <row r="42" spans="1:54" x14ac:dyDescent="0.25">
      <c r="A42" s="3" t="s">
        <v>2580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>
        <v>1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>
        <v>1</v>
      </c>
    </row>
    <row r="43" spans="1:54" x14ac:dyDescent="0.25">
      <c r="A43" s="3" t="s">
        <v>453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>
        <v>1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>
        <v>1</v>
      </c>
    </row>
    <row r="44" spans="1:54" x14ac:dyDescent="0.25">
      <c r="A44" s="3" t="s">
        <v>2290</v>
      </c>
      <c r="B44" s="8"/>
      <c r="C44" s="8"/>
      <c r="D44" s="8"/>
      <c r="E44" s="8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>
        <v>1</v>
      </c>
    </row>
    <row r="45" spans="1:54" x14ac:dyDescent="0.25">
      <c r="A45" s="3" t="s">
        <v>1170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>
        <v>2</v>
      </c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>
        <v>2</v>
      </c>
    </row>
    <row r="46" spans="1:54" x14ac:dyDescent="0.25">
      <c r="A46" s="3" t="s">
        <v>867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2</v>
      </c>
      <c r="O46" s="8"/>
      <c r="P46" s="8"/>
      <c r="Q46" s="8">
        <v>1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>
        <v>1</v>
      </c>
      <c r="AU46" s="8"/>
      <c r="AV46" s="8"/>
      <c r="AW46" s="8"/>
      <c r="AX46" s="8"/>
      <c r="AY46" s="8"/>
      <c r="AZ46" s="8"/>
      <c r="BA46" s="8"/>
      <c r="BB46" s="8">
        <v>4</v>
      </c>
    </row>
    <row r="47" spans="1:54" x14ac:dyDescent="0.25">
      <c r="A47" s="3" t="s">
        <v>1370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>
        <v>1</v>
      </c>
      <c r="V47" s="8"/>
      <c r="W47" s="8"/>
      <c r="X47" s="8"/>
      <c r="Y47" s="8"/>
      <c r="Z47" s="8"/>
      <c r="AA47" s="8"/>
      <c r="AB47" s="8"/>
      <c r="AC47" s="8"/>
      <c r="AD47" s="8"/>
      <c r="AE47" s="8">
        <v>1</v>
      </c>
      <c r="AF47" s="8"/>
      <c r="AG47" s="8"/>
      <c r="AH47" s="8"/>
      <c r="AI47" s="8"/>
      <c r="AJ47" s="8"/>
      <c r="AK47" s="8">
        <v>3</v>
      </c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>
        <v>5</v>
      </c>
    </row>
    <row r="48" spans="1:54" x14ac:dyDescent="0.25">
      <c r="A48" s="3" t="s">
        <v>1103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1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>
        <v>1</v>
      </c>
    </row>
    <row r="49" spans="1:54" x14ac:dyDescent="0.25">
      <c r="A49" s="3" t="s">
        <v>227</v>
      </c>
      <c r="B49" s="8"/>
      <c r="C49" s="8"/>
      <c r="D49" s="8"/>
      <c r="E49" s="8">
        <v>1</v>
      </c>
      <c r="F49" s="8"/>
      <c r="G49" s="8"/>
      <c r="H49" s="8"/>
      <c r="I49" s="8"/>
      <c r="J49" s="8">
        <v>1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>
        <v>3</v>
      </c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>
        <v>5</v>
      </c>
    </row>
    <row r="50" spans="1:54" x14ac:dyDescent="0.25">
      <c r="A50" s="3" t="s">
        <v>1941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>
        <v>1</v>
      </c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>
        <v>1</v>
      </c>
    </row>
    <row r="51" spans="1:54" x14ac:dyDescent="0.25">
      <c r="A51" s="3" t="s">
        <v>2616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>
        <v>1</v>
      </c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>
        <v>1</v>
      </c>
    </row>
    <row r="52" spans="1:54" x14ac:dyDescent="0.25">
      <c r="A52" s="3" t="s">
        <v>295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1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>
        <v>1</v>
      </c>
    </row>
    <row r="53" spans="1:54" x14ac:dyDescent="0.25">
      <c r="A53" s="3" t="s">
        <v>2843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>
        <v>1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>
        <v>1</v>
      </c>
    </row>
    <row r="54" spans="1:54" x14ac:dyDescent="0.25">
      <c r="A54" s="3" t="s">
        <v>1017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>
        <v>1</v>
      </c>
      <c r="AU54" s="8"/>
      <c r="AV54" s="8"/>
      <c r="AW54" s="8"/>
      <c r="AX54" s="8"/>
      <c r="AY54" s="8"/>
      <c r="AZ54" s="8"/>
      <c r="BA54" s="8"/>
      <c r="BB54" s="8">
        <v>1</v>
      </c>
    </row>
    <row r="55" spans="1:54" x14ac:dyDescent="0.25">
      <c r="A55" s="3" t="s">
        <v>2220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>
        <v>1</v>
      </c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>
        <v>1</v>
      </c>
    </row>
    <row r="56" spans="1:54" x14ac:dyDescent="0.25">
      <c r="A56" s="3" t="s">
        <v>596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>
        <v>1</v>
      </c>
      <c r="AU56" s="8"/>
      <c r="AV56" s="8"/>
      <c r="AW56" s="8"/>
      <c r="AX56" s="8"/>
      <c r="AY56" s="8"/>
      <c r="AZ56" s="8"/>
      <c r="BA56" s="8"/>
      <c r="BB56" s="8">
        <v>1</v>
      </c>
    </row>
    <row r="57" spans="1:54" x14ac:dyDescent="0.25">
      <c r="A57" s="3" t="s">
        <v>1818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>
        <v>1</v>
      </c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>
        <v>1</v>
      </c>
    </row>
    <row r="58" spans="1:54" x14ac:dyDescent="0.25">
      <c r="A58" s="3" t="s">
        <v>1881</v>
      </c>
      <c r="B58" s="8"/>
      <c r="C58" s="8"/>
      <c r="D58" s="8"/>
      <c r="E58" s="8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>
        <v>1</v>
      </c>
    </row>
    <row r="59" spans="1:54" x14ac:dyDescent="0.25">
      <c r="A59" s="3" t="s">
        <v>192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>
        <v>1</v>
      </c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>
        <v>1</v>
      </c>
      <c r="AW59" s="8"/>
      <c r="AX59" s="8">
        <v>1</v>
      </c>
      <c r="AY59" s="8"/>
      <c r="AZ59" s="8"/>
      <c r="BA59" s="8"/>
      <c r="BB59" s="8">
        <v>3</v>
      </c>
    </row>
    <row r="60" spans="1:54" x14ac:dyDescent="0.25">
      <c r="A60" s="3" t="s">
        <v>173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>
        <v>1</v>
      </c>
      <c r="O60" s="8"/>
      <c r="P60" s="8"/>
      <c r="Q60" s="8"/>
      <c r="R60" s="8"/>
      <c r="S60" s="8">
        <v>1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>
        <v>1</v>
      </c>
      <c r="AF60" s="8"/>
      <c r="AG60" s="8"/>
      <c r="AH60" s="8"/>
      <c r="AI60" s="8"/>
      <c r="AJ60" s="8"/>
      <c r="AK60" s="8">
        <v>1</v>
      </c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>
        <v>4</v>
      </c>
    </row>
    <row r="61" spans="1:54" x14ac:dyDescent="0.25">
      <c r="A61" s="3" t="s">
        <v>1395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>
        <v>1</v>
      </c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>
        <v>1</v>
      </c>
    </row>
    <row r="62" spans="1:54" x14ac:dyDescent="0.25">
      <c r="A62" s="3" t="s">
        <v>198</v>
      </c>
      <c r="B62" s="8"/>
      <c r="C62" s="8"/>
      <c r="D62" s="8"/>
      <c r="E62" s="8"/>
      <c r="F62" s="8"/>
      <c r="G62" s="8"/>
      <c r="H62" s="8"/>
      <c r="I62" s="8"/>
      <c r="J62" s="8"/>
      <c r="K62" s="8">
        <v>1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>
        <v>1</v>
      </c>
    </row>
    <row r="63" spans="1:54" x14ac:dyDescent="0.25">
      <c r="A63" s="3" t="s">
        <v>1001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>
        <v>1</v>
      </c>
      <c r="AO63" s="8"/>
      <c r="AP63" s="8"/>
      <c r="AQ63" s="8"/>
      <c r="AR63" s="8"/>
      <c r="AS63" s="8"/>
      <c r="AT63" s="8">
        <v>1</v>
      </c>
      <c r="AU63" s="8"/>
      <c r="AV63" s="8"/>
      <c r="AW63" s="8"/>
      <c r="AX63" s="8"/>
      <c r="AY63" s="8"/>
      <c r="AZ63" s="8"/>
      <c r="BA63" s="8"/>
      <c r="BB63" s="8">
        <v>2</v>
      </c>
    </row>
    <row r="64" spans="1:54" x14ac:dyDescent="0.25">
      <c r="A64" s="3" t="s">
        <v>1957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>
        <v>1</v>
      </c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>
        <v>1</v>
      </c>
    </row>
    <row r="65" spans="1:54" x14ac:dyDescent="0.25">
      <c r="A65" s="3" t="s">
        <v>334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>
        <v>1</v>
      </c>
      <c r="AV65" s="8"/>
      <c r="AW65" s="8"/>
      <c r="AX65" s="8"/>
      <c r="AY65" s="8"/>
      <c r="AZ65" s="8"/>
      <c r="BA65" s="8"/>
      <c r="BB65" s="8">
        <v>1</v>
      </c>
    </row>
    <row r="66" spans="1:54" x14ac:dyDescent="0.25">
      <c r="A66" s="3" t="s">
        <v>1272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>
        <v>1</v>
      </c>
      <c r="AT66" s="8"/>
      <c r="AU66" s="8"/>
      <c r="AV66" s="8"/>
      <c r="AW66" s="8"/>
      <c r="AX66" s="8"/>
      <c r="AY66" s="8"/>
      <c r="AZ66" s="8"/>
      <c r="BA66" s="8"/>
      <c r="BB66" s="8">
        <v>1</v>
      </c>
    </row>
    <row r="67" spans="1:54" x14ac:dyDescent="0.25">
      <c r="A67" s="3" t="s">
        <v>955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>
        <v>1</v>
      </c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>
        <v>1</v>
      </c>
    </row>
    <row r="68" spans="1:54" x14ac:dyDescent="0.25">
      <c r="A68" s="3" t="s">
        <v>1861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>
        <v>1</v>
      </c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>
        <v>1</v>
      </c>
    </row>
    <row r="69" spans="1:54" x14ac:dyDescent="0.25">
      <c r="A69" s="3" t="s">
        <v>2906</v>
      </c>
      <c r="B69" s="8"/>
      <c r="C69" s="8"/>
      <c r="D69" s="8"/>
      <c r="E69" s="8"/>
      <c r="F69" s="8">
        <v>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>
        <v>1</v>
      </c>
    </row>
    <row r="70" spans="1:54" x14ac:dyDescent="0.25">
      <c r="A70" s="3" t="s">
        <v>1400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>
        <v>1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>
        <v>1</v>
      </c>
    </row>
    <row r="71" spans="1:54" x14ac:dyDescent="0.25">
      <c r="A71" s="3" t="s">
        <v>511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v>1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>
        <v>1</v>
      </c>
    </row>
    <row r="72" spans="1:54" x14ac:dyDescent="0.25">
      <c r="A72" s="3" t="s">
        <v>1779</v>
      </c>
      <c r="B72" s="8"/>
      <c r="C72" s="8"/>
      <c r="D72" s="8"/>
      <c r="E72" s="8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>
        <v>1</v>
      </c>
    </row>
    <row r="73" spans="1:54" x14ac:dyDescent="0.25">
      <c r="A73" s="3" t="s">
        <v>781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>
        <v>1</v>
      </c>
      <c r="AY73" s="8"/>
      <c r="AZ73" s="8"/>
      <c r="BA73" s="8"/>
      <c r="BB73" s="8">
        <v>1</v>
      </c>
    </row>
    <row r="74" spans="1:54" x14ac:dyDescent="0.25">
      <c r="A74" s="3" t="s">
        <v>795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>
        <v>1</v>
      </c>
      <c r="W74" s="8"/>
      <c r="X74" s="8"/>
      <c r="Y74" s="8"/>
      <c r="Z74" s="8"/>
      <c r="AA74" s="8">
        <v>1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>
        <v>2</v>
      </c>
    </row>
    <row r="75" spans="1:54" x14ac:dyDescent="0.25">
      <c r="A75" s="3" t="s">
        <v>1211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>
        <v>1</v>
      </c>
      <c r="AV75" s="8"/>
      <c r="AW75" s="8"/>
      <c r="AX75" s="8"/>
      <c r="AY75" s="8"/>
      <c r="AZ75" s="8"/>
      <c r="BA75" s="8"/>
      <c r="BB75" s="8">
        <v>1</v>
      </c>
    </row>
    <row r="76" spans="1:54" x14ac:dyDescent="0.25">
      <c r="A76" s="3" t="s">
        <v>272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>
        <v>1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>
        <v>1</v>
      </c>
      <c r="AV76" s="8"/>
      <c r="AW76" s="8"/>
      <c r="AX76" s="8"/>
      <c r="AY76" s="8"/>
      <c r="AZ76" s="8"/>
      <c r="BA76" s="8"/>
      <c r="BB76" s="8">
        <v>2</v>
      </c>
    </row>
    <row r="77" spans="1:54" x14ac:dyDescent="0.25">
      <c r="A77" s="3" t="s">
        <v>604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>
        <v>1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>
        <v>1</v>
      </c>
    </row>
    <row r="78" spans="1:54" x14ac:dyDescent="0.25">
      <c r="A78" s="3" t="s">
        <v>2084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>
        <v>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>
        <v>1</v>
      </c>
    </row>
    <row r="79" spans="1:54" x14ac:dyDescent="0.25">
      <c r="A79" s="3" t="s">
        <v>2780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>
        <v>1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>
        <v>1</v>
      </c>
    </row>
    <row r="80" spans="1:54" x14ac:dyDescent="0.25">
      <c r="A80" s="3" t="s">
        <v>2276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>
        <v>1</v>
      </c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>
        <v>1</v>
      </c>
    </row>
    <row r="81" spans="1:54" x14ac:dyDescent="0.25">
      <c r="A81" s="3" t="s">
        <v>1746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>
        <v>1</v>
      </c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>
        <v>1</v>
      </c>
    </row>
    <row r="82" spans="1:54" x14ac:dyDescent="0.25">
      <c r="A82" s="3" t="s">
        <v>1706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>
        <v>1</v>
      </c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>
        <v>1</v>
      </c>
    </row>
    <row r="83" spans="1:54" x14ac:dyDescent="0.25">
      <c r="A83" s="3" t="s">
        <v>122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>
        <v>1</v>
      </c>
      <c r="AW83" s="8"/>
      <c r="AX83" s="8"/>
      <c r="AY83" s="8"/>
      <c r="AZ83" s="8"/>
      <c r="BA83" s="8"/>
      <c r="BB83" s="8">
        <v>1</v>
      </c>
    </row>
    <row r="84" spans="1:54" x14ac:dyDescent="0.25">
      <c r="A84" s="3" t="s">
        <v>2685</v>
      </c>
      <c r="B84" s="8"/>
      <c r="C84" s="8"/>
      <c r="D84" s="8"/>
      <c r="E84" s="8"/>
      <c r="F84" s="8">
        <v>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>
        <v>1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>
        <v>2</v>
      </c>
    </row>
    <row r="85" spans="1:54" x14ac:dyDescent="0.25">
      <c r="A85" s="3" t="s">
        <v>1244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>
        <v>2</v>
      </c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>
        <v>2</v>
      </c>
    </row>
    <row r="86" spans="1:54" x14ac:dyDescent="0.25">
      <c r="A86" s="3" t="s">
        <v>807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>
        <v>1</v>
      </c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>
        <v>1</v>
      </c>
    </row>
    <row r="87" spans="1:54" x14ac:dyDescent="0.25">
      <c r="A87" s="3" t="s">
        <v>643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>
        <v>1</v>
      </c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>
        <v>1</v>
      </c>
    </row>
    <row r="88" spans="1:54" x14ac:dyDescent="0.25">
      <c r="A88" s="3" t="s">
        <v>1223</v>
      </c>
      <c r="B88" s="8"/>
      <c r="C88" s="8"/>
      <c r="D88" s="8"/>
      <c r="E88" s="8">
        <v>1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>
        <v>1</v>
      </c>
    </row>
    <row r="89" spans="1:54" x14ac:dyDescent="0.25">
      <c r="A89" s="3" t="s">
        <v>2474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>
        <v>2</v>
      </c>
      <c r="R89" s="8"/>
      <c r="S89" s="8"/>
      <c r="T89" s="8">
        <v>1</v>
      </c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>
        <v>3</v>
      </c>
    </row>
    <row r="90" spans="1:54" x14ac:dyDescent="0.25">
      <c r="A90" s="3" t="s">
        <v>812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>
        <v>1</v>
      </c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>
        <v>1</v>
      </c>
    </row>
    <row r="91" spans="1:54" x14ac:dyDescent="0.25">
      <c r="A91" s="3" t="s">
        <v>1759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>
        <v>1</v>
      </c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>
        <v>1</v>
      </c>
    </row>
    <row r="92" spans="1:54" x14ac:dyDescent="0.25">
      <c r="A92" s="3" t="s">
        <v>1998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>
        <v>1</v>
      </c>
      <c r="AV92" s="8"/>
      <c r="AW92" s="8"/>
      <c r="AX92" s="8"/>
      <c r="AY92" s="8"/>
      <c r="AZ92" s="8"/>
      <c r="BA92" s="8"/>
      <c r="BB92" s="8">
        <v>1</v>
      </c>
    </row>
    <row r="93" spans="1:54" x14ac:dyDescent="0.25">
      <c r="A93" s="3" t="s">
        <v>1797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>
        <v>1</v>
      </c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>
        <v>1</v>
      </c>
    </row>
    <row r="94" spans="1:54" x14ac:dyDescent="0.25">
      <c r="A94" s="3" t="s">
        <v>2757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>
        <v>1</v>
      </c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>
        <v>1</v>
      </c>
    </row>
    <row r="95" spans="1:54" x14ac:dyDescent="0.25">
      <c r="A95" s="3" t="s">
        <v>222</v>
      </c>
      <c r="B95" s="8"/>
      <c r="C95" s="8"/>
      <c r="D95" s="8"/>
      <c r="E95" s="8">
        <v>1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>
        <v>1</v>
      </c>
    </row>
    <row r="96" spans="1:54" x14ac:dyDescent="0.25">
      <c r="A96" s="3" t="s">
        <v>98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>
        <v>1</v>
      </c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>
        <v>1</v>
      </c>
    </row>
    <row r="97" spans="1:54" x14ac:dyDescent="0.25">
      <c r="A97" s="3" t="s">
        <v>2919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>
        <v>1</v>
      </c>
      <c r="AU97" s="8"/>
      <c r="AV97" s="8"/>
      <c r="AW97" s="8"/>
      <c r="AX97" s="8"/>
      <c r="AY97" s="8"/>
      <c r="AZ97" s="8"/>
      <c r="BA97" s="8"/>
      <c r="BB97" s="8">
        <v>1</v>
      </c>
    </row>
    <row r="98" spans="1:54" x14ac:dyDescent="0.25">
      <c r="A98" s="3" t="s">
        <v>361</v>
      </c>
      <c r="B98" s="8"/>
      <c r="C98" s="8"/>
      <c r="D98" s="8"/>
      <c r="E98" s="8">
        <v>1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>
        <v>2</v>
      </c>
      <c r="AU98" s="8">
        <v>2</v>
      </c>
      <c r="AV98" s="8"/>
      <c r="AW98" s="8"/>
      <c r="AX98" s="8"/>
      <c r="AY98" s="8"/>
      <c r="AZ98" s="8"/>
      <c r="BA98" s="8"/>
      <c r="BB98" s="8">
        <v>5</v>
      </c>
    </row>
    <row r="99" spans="1:54" x14ac:dyDescent="0.25">
      <c r="A99" s="3" t="s">
        <v>1681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>
        <v>1</v>
      </c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>
        <v>1</v>
      </c>
    </row>
    <row r="100" spans="1:54" x14ac:dyDescent="0.25">
      <c r="A100" s="3" t="s">
        <v>1096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>
        <v>1</v>
      </c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>
        <v>1</v>
      </c>
    </row>
    <row r="101" spans="1:54" x14ac:dyDescent="0.25">
      <c r="A101" s="3" t="s">
        <v>920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>
        <v>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>
        <v>1</v>
      </c>
      <c r="AU101" s="8"/>
      <c r="AV101" s="8"/>
      <c r="AW101" s="8"/>
      <c r="AX101" s="8"/>
      <c r="AY101" s="8"/>
      <c r="AZ101" s="8"/>
      <c r="BA101" s="8"/>
      <c r="BB101" s="8">
        <v>2</v>
      </c>
    </row>
    <row r="102" spans="1:54" x14ac:dyDescent="0.25">
      <c r="A102" s="3" t="s">
        <v>1947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>
        <v>1</v>
      </c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>
        <v>1</v>
      </c>
    </row>
    <row r="103" spans="1:54" x14ac:dyDescent="0.25">
      <c r="A103" s="3" t="s">
        <v>238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>
        <v>1</v>
      </c>
      <c r="AL103" s="8"/>
      <c r="AM103" s="8"/>
      <c r="AN103" s="8"/>
      <c r="AO103" s="8"/>
      <c r="AP103" s="8"/>
      <c r="AQ103" s="8"/>
      <c r="AR103" s="8"/>
      <c r="AS103" s="8"/>
      <c r="AT103" s="8">
        <v>1</v>
      </c>
      <c r="AU103" s="8"/>
      <c r="AV103" s="8"/>
      <c r="AW103" s="8"/>
      <c r="AX103" s="8"/>
      <c r="AY103" s="8"/>
      <c r="AZ103" s="8"/>
      <c r="BA103" s="8"/>
      <c r="BB103" s="8">
        <v>2</v>
      </c>
    </row>
    <row r="104" spans="1:54" x14ac:dyDescent="0.25">
      <c r="A104" s="3" t="s">
        <v>381</v>
      </c>
      <c r="B104" s="8">
        <v>1</v>
      </c>
      <c r="C104" s="8"/>
      <c r="D104" s="8"/>
      <c r="E104" s="8">
        <v>2</v>
      </c>
      <c r="F104" s="8"/>
      <c r="G104" s="8"/>
      <c r="H104" s="8"/>
      <c r="I104" s="8"/>
      <c r="J104" s="8"/>
      <c r="K104" s="8"/>
      <c r="L104" s="8"/>
      <c r="M104" s="8"/>
      <c r="N104" s="8"/>
      <c r="O104" s="8">
        <v>1</v>
      </c>
      <c r="P104" s="8"/>
      <c r="Q104" s="8">
        <v>1</v>
      </c>
      <c r="R104" s="8"/>
      <c r="S104" s="8"/>
      <c r="T104" s="8"/>
      <c r="U104" s="8"/>
      <c r="V104" s="8">
        <v>1</v>
      </c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>
        <v>4</v>
      </c>
      <c r="AL104" s="8"/>
      <c r="AM104" s="8"/>
      <c r="AN104" s="8"/>
      <c r="AO104" s="8"/>
      <c r="AP104" s="8"/>
      <c r="AQ104" s="8"/>
      <c r="AR104" s="8"/>
      <c r="AS104" s="8"/>
      <c r="AT104" s="8">
        <v>1</v>
      </c>
      <c r="AU104" s="8"/>
      <c r="AV104" s="8"/>
      <c r="AW104" s="8"/>
      <c r="AX104" s="8"/>
      <c r="AY104" s="8"/>
      <c r="AZ104" s="8"/>
      <c r="BA104" s="8"/>
      <c r="BB104" s="8">
        <v>11</v>
      </c>
    </row>
    <row r="105" spans="1:54" x14ac:dyDescent="0.25">
      <c r="A105" s="3" t="s">
        <v>144</v>
      </c>
      <c r="B105" s="8"/>
      <c r="C105" s="8"/>
      <c r="D105" s="8"/>
      <c r="E105" s="8">
        <v>2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>
        <v>2</v>
      </c>
      <c r="AF105" s="8"/>
      <c r="AG105" s="8"/>
      <c r="AH105" s="8"/>
      <c r="AI105" s="8"/>
      <c r="AJ105" s="8"/>
      <c r="AK105" s="8">
        <v>2</v>
      </c>
      <c r="AL105" s="8"/>
      <c r="AM105" s="8"/>
      <c r="AN105" s="8"/>
      <c r="AO105" s="8"/>
      <c r="AP105" s="8"/>
      <c r="AQ105" s="8"/>
      <c r="AR105" s="8"/>
      <c r="AS105" s="8"/>
      <c r="AT105" s="8">
        <v>2</v>
      </c>
      <c r="AU105" s="8"/>
      <c r="AV105" s="8"/>
      <c r="AW105" s="8"/>
      <c r="AX105" s="8"/>
      <c r="AY105" s="8"/>
      <c r="AZ105" s="8"/>
      <c r="BA105" s="8"/>
      <c r="BB105" s="8">
        <v>8</v>
      </c>
    </row>
    <row r="106" spans="1:54" x14ac:dyDescent="0.25">
      <c r="A106" s="3" t="s">
        <v>613</v>
      </c>
      <c r="B106" s="8"/>
      <c r="C106" s="8"/>
      <c r="D106" s="8"/>
      <c r="E106" s="8"/>
      <c r="F106" s="8"/>
      <c r="G106" s="8"/>
      <c r="H106" s="8">
        <v>1</v>
      </c>
      <c r="I106" s="8"/>
      <c r="J106" s="8"/>
      <c r="K106" s="8"/>
      <c r="L106" s="8"/>
      <c r="M106" s="8"/>
      <c r="N106" s="8"/>
      <c r="O106" s="8"/>
      <c r="P106" s="8">
        <v>1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>
        <v>1</v>
      </c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>
        <v>3</v>
      </c>
    </row>
    <row r="107" spans="1:54" x14ac:dyDescent="0.25">
      <c r="A107" s="3" t="s">
        <v>896</v>
      </c>
      <c r="B107" s="8"/>
      <c r="C107" s="8"/>
      <c r="D107" s="8"/>
      <c r="E107" s="8">
        <v>1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>
        <v>1</v>
      </c>
    </row>
    <row r="108" spans="1:54" x14ac:dyDescent="0.25">
      <c r="A108" s="3" t="s">
        <v>340</v>
      </c>
      <c r="B108" s="8"/>
      <c r="C108" s="8"/>
      <c r="D108" s="8"/>
      <c r="E108" s="8">
        <v>1</v>
      </c>
      <c r="F108" s="8"/>
      <c r="G108" s="8">
        <v>1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>
        <v>1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>
        <v>1</v>
      </c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>
        <v>1</v>
      </c>
      <c r="AU108" s="8"/>
      <c r="AV108" s="8"/>
      <c r="AW108" s="8"/>
      <c r="AX108" s="8"/>
      <c r="AY108" s="8"/>
      <c r="AZ108" s="8"/>
      <c r="BA108" s="8"/>
      <c r="BB108" s="8">
        <v>5</v>
      </c>
    </row>
    <row r="109" spans="1:54" x14ac:dyDescent="0.25">
      <c r="A109" s="3" t="s">
        <v>1828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>
        <v>1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>
        <v>1</v>
      </c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>
        <v>2</v>
      </c>
    </row>
    <row r="110" spans="1:54" x14ac:dyDescent="0.25">
      <c r="A110" s="3" t="s">
        <v>1539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>
        <v>1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>
        <v>1</v>
      </c>
    </row>
    <row r="111" spans="1:54" x14ac:dyDescent="0.25">
      <c r="A111" s="3" t="s">
        <v>1195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>
        <v>1</v>
      </c>
      <c r="AV111" s="8"/>
      <c r="AW111" s="8"/>
      <c r="AX111" s="8"/>
      <c r="AY111" s="8"/>
      <c r="AZ111" s="8"/>
      <c r="BA111" s="8"/>
      <c r="BB111" s="8">
        <v>1</v>
      </c>
    </row>
    <row r="112" spans="1:54" x14ac:dyDescent="0.25">
      <c r="A112" s="3" t="s">
        <v>3001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</row>
    <row r="113" spans="1:54" x14ac:dyDescent="0.25">
      <c r="A113" s="3" t="s">
        <v>3000</v>
      </c>
      <c r="B113" s="8">
        <v>2</v>
      </c>
      <c r="C113" s="8">
        <v>1</v>
      </c>
      <c r="D113" s="8">
        <v>1</v>
      </c>
      <c r="E113" s="8">
        <v>58</v>
      </c>
      <c r="F113" s="8">
        <v>2</v>
      </c>
      <c r="G113" s="8">
        <v>2</v>
      </c>
      <c r="H113" s="8">
        <v>1</v>
      </c>
      <c r="I113" s="8">
        <v>1</v>
      </c>
      <c r="J113" s="8">
        <v>3</v>
      </c>
      <c r="K113" s="8">
        <v>1</v>
      </c>
      <c r="L113" s="8">
        <v>1</v>
      </c>
      <c r="M113" s="8">
        <v>1</v>
      </c>
      <c r="N113" s="8">
        <v>4</v>
      </c>
      <c r="O113" s="8">
        <v>4</v>
      </c>
      <c r="P113" s="8">
        <v>1</v>
      </c>
      <c r="Q113" s="8">
        <v>10</v>
      </c>
      <c r="R113" s="8">
        <v>1</v>
      </c>
      <c r="S113" s="8">
        <v>4</v>
      </c>
      <c r="T113" s="8">
        <v>10</v>
      </c>
      <c r="U113" s="8">
        <v>2</v>
      </c>
      <c r="V113" s="8">
        <v>5</v>
      </c>
      <c r="W113" s="8">
        <v>6</v>
      </c>
      <c r="X113" s="8">
        <v>1</v>
      </c>
      <c r="Y113" s="8">
        <v>4</v>
      </c>
      <c r="Z113" s="8">
        <v>1</v>
      </c>
      <c r="AA113" s="8">
        <v>3</v>
      </c>
      <c r="AB113" s="8">
        <v>1</v>
      </c>
      <c r="AC113" s="8">
        <v>2</v>
      </c>
      <c r="AD113" s="8">
        <v>2</v>
      </c>
      <c r="AE113" s="8">
        <v>7</v>
      </c>
      <c r="AF113" s="8">
        <v>1</v>
      </c>
      <c r="AG113" s="8">
        <v>1</v>
      </c>
      <c r="AH113" s="8">
        <v>2</v>
      </c>
      <c r="AI113" s="8">
        <v>1</v>
      </c>
      <c r="AJ113" s="8">
        <v>4</v>
      </c>
      <c r="AK113" s="8">
        <v>216</v>
      </c>
      <c r="AL113" s="8">
        <v>1</v>
      </c>
      <c r="AM113" s="8">
        <v>2</v>
      </c>
      <c r="AN113" s="8">
        <v>2</v>
      </c>
      <c r="AO113" s="8">
        <v>1</v>
      </c>
      <c r="AP113" s="8">
        <v>1</v>
      </c>
      <c r="AQ113" s="8">
        <v>8</v>
      </c>
      <c r="AR113" s="8">
        <v>1</v>
      </c>
      <c r="AS113" s="8">
        <v>2</v>
      </c>
      <c r="AT113" s="8">
        <v>41</v>
      </c>
      <c r="AU113" s="8">
        <v>15</v>
      </c>
      <c r="AV113" s="8">
        <v>3</v>
      </c>
      <c r="AW113" s="8">
        <v>1</v>
      </c>
      <c r="AX113" s="8">
        <v>3</v>
      </c>
      <c r="AY113" s="8">
        <v>2</v>
      </c>
      <c r="AZ113" s="8">
        <v>1</v>
      </c>
      <c r="BA113" s="8"/>
      <c r="BB113" s="8">
        <v>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486A-F4F7-44E3-9258-8242F12B3B31}">
  <dimension ref="A1:B452"/>
  <sheetViews>
    <sheetView workbookViewId="0">
      <selection sqref="A1:B1048576"/>
    </sheetView>
  </sheetViews>
  <sheetFormatPr defaultRowHeight="15" x14ac:dyDescent="0.25"/>
  <cols>
    <col min="1" max="1" width="17.7109375" style="2" customWidth="1"/>
  </cols>
  <sheetData>
    <row r="1" spans="1:2" x14ac:dyDescent="0.25">
      <c r="A1" s="2" t="s">
        <v>2947</v>
      </c>
      <c r="B1" t="s">
        <v>2946</v>
      </c>
    </row>
    <row r="2" spans="1:2" x14ac:dyDescent="0.25">
      <c r="A2" s="4" t="s">
        <v>22</v>
      </c>
      <c r="B2" t="str">
        <f>LEFT(Sheet1!F2,FIND("ски",Sheet1!F2)+2)</f>
        <v>по-французски</v>
      </c>
    </row>
    <row r="3" spans="1:2" x14ac:dyDescent="0.25">
      <c r="A3" s="4" t="s">
        <v>38</v>
      </c>
      <c r="B3" t="str">
        <f>LEFT(Sheet1!F3,FIND("ски",Sheet1!F3)+2)</f>
        <v>по-азербайджански</v>
      </c>
    </row>
    <row r="4" spans="1:2" x14ac:dyDescent="0.25">
      <c r="A4" s="4" t="s">
        <v>53</v>
      </c>
      <c r="B4" t="str">
        <f>LEFT(Sheet1!F4,FIND("ски",Sheet1!F4)+2)</f>
        <v>по-русски</v>
      </c>
    </row>
    <row r="5" spans="1:2" x14ac:dyDescent="0.25">
      <c r="A5" s="4" t="s">
        <v>38</v>
      </c>
      <c r="B5" t="str">
        <f>LEFT(Sheet1!F5,FIND("ски",Sheet1!F5)+2)</f>
        <v>по-русски</v>
      </c>
    </row>
    <row r="6" spans="1:2" x14ac:dyDescent="0.25">
      <c r="A6" s="4" t="s">
        <v>22</v>
      </c>
      <c r="B6" t="str">
        <f>LEFT(Sheet1!F6,FIND("ски",Sheet1!F6)+2)</f>
        <v>по-грузински</v>
      </c>
    </row>
    <row r="7" spans="1:2" x14ac:dyDescent="0.25">
      <c r="A7" s="4" t="s">
        <v>87</v>
      </c>
      <c r="B7" t="str">
        <f>LEFT(Sheet1!F7,FIND("ски",Sheet1!F7)+2)</f>
        <v>по-украински</v>
      </c>
    </row>
    <row r="8" spans="1:2" x14ac:dyDescent="0.25">
      <c r="A8" s="4" t="s">
        <v>98</v>
      </c>
      <c r="B8" t="str">
        <f>LEFT(Sheet1!F8,FIND("ски",Sheet1!F8)+2)</f>
        <v>по-саратовски</v>
      </c>
    </row>
    <row r="9" spans="1:2" x14ac:dyDescent="0.25">
      <c r="A9" s="4" t="s">
        <v>53</v>
      </c>
      <c r="B9" t="str">
        <f>LEFT(Sheet1!F9,FIND("ски",Sheet1!F9)+2)</f>
        <v>п-сараатски</v>
      </c>
    </row>
    <row r="10" spans="1:2" x14ac:dyDescent="0.25">
      <c r="A10" s="4" t="s">
        <v>22</v>
      </c>
      <c r="B10" t="str">
        <f>LEFT(Sheet1!F10,FIND("ски",Sheet1!F10)+2)</f>
        <v>по-французски</v>
      </c>
    </row>
    <row r="11" spans="1:2" x14ac:dyDescent="0.25">
      <c r="A11" s="4" t="s">
        <v>122</v>
      </c>
      <c r="B11" t="str">
        <f>LEFT(Sheet1!F11,FIND("ски",Sheet1!F11)+2)</f>
        <v>по-чеченски</v>
      </c>
    </row>
    <row r="12" spans="1:2" x14ac:dyDescent="0.25">
      <c r="A12" s="4" t="s">
        <v>133</v>
      </c>
      <c r="B12" t="str">
        <f>LEFT(Sheet1!F12,FIND("ски",Sheet1!F12)+2)</f>
        <v>по-английски</v>
      </c>
    </row>
    <row r="13" spans="1:2" x14ac:dyDescent="0.25">
      <c r="A13" s="4" t="s">
        <v>144</v>
      </c>
      <c r="B13" t="str">
        <f>LEFT(Sheet1!F13,FIND("ски",Sheet1!F13)+2)</f>
        <v>по-английски</v>
      </c>
    </row>
    <row r="14" spans="1:2" x14ac:dyDescent="0.25">
      <c r="A14" s="4" t="s">
        <v>150</v>
      </c>
      <c r="B14" t="str">
        <f>LEFT(Sheet1!F14,FIND("ски",Sheet1!F14)+2)</f>
        <v>по-русски</v>
      </c>
    </row>
    <row r="15" spans="1:2" x14ac:dyDescent="0.25">
      <c r="A15" s="4" t="s">
        <v>38</v>
      </c>
      <c r="B15" t="str">
        <f>LEFT(Sheet1!F15,FIND("ски",Sheet1!F15)+2)</f>
        <v>по-русски</v>
      </c>
    </row>
    <row r="16" spans="1:2" x14ac:dyDescent="0.25">
      <c r="A16" s="4" t="s">
        <v>173</v>
      </c>
      <c r="B16" t="str">
        <f>LEFT(Sheet1!F16,FIND("ски",Sheet1!F16)+2)</f>
        <v>по-испански</v>
      </c>
    </row>
    <row r="17" spans="1:2" x14ac:dyDescent="0.25">
      <c r="A17" s="4" t="s">
        <v>150</v>
      </c>
      <c r="B17" t="str">
        <f>LEFT(Sheet1!F17,FIND("ски",Sheet1!F17)+2)</f>
        <v>по-французски</v>
      </c>
    </row>
    <row r="18" spans="1:2" x14ac:dyDescent="0.25">
      <c r="A18" s="4" t="s">
        <v>150</v>
      </c>
      <c r="B18" t="str">
        <f>LEFT(Sheet1!F18,FIND("ски",Sheet1!F18)+2)</f>
        <v>по-английски</v>
      </c>
    </row>
    <row r="19" spans="1:2" x14ac:dyDescent="0.25">
      <c r="A19" s="4" t="s">
        <v>187</v>
      </c>
      <c r="B19" t="str">
        <f>LEFT(Sheet1!F19,FIND("ски",Sheet1!F19)+2)</f>
        <v>по-французски</v>
      </c>
    </row>
    <row r="20" spans="1:2" x14ac:dyDescent="0.25">
      <c r="A20" s="4" t="s">
        <v>192</v>
      </c>
      <c r="B20" t="str">
        <f>LEFT(Sheet1!F20,FIND("ски",Sheet1!F20)+2)</f>
        <v>по-русски</v>
      </c>
    </row>
    <row r="21" spans="1:2" x14ac:dyDescent="0.25">
      <c r="A21" s="4" t="s">
        <v>198</v>
      </c>
      <c r="B21" t="str">
        <f>LEFT(Sheet1!F21,FIND("ски",Sheet1!F21)+2)</f>
        <v>по-большевистски</v>
      </c>
    </row>
    <row r="22" spans="1:2" x14ac:dyDescent="0.25">
      <c r="A22" s="4" t="s">
        <v>208</v>
      </c>
      <c r="B22" t="str">
        <f>LEFT(Sheet1!F22,FIND("ски",Sheet1!F22)+2)</f>
        <v>по-русски</v>
      </c>
    </row>
    <row r="23" spans="1:2" x14ac:dyDescent="0.25">
      <c r="A23" s="4" t="s">
        <v>208</v>
      </c>
      <c r="B23" t="str">
        <f>LEFT(Sheet1!F23,FIND("ски",Sheet1!F23)+2)</f>
        <v>по-французски</v>
      </c>
    </row>
    <row r="24" spans="1:2" x14ac:dyDescent="0.25">
      <c r="A24" s="4" t="s">
        <v>222</v>
      </c>
      <c r="B24" t="str">
        <f>LEFT(Sheet1!F24,FIND("ски",Sheet1!F24)+2)</f>
        <v>по-английски</v>
      </c>
    </row>
    <row r="25" spans="1:2" x14ac:dyDescent="0.25">
      <c r="A25" s="4" t="s">
        <v>227</v>
      </c>
      <c r="B25" t="str">
        <f>LEFT(Sheet1!F25,FIND("ски",Sheet1!F25)+2)</f>
        <v>по-русски</v>
      </c>
    </row>
    <row r="26" spans="1:2" x14ac:dyDescent="0.25">
      <c r="A26" s="4" t="s">
        <v>238</v>
      </c>
      <c r="B26" t="str">
        <f>LEFT(Sheet1!F26,FIND("ски",Sheet1!F26)+2)</f>
        <v>по-французски</v>
      </c>
    </row>
    <row r="27" spans="1:2" x14ac:dyDescent="0.25">
      <c r="A27" s="4" t="s">
        <v>227</v>
      </c>
      <c r="B27" t="str">
        <f>LEFT(Sheet1!F27,FIND("ски",Sheet1!F27)+2)</f>
        <v>по-русски</v>
      </c>
    </row>
    <row r="28" spans="1:2" x14ac:dyDescent="0.25">
      <c r="A28" s="4" t="s">
        <v>258</v>
      </c>
      <c r="B28" t="str">
        <f>LEFT(Sheet1!F28,FIND("ски",Sheet1!F28)+2)</f>
        <v>по-русски</v>
      </c>
    </row>
    <row r="29" spans="1:2" x14ac:dyDescent="0.25">
      <c r="A29" s="4" t="s">
        <v>38</v>
      </c>
      <c r="B29" t="str">
        <f>LEFT(Sheet1!F29,FIND("ски",Sheet1!F29)+2)</f>
        <v>по-русски</v>
      </c>
    </row>
    <row r="30" spans="1:2" x14ac:dyDescent="0.25">
      <c r="A30" s="4" t="s">
        <v>272</v>
      </c>
      <c r="B30" t="str">
        <f>LEFT(Sheet1!F30,FIND("ски",Sheet1!F30)+2)</f>
        <v>по-мужски</v>
      </c>
    </row>
    <row r="31" spans="1:2" x14ac:dyDescent="0.25">
      <c r="A31" s="4" t="s">
        <v>281</v>
      </c>
      <c r="B31" t="str">
        <f>LEFT(Sheet1!F31,FIND("ски",Sheet1!F31)+2)</f>
        <v>по-французски</v>
      </c>
    </row>
    <row r="32" spans="1:2" x14ac:dyDescent="0.25">
      <c r="A32" s="4" t="s">
        <v>295</v>
      </c>
      <c r="B32" t="str">
        <f>LEFT(Sheet1!F32,FIND("ски",Sheet1!F32)+2)</f>
        <v>по-испански</v>
      </c>
    </row>
    <row r="33" spans="1:2" x14ac:dyDescent="0.25">
      <c r="A33" s="4" t="s">
        <v>301</v>
      </c>
      <c r="B33" t="str">
        <f>LEFT(Sheet1!F33,FIND("ски",Sheet1!F33)+2)</f>
        <v>по-русски</v>
      </c>
    </row>
    <row r="34" spans="1:2" x14ac:dyDescent="0.25">
      <c r="A34" s="4" t="s">
        <v>309</v>
      </c>
      <c r="B34" t="str">
        <f>LEFT(Sheet1!F34,FIND("ски",Sheet1!F34)+2)</f>
        <v>по-русски</v>
      </c>
    </row>
    <row r="35" spans="1:2" x14ac:dyDescent="0.25">
      <c r="A35" s="4" t="s">
        <v>208</v>
      </c>
      <c r="B35" t="str">
        <f>LEFT(Sheet1!F35,FIND("ски",Sheet1!F35)+2)</f>
        <v>по-русски</v>
      </c>
    </row>
    <row r="36" spans="1:2" x14ac:dyDescent="0.25">
      <c r="A36" s="4" t="s">
        <v>319</v>
      </c>
      <c r="B36" t="str">
        <f>LEFT(Sheet1!F36,FIND("ски",Sheet1!F36)+2)</f>
        <v>по-человечески</v>
      </c>
    </row>
    <row r="37" spans="1:2" x14ac:dyDescent="0.25">
      <c r="A37" s="4" t="s">
        <v>87</v>
      </c>
      <c r="B37" t="str">
        <f>LEFT(Sheet1!F37,FIND("ски",Sheet1!F37)+2)</f>
        <v>по-русски</v>
      </c>
    </row>
    <row r="38" spans="1:2" x14ac:dyDescent="0.25">
      <c r="A38" s="4" t="s">
        <v>334</v>
      </c>
      <c r="B38" t="str">
        <f>LEFT(Sheet1!F38,FIND("ски",Sheet1!F38)+2)</f>
        <v>по-человечески</v>
      </c>
    </row>
    <row r="39" spans="1:2" x14ac:dyDescent="0.25">
      <c r="A39" s="4" t="s">
        <v>340</v>
      </c>
      <c r="B39" t="str">
        <f>LEFT(Sheet1!F39,FIND("ски",Sheet1!F39)+2)</f>
        <v>по-отечески</v>
      </c>
    </row>
    <row r="40" spans="1:2" x14ac:dyDescent="0.25">
      <c r="A40" s="4" t="s">
        <v>87</v>
      </c>
      <c r="B40" t="str">
        <f>LEFT(Sheet1!F40,FIND("ски",Sheet1!F40)+2)</f>
        <v>по-русски</v>
      </c>
    </row>
    <row r="41" spans="1:2" x14ac:dyDescent="0.25">
      <c r="A41" s="4" t="s">
        <v>361</v>
      </c>
      <c r="B41" t="str">
        <f>LEFT(Sheet1!F41,FIND("ски",Sheet1!F41)+2)</f>
        <v>по-французски</v>
      </c>
    </row>
    <row r="42" spans="1:2" x14ac:dyDescent="0.25">
      <c r="A42" s="4" t="s">
        <v>22</v>
      </c>
      <c r="B42" t="str">
        <f>LEFT(Sheet1!F42,FIND("ски",Sheet1!F42)+2)</f>
        <v>по-японски</v>
      </c>
    </row>
    <row r="43" spans="1:2" x14ac:dyDescent="0.25">
      <c r="A43" s="4" t="s">
        <v>370</v>
      </c>
      <c r="B43" t="str">
        <f>LEFT(Sheet1!F43,FIND("ски",Sheet1!F43)+2)</f>
        <v>по-английски</v>
      </c>
    </row>
    <row r="44" spans="1:2" x14ac:dyDescent="0.25">
      <c r="A44" s="4" t="s">
        <v>381</v>
      </c>
      <c r="B44" t="str">
        <f>LEFT(Sheet1!F44,FIND("ски",Sheet1!F44)+2)</f>
        <v>по-английски</v>
      </c>
    </row>
    <row r="45" spans="1:2" x14ac:dyDescent="0.25">
      <c r="A45" s="4" t="s">
        <v>133</v>
      </c>
      <c r="B45" t="str">
        <f>LEFT(Sheet1!F45,FIND("ски",Sheet1!F45)+2)</f>
        <v>по-русски</v>
      </c>
    </row>
    <row r="46" spans="1:2" x14ac:dyDescent="0.25">
      <c r="A46" s="4" t="s">
        <v>395</v>
      </c>
      <c r="B46" t="str">
        <f>LEFT(Sheet1!F46,FIND("ски",Sheet1!F46)+2)</f>
        <v>по-русски</v>
      </c>
    </row>
    <row r="47" spans="1:2" x14ac:dyDescent="0.25">
      <c r="A47" s="4" t="s">
        <v>281</v>
      </c>
      <c r="B47" t="str">
        <f>LEFT(Sheet1!F47,FIND("ски",Sheet1!F47)+2)</f>
        <v>по-польски</v>
      </c>
    </row>
    <row r="48" spans="1:2" x14ac:dyDescent="0.25">
      <c r="A48" s="4" t="s">
        <v>208</v>
      </c>
      <c r="B48" t="str">
        <f>LEFT(Sheet1!F48,FIND("ски",Sheet1!F48)+2)</f>
        <v>по-русски</v>
      </c>
    </row>
    <row r="49" spans="1:2" x14ac:dyDescent="0.25">
      <c r="A49" s="4" t="s">
        <v>22</v>
      </c>
      <c r="B49" t="str">
        <f>LEFT(Sheet1!F49,FIND("ски",Sheet1!F49)+2)</f>
        <v>по-русски</v>
      </c>
    </row>
    <row r="50" spans="1:2" x14ac:dyDescent="0.25">
      <c r="A50" s="4" t="s">
        <v>22</v>
      </c>
      <c r="B50" t="str">
        <f>LEFT(Sheet1!F50,FIND("ски",Sheet1!F50)+2)</f>
        <v>по-русски</v>
      </c>
    </row>
    <row r="51" spans="1:2" x14ac:dyDescent="0.25">
      <c r="A51" s="4" t="s">
        <v>22</v>
      </c>
      <c r="B51" t="str">
        <f>LEFT(Sheet1!F51,FIND("ски",Sheet1!F51)+2)</f>
        <v>по-русски</v>
      </c>
    </row>
    <row r="52" spans="1:2" x14ac:dyDescent="0.25">
      <c r="A52" s="4" t="s">
        <v>453</v>
      </c>
      <c r="B52" t="str">
        <f>LEFT(Sheet1!F52,FIND("ски",Sheet1!F52)+2)</f>
        <v>по-грузински</v>
      </c>
    </row>
    <row r="53" spans="1:2" x14ac:dyDescent="0.25">
      <c r="A53" s="4" t="s">
        <v>187</v>
      </c>
      <c r="B53" t="str">
        <f>LEFT(Sheet1!F53,FIND("ски",Sheet1!F53)+2)</f>
        <v>по-английски</v>
      </c>
    </row>
    <row r="54" spans="1:2" x14ac:dyDescent="0.25">
      <c r="A54" s="4" t="s">
        <v>208</v>
      </c>
      <c r="B54" t="str">
        <f>LEFT(Sheet1!F54,FIND("ски",Sheet1!F54)+2)</f>
        <v>по-русски</v>
      </c>
    </row>
    <row r="55" spans="1:2" x14ac:dyDescent="0.25">
      <c r="A55" s="4" t="s">
        <v>465</v>
      </c>
      <c r="B55" t="str">
        <f>LEFT(Sheet1!F55,FIND("ски",Sheet1!F55)+2)</f>
        <v>по-английски</v>
      </c>
    </row>
    <row r="56" spans="1:2" x14ac:dyDescent="0.25">
      <c r="A56" s="4" t="s">
        <v>470</v>
      </c>
      <c r="B56" t="str">
        <f>LEFT(Sheet1!F56,FIND("ски",Sheet1!F56)+2)</f>
        <v>по-русски</v>
      </c>
    </row>
    <row r="57" spans="1:2" x14ac:dyDescent="0.25">
      <c r="A57" s="4" t="s">
        <v>87</v>
      </c>
      <c r="B57" t="str">
        <f>LEFT(Sheet1!F57,FIND("ски",Sheet1!F57)+2)</f>
        <v>по-русски</v>
      </c>
    </row>
    <row r="58" spans="1:2" x14ac:dyDescent="0.25">
      <c r="A58" s="4" t="s">
        <v>281</v>
      </c>
      <c r="B58" t="str">
        <f>LEFT(Sheet1!F58,FIND("ски",Sheet1!F58)+2)</f>
        <v>по-русски</v>
      </c>
    </row>
    <row r="59" spans="1:2" x14ac:dyDescent="0.25">
      <c r="A59" s="4" t="s">
        <v>281</v>
      </c>
      <c r="B59" t="str">
        <f>LEFT(Sheet1!F59,FIND("ски",Sheet1!F59)+2)</f>
        <v>по-русски</v>
      </c>
    </row>
    <row r="60" spans="1:2" x14ac:dyDescent="0.25">
      <c r="A60" s="4" t="s">
        <v>381</v>
      </c>
      <c r="B60" t="str">
        <f>LEFT(Sheet1!F60,FIND("ски",Sheet1!F60)+2)</f>
        <v>по-французски</v>
      </c>
    </row>
    <row r="61" spans="1:2" x14ac:dyDescent="0.25">
      <c r="A61" s="4" t="s">
        <v>511</v>
      </c>
      <c r="B61" t="str">
        <f>LEFT(Sheet1!F61,FIND("ски",Sheet1!F61)+2)</f>
        <v>по-итальянски</v>
      </c>
    </row>
    <row r="62" spans="1:2" x14ac:dyDescent="0.25">
      <c r="A62" s="4" t="s">
        <v>470</v>
      </c>
      <c r="B62" t="str">
        <f>LEFT(Sheet1!F62,FIND("ски",Sheet1!F62)+2)</f>
        <v>по-французски</v>
      </c>
    </row>
    <row r="63" spans="1:2" x14ac:dyDescent="0.25">
      <c r="A63" s="4" t="s">
        <v>133</v>
      </c>
      <c r="B63" t="str">
        <f>LEFT(Sheet1!F63,FIND("ски",Sheet1!F63)+2)</f>
        <v>по-русски</v>
      </c>
    </row>
    <row r="64" spans="1:2" x14ac:dyDescent="0.25">
      <c r="A64" s="4" t="s">
        <v>208</v>
      </c>
      <c r="B64" t="str">
        <f>LEFT(Sheet1!F64,FIND("ски",Sheet1!F64)+2)</f>
        <v>по-русски</v>
      </c>
    </row>
    <row r="65" spans="1:2" x14ac:dyDescent="0.25">
      <c r="A65" s="4" t="s">
        <v>208</v>
      </c>
      <c r="B65" t="str">
        <f>LEFT(Sheet1!F65,FIND("ски",Sheet1!F65)+2)</f>
        <v>по-русски</v>
      </c>
    </row>
    <row r="66" spans="1:2" x14ac:dyDescent="0.25">
      <c r="A66" s="4" t="s">
        <v>53</v>
      </c>
      <c r="B66" t="str">
        <f>LEFT(Sheet1!F66,FIND("ски",Sheet1!F66)+2)</f>
        <v>по-русски</v>
      </c>
    </row>
    <row r="67" spans="1:2" x14ac:dyDescent="0.25">
      <c r="A67" s="4" t="s">
        <v>53</v>
      </c>
      <c r="B67" t="str">
        <f>LEFT(Sheet1!F67,FIND("ски",Sheet1!F67)+2)</f>
        <v>по-русски</v>
      </c>
    </row>
    <row r="68" spans="1:2" x14ac:dyDescent="0.25">
      <c r="A68" s="4" t="s">
        <v>187</v>
      </c>
      <c r="B68" t="str">
        <f>LEFT(Sheet1!F68,FIND("ски",Sheet1!F68)+2)</f>
        <v>по-фински</v>
      </c>
    </row>
    <row r="69" spans="1:2" x14ac:dyDescent="0.25">
      <c r="A69" s="4" t="s">
        <v>551</v>
      </c>
      <c r="B69" t="str">
        <f>LEFT(Sheet1!F69,FIND("ски",Sheet1!F69)+2)</f>
        <v>по-русски</v>
      </c>
    </row>
    <row r="70" spans="1:2" x14ac:dyDescent="0.25">
      <c r="A70" s="4" t="s">
        <v>53</v>
      </c>
      <c r="B70" t="str">
        <f>LEFT(Sheet1!F70,FIND("ски",Sheet1!F70)+2)</f>
        <v>по-русски</v>
      </c>
    </row>
    <row r="71" spans="1:2" x14ac:dyDescent="0.25">
      <c r="A71" s="4" t="s">
        <v>551</v>
      </c>
      <c r="B71" t="str">
        <f>LEFT(Sheet1!F71,FIND("ски",Sheet1!F71)+2)</f>
        <v>по-русски</v>
      </c>
    </row>
    <row r="72" spans="1:2" x14ac:dyDescent="0.25">
      <c r="A72" s="4" t="s">
        <v>208</v>
      </c>
      <c r="B72" t="str">
        <f>LEFT(Sheet1!F72,FIND("ски",Sheet1!F72)+2)</f>
        <v>по-русски</v>
      </c>
    </row>
    <row r="73" spans="1:2" x14ac:dyDescent="0.25">
      <c r="A73" s="4" t="s">
        <v>208</v>
      </c>
      <c r="B73" t="str">
        <f>LEFT(Sheet1!F73,FIND("ски",Sheet1!F73)+2)</f>
        <v>по-русски</v>
      </c>
    </row>
    <row r="74" spans="1:2" x14ac:dyDescent="0.25">
      <c r="A74" s="4" t="s">
        <v>22</v>
      </c>
      <c r="B74" t="str">
        <f>LEFT(Sheet1!F74,FIND("ски",Sheet1!F74)+2)</f>
        <v>по-русски</v>
      </c>
    </row>
    <row r="75" spans="1:2" x14ac:dyDescent="0.25">
      <c r="A75" s="4" t="s">
        <v>150</v>
      </c>
      <c r="B75" t="str">
        <f>LEFT(Sheet1!F75,FIND("ски",Sheet1!F75)+2)</f>
        <v>по-русски</v>
      </c>
    </row>
    <row r="76" spans="1:2" x14ac:dyDescent="0.25">
      <c r="A76" s="4" t="s">
        <v>584</v>
      </c>
      <c r="B76" t="str">
        <f>LEFT(Sheet1!F76,FIND("ски",Sheet1!F76)+2)</f>
        <v>политически</v>
      </c>
    </row>
    <row r="77" spans="1:2" x14ac:dyDescent="0.25">
      <c r="A77" s="4" t="s">
        <v>596</v>
      </c>
      <c r="B77" t="str">
        <f>LEFT(Sheet1!F77,FIND("ски",Sheet1!F77)+2)</f>
        <v>по-французски</v>
      </c>
    </row>
    <row r="78" spans="1:2" x14ac:dyDescent="0.25">
      <c r="A78" s="4" t="s">
        <v>604</v>
      </c>
      <c r="B78" t="str">
        <f>LEFT(Sheet1!F78,FIND("ски",Sheet1!F78)+2)</f>
        <v>по-мужски</v>
      </c>
    </row>
    <row r="79" spans="1:2" x14ac:dyDescent="0.25">
      <c r="A79" s="4" t="s">
        <v>613</v>
      </c>
      <c r="B79" t="str">
        <f>LEFT(Sheet1!F79,FIND("ски",Sheet1!F79)+2)</f>
        <v>по-базельски</v>
      </c>
    </row>
    <row r="80" spans="1:2" x14ac:dyDescent="0.25">
      <c r="A80" s="4" t="s">
        <v>150</v>
      </c>
      <c r="B80" t="str">
        <f>LEFT(Sheet1!F80,FIND("ски",Sheet1!F80)+2)</f>
        <v>по-русски</v>
      </c>
    </row>
    <row r="81" spans="1:2" x14ac:dyDescent="0.25">
      <c r="A81" s="4" t="s">
        <v>208</v>
      </c>
      <c r="B81" t="str">
        <f>LEFT(Sheet1!F81,FIND("ски",Sheet1!F81)+2)</f>
        <v>по-русски</v>
      </c>
    </row>
    <row r="82" spans="1:2" x14ac:dyDescent="0.25">
      <c r="A82" s="4" t="s">
        <v>470</v>
      </c>
      <c r="B82" t="str">
        <f>LEFT(Sheet1!F82,FIND("ски",Sheet1!F82)+2)</f>
        <v>по-русски</v>
      </c>
    </row>
    <row r="83" spans="1:2" x14ac:dyDescent="0.25">
      <c r="A83" s="4" t="s">
        <v>470</v>
      </c>
      <c r="B83" t="str">
        <f>LEFT(Sheet1!F83,FIND("ски",Sheet1!F83)+2)</f>
        <v>по-белорусски</v>
      </c>
    </row>
    <row r="84" spans="1:2" x14ac:dyDescent="0.25">
      <c r="A84" s="4" t="s">
        <v>643</v>
      </c>
      <c r="B84" t="str">
        <f>LEFT(Sheet1!F84,FIND("ски",Sheet1!F84)+2)</f>
        <v>по-русски</v>
      </c>
    </row>
    <row r="85" spans="1:2" x14ac:dyDescent="0.25">
      <c r="A85" s="4" t="s">
        <v>208</v>
      </c>
      <c r="B85" t="str">
        <f>LEFT(Sheet1!F85,FIND("ски",Sheet1!F85)+2)</f>
        <v>по-русски</v>
      </c>
    </row>
    <row r="86" spans="1:2" x14ac:dyDescent="0.25">
      <c r="A86" s="4" t="s">
        <v>187</v>
      </c>
      <c r="B86" t="str">
        <f>LEFT(Sheet1!F86,FIND("ски",Sheet1!F86)+2)</f>
        <v>по-русски</v>
      </c>
    </row>
    <row r="87" spans="1:2" x14ac:dyDescent="0.25">
      <c r="A87" s="4" t="s">
        <v>470</v>
      </c>
      <c r="B87" t="str">
        <f>LEFT(Sheet1!F87,FIND("ски",Sheet1!F87)+2)</f>
        <v>по-русски</v>
      </c>
    </row>
    <row r="88" spans="1:2" x14ac:dyDescent="0.25">
      <c r="A88" s="4" t="s">
        <v>22</v>
      </c>
      <c r="B88" t="str">
        <f>LEFT(Sheet1!F88,FIND("ски",Sheet1!F88)+2)</f>
        <v>по-русски</v>
      </c>
    </row>
    <row r="89" spans="1:2" x14ac:dyDescent="0.25">
      <c r="A89" s="4" t="s">
        <v>187</v>
      </c>
      <c r="B89" t="str">
        <f>LEFT(Sheet1!F89,FIND("ски",Sheet1!F89)+2)</f>
        <v>по-русски</v>
      </c>
    </row>
    <row r="90" spans="1:2" x14ac:dyDescent="0.25">
      <c r="A90" s="4" t="s">
        <v>551</v>
      </c>
      <c r="B90" t="str">
        <f>LEFT(Sheet1!F90,FIND("ски",Sheet1!F90)+2)</f>
        <v>по-русски</v>
      </c>
    </row>
    <row r="91" spans="1:2" x14ac:dyDescent="0.25">
      <c r="A91" s="4" t="s">
        <v>470</v>
      </c>
      <c r="B91" t="str">
        <f>LEFT(Sheet1!F91,FIND("ски",Sheet1!F91)+2)</f>
        <v>по-абхазски</v>
      </c>
    </row>
    <row r="92" spans="1:2" x14ac:dyDescent="0.25">
      <c r="A92" s="4" t="s">
        <v>381</v>
      </c>
      <c r="B92" t="str">
        <f>LEFT(Sheet1!F92,FIND("ски",Sheet1!F92)+2)</f>
        <v>по-абхазски</v>
      </c>
    </row>
    <row r="93" spans="1:2" x14ac:dyDescent="0.25">
      <c r="A93" s="4" t="s">
        <v>696</v>
      </c>
      <c r="B93" t="str">
        <f>LEFT(Sheet1!F93,FIND("ски",Sheet1!F93)+2)</f>
        <v>по-австрийски</v>
      </c>
    </row>
    <row r="94" spans="1:2" x14ac:dyDescent="0.25">
      <c r="A94" s="4" t="s">
        <v>381</v>
      </c>
      <c r="B94" t="str">
        <f>LEFT(Sheet1!F94,FIND("ски",Sheet1!F94)+2)</f>
        <v>по-грузински</v>
      </c>
    </row>
    <row r="95" spans="1:2" x14ac:dyDescent="0.25">
      <c r="A95" s="4" t="s">
        <v>87</v>
      </c>
      <c r="B95" t="str">
        <f>LEFT(Sheet1!F95,FIND("ски",Sheet1!F95)+2)</f>
        <v>по-русски</v>
      </c>
    </row>
    <row r="96" spans="1:2" x14ac:dyDescent="0.25">
      <c r="A96" s="4" t="s">
        <v>22</v>
      </c>
      <c r="B96" t="str">
        <f>LEFT(Sheet1!F96,FIND("ски",Sheet1!F96)+2)</f>
        <v>по-русски</v>
      </c>
    </row>
    <row r="97" spans="1:2" x14ac:dyDescent="0.25">
      <c r="A97" s="4" t="s">
        <v>208</v>
      </c>
      <c r="B97" t="str">
        <f>LEFT(Sheet1!F97,FIND("ски",Sheet1!F97)+2)</f>
        <v>по-английски</v>
      </c>
    </row>
    <row r="98" spans="1:2" x14ac:dyDescent="0.25">
      <c r="A98" s="4" t="s">
        <v>733</v>
      </c>
      <c r="B98" t="str">
        <f>LEFT(Sheet1!F98,FIND("ски",Sheet1!F98)+2)</f>
        <v>по-русски</v>
      </c>
    </row>
    <row r="99" spans="1:2" x14ac:dyDescent="0.25">
      <c r="A99" s="4" t="s">
        <v>281</v>
      </c>
      <c r="B99" t="str">
        <f>LEFT(Sheet1!F99,FIND("ски",Sheet1!F99)+2)</f>
        <v>по-французски</v>
      </c>
    </row>
    <row r="100" spans="1:2" x14ac:dyDescent="0.25">
      <c r="A100" s="4" t="s">
        <v>144</v>
      </c>
      <c r="B100" t="str">
        <f>LEFT(Sheet1!F100,FIND("ски",Sheet1!F100)+2)</f>
        <v>по-французски</v>
      </c>
    </row>
    <row r="101" spans="1:2" x14ac:dyDescent="0.25">
      <c r="A101" s="4" t="s">
        <v>613</v>
      </c>
      <c r="B101" t="str">
        <f>LEFT(Sheet1!F101,FIND("ски",Sheet1!F101)+2)</f>
        <v>по-евангельски</v>
      </c>
    </row>
    <row r="102" spans="1:2" x14ac:dyDescent="0.25">
      <c r="A102" s="4" t="s">
        <v>470</v>
      </c>
      <c r="B102" t="str">
        <f>LEFT(Sheet1!F102,FIND("ски",Sheet1!F102)+2)</f>
        <v>по-русски</v>
      </c>
    </row>
    <row r="103" spans="1:2" x14ac:dyDescent="0.25">
      <c r="A103" s="4" t="s">
        <v>192</v>
      </c>
      <c r="B103" t="str">
        <f>LEFT(Sheet1!F103,FIND("ски",Sheet1!F103)+2)</f>
        <v>по-эстонски</v>
      </c>
    </row>
    <row r="104" spans="1:2" x14ac:dyDescent="0.25">
      <c r="A104" s="4" t="s">
        <v>470</v>
      </c>
      <c r="B104" t="str">
        <f>LEFT(Sheet1!F104,FIND("ски",Sheet1!F104)+2)</f>
        <v>по-эстонски</v>
      </c>
    </row>
    <row r="105" spans="1:2" x14ac:dyDescent="0.25">
      <c r="A105" s="4" t="s">
        <v>781</v>
      </c>
      <c r="B105" t="str">
        <f>LEFT(Sheet1!F105,FIND("ски",Sheet1!F105)+2)</f>
        <v>по-эстонски</v>
      </c>
    </row>
    <row r="106" spans="1:2" x14ac:dyDescent="0.25">
      <c r="A106" s="4" t="s">
        <v>470</v>
      </c>
      <c r="B106" t="str">
        <f>LEFT(Sheet1!F106,FIND("ски",Sheet1!F106)+2)</f>
        <v>по-еврейски</v>
      </c>
    </row>
    <row r="107" spans="1:2" x14ac:dyDescent="0.25">
      <c r="A107" s="4" t="s">
        <v>795</v>
      </c>
      <c r="B107" t="str">
        <f>LEFT(Sheet1!F107,FIND("ски",Sheet1!F107)+2)</f>
        <v>по-людски</v>
      </c>
    </row>
    <row r="108" spans="1:2" x14ac:dyDescent="0.25">
      <c r="A108" s="4" t="s">
        <v>281</v>
      </c>
      <c r="B108" t="str">
        <f>LEFT(Sheet1!F108,FIND("ски",Sheet1!F108)+2)</f>
        <v>по-еврейски</v>
      </c>
    </row>
    <row r="109" spans="1:2" x14ac:dyDescent="0.25">
      <c r="A109" s="4" t="s">
        <v>807</v>
      </c>
      <c r="B109" t="str">
        <f>LEFT(Sheet1!F109,FIND("ски",Sheet1!F109)+2)</f>
        <v>по-русски</v>
      </c>
    </row>
    <row r="110" spans="1:2" x14ac:dyDescent="0.25">
      <c r="A110" s="4" t="s">
        <v>812</v>
      </c>
      <c r="B110" t="str">
        <f>LEFT(Sheet1!F110,FIND("ски",Sheet1!F110)+2)</f>
        <v>политически</v>
      </c>
    </row>
    <row r="111" spans="1:2" x14ac:dyDescent="0.25">
      <c r="A111" s="4" t="s">
        <v>820</v>
      </c>
      <c r="B111" t="str">
        <f>LEFT(Sheet1!F111,FIND("ски",Sheet1!F111)+2)</f>
        <v>по-русски</v>
      </c>
    </row>
    <row r="112" spans="1:2" x14ac:dyDescent="0.25">
      <c r="A112" s="4" t="s">
        <v>340</v>
      </c>
      <c r="B112" t="str">
        <f>LEFT(Sheet1!F112,FIND("ски",Sheet1!F112)+2)</f>
        <v>по-французски</v>
      </c>
    </row>
    <row r="113" spans="1:2" x14ac:dyDescent="0.25">
      <c r="A113" s="4" t="s">
        <v>361</v>
      </c>
      <c r="B113" t="str">
        <f>LEFT(Sheet1!F113,FIND("ски",Sheet1!F113)+2)</f>
        <v>по-человечески</v>
      </c>
    </row>
    <row r="114" spans="1:2" x14ac:dyDescent="0.25">
      <c r="A114" s="4" t="s">
        <v>319</v>
      </c>
      <c r="B114" t="str">
        <f>LEFT(Sheet1!F114,FIND("ски",Sheet1!F114)+2)</f>
        <v>по-человечески</v>
      </c>
    </row>
    <row r="115" spans="1:2" x14ac:dyDescent="0.25">
      <c r="A115" s="4" t="s">
        <v>281</v>
      </c>
      <c r="B115" t="str">
        <f>LEFT(Sheet1!F115,FIND("ски",Sheet1!F115)+2)</f>
        <v>по-человечески</v>
      </c>
    </row>
    <row r="116" spans="1:2" x14ac:dyDescent="0.25">
      <c r="A116" s="4" t="s">
        <v>281</v>
      </c>
      <c r="B116" t="str">
        <f>LEFT(Sheet1!F116,FIND("ски",Sheet1!F116)+2)</f>
        <v>по-русски</v>
      </c>
    </row>
    <row r="117" spans="1:2" x14ac:dyDescent="0.25">
      <c r="A117" s="4" t="s">
        <v>22</v>
      </c>
      <c r="B117" t="str">
        <f>LEFT(Sheet1!F117,FIND("ски",Sheet1!F117)+2)</f>
        <v>по-русски</v>
      </c>
    </row>
    <row r="118" spans="1:2" x14ac:dyDescent="0.25">
      <c r="A118" s="4" t="s">
        <v>340</v>
      </c>
      <c r="B118" t="str">
        <f>LEFT(Sheet1!F118,FIND("ски",Sheet1!F118)+2)</f>
        <v>по-арамейски</v>
      </c>
    </row>
    <row r="119" spans="1:2" x14ac:dyDescent="0.25">
      <c r="A119" s="4" t="s">
        <v>867</v>
      </c>
      <c r="B119" t="str">
        <f>LEFT(Sheet1!F119,FIND("ски",Sheet1!F119)+2)</f>
        <v>по-гречески</v>
      </c>
    </row>
    <row r="120" spans="1:2" x14ac:dyDescent="0.25">
      <c r="A120" s="4" t="s">
        <v>867</v>
      </c>
      <c r="B120" t="str">
        <f>LEFT(Sheet1!F120,FIND("ски",Sheet1!F120)+2)</f>
        <v>по-гречески</v>
      </c>
    </row>
    <row r="121" spans="1:2" x14ac:dyDescent="0.25">
      <c r="A121" s="4" t="s">
        <v>470</v>
      </c>
      <c r="B121" t="str">
        <f>LEFT(Sheet1!F121,FIND("ски",Sheet1!F121)+2)</f>
        <v>по-русски</v>
      </c>
    </row>
    <row r="122" spans="1:2" x14ac:dyDescent="0.25">
      <c r="A122" s="4" t="s">
        <v>173</v>
      </c>
      <c r="B122" t="str">
        <f>LEFT(Sheet1!F122,FIND("ски",Sheet1!F122)+2)</f>
        <v>по-гречески</v>
      </c>
    </row>
    <row r="123" spans="1:2" x14ac:dyDescent="0.25">
      <c r="A123" s="4" t="s">
        <v>470</v>
      </c>
      <c r="B123" t="str">
        <f>LEFT(Sheet1!F123,FIND("ски",Sheet1!F123)+2)</f>
        <v>по-русски</v>
      </c>
    </row>
    <row r="124" spans="1:2" x14ac:dyDescent="0.25">
      <c r="A124" s="4" t="s">
        <v>470</v>
      </c>
      <c r="B124" t="str">
        <f>LEFT(Sheet1!F124,FIND("ски",Sheet1!F124)+2)</f>
        <v>по-русски</v>
      </c>
    </row>
    <row r="125" spans="1:2" x14ac:dyDescent="0.25">
      <c r="A125" s="4" t="s">
        <v>896</v>
      </c>
      <c r="B125" t="str">
        <f>LEFT(Sheet1!F125,FIND("ски",Sheet1!F125)+2)</f>
        <v>по-английски</v>
      </c>
    </row>
    <row r="126" spans="1:2" x14ac:dyDescent="0.25">
      <c r="A126" s="4" t="s">
        <v>208</v>
      </c>
      <c r="B126" t="str">
        <f>LEFT(Sheet1!F126,FIND("ски",Sheet1!F126)+2)</f>
        <v>по-русски</v>
      </c>
    </row>
    <row r="127" spans="1:2" x14ac:dyDescent="0.25">
      <c r="A127" s="4" t="s">
        <v>470</v>
      </c>
      <c r="B127" t="str">
        <f>LEFT(Sheet1!F127,FIND("ски",Sheet1!F127)+2)</f>
        <v>по-русски</v>
      </c>
    </row>
    <row r="128" spans="1:2" x14ac:dyDescent="0.25">
      <c r="A128" s="4" t="s">
        <v>920</v>
      </c>
      <c r="B128" t="str">
        <f>LEFT(Sheet1!F128,FIND("ски",Sheet1!F128)+2)</f>
        <v>по-французски</v>
      </c>
    </row>
    <row r="129" spans="1:2" x14ac:dyDescent="0.25">
      <c r="A129" s="4" t="s">
        <v>150</v>
      </c>
      <c r="B129" t="str">
        <f>LEFT(Sheet1!F129,FIND("ски",Sheet1!F129)+2)</f>
        <v>по-французски</v>
      </c>
    </row>
    <row r="130" spans="1:2" x14ac:dyDescent="0.25">
      <c r="A130" s="4" t="s">
        <v>38</v>
      </c>
      <c r="B130" t="str">
        <f>LEFT(Sheet1!F130,FIND("ски",Sheet1!F130)+2)</f>
        <v>по-французски</v>
      </c>
    </row>
    <row r="131" spans="1:2" x14ac:dyDescent="0.25">
      <c r="A131" s="4" t="s">
        <v>22</v>
      </c>
      <c r="B131" t="str">
        <f>LEFT(Sheet1!F131,FIND("ски",Sheet1!F131)+2)</f>
        <v>по-французски</v>
      </c>
    </row>
    <row r="132" spans="1:2" x14ac:dyDescent="0.25">
      <c r="A132" s="4" t="s">
        <v>955</v>
      </c>
      <c r="B132" t="str">
        <f>LEFT(Sheet1!F132,FIND("ски",Sheet1!F132)+2)</f>
        <v>по-солдатски</v>
      </c>
    </row>
    <row r="133" spans="1:2" x14ac:dyDescent="0.25">
      <c r="A133" s="4" t="s">
        <v>150</v>
      </c>
      <c r="B133" t="str">
        <f>LEFT(Sheet1!F133,FIND("ски",Sheet1!F133)+2)</f>
        <v>по-французски</v>
      </c>
    </row>
    <row r="134" spans="1:2" x14ac:dyDescent="0.25">
      <c r="A134" s="4" t="s">
        <v>53</v>
      </c>
      <c r="B134" t="str">
        <f>LEFT(Sheet1!F134,FIND("ски",Sheet1!F134)+2)</f>
        <v>по-французски</v>
      </c>
    </row>
    <row r="135" spans="1:2" x14ac:dyDescent="0.25">
      <c r="A135" s="4" t="s">
        <v>187</v>
      </c>
      <c r="B135" t="str">
        <f>LEFT(Sheet1!F135,FIND("ски",Sheet1!F135)+2)</f>
        <v>по-французски</v>
      </c>
    </row>
    <row r="136" spans="1:2" x14ac:dyDescent="0.25">
      <c r="A136" s="4" t="s">
        <v>53</v>
      </c>
      <c r="B136" t="str">
        <f>LEFT(Sheet1!F136,FIND("ски",Sheet1!F136)+2)</f>
        <v>по-французски</v>
      </c>
    </row>
    <row r="137" spans="1:2" x14ac:dyDescent="0.25">
      <c r="A137" s="4" t="s">
        <v>1001</v>
      </c>
      <c r="B137" t="str">
        <f>LEFT(Sheet1!F137,FIND("ски",Sheet1!F137)+2)</f>
        <v>по-французски</v>
      </c>
    </row>
    <row r="138" spans="1:2" x14ac:dyDescent="0.25">
      <c r="A138" s="4" t="s">
        <v>22</v>
      </c>
      <c r="B138" t="str">
        <f>LEFT(Sheet1!F138,FIND("ски",Sheet1!F138)+2)</f>
        <v>по-русски</v>
      </c>
    </row>
    <row r="139" spans="1:2" x14ac:dyDescent="0.25">
      <c r="A139" s="4" t="s">
        <v>1017</v>
      </c>
      <c r="B139" t="str">
        <f>LEFT(Sheet1!F139,FIND("ски",Sheet1!F139)+2)</f>
        <v>по-французски</v>
      </c>
    </row>
    <row r="140" spans="1:2" x14ac:dyDescent="0.25">
      <c r="A140" s="4" t="s">
        <v>22</v>
      </c>
      <c r="B140" t="str">
        <f>LEFT(Sheet1!F140,FIND("ски",Sheet1!F140)+2)</f>
        <v>по-английски</v>
      </c>
    </row>
    <row r="141" spans="1:2" x14ac:dyDescent="0.25">
      <c r="A141" s="4" t="s">
        <v>53</v>
      </c>
      <c r="B141" t="str">
        <f>LEFT(Sheet1!F141,FIND("ски",Sheet1!F141)+2)</f>
        <v>по-английски</v>
      </c>
    </row>
    <row r="142" spans="1:2" x14ac:dyDescent="0.25">
      <c r="A142" s="4" t="s">
        <v>187</v>
      </c>
      <c r="B142" t="str">
        <f>LEFT(Sheet1!F142,FIND("ски",Sheet1!F142)+2)</f>
        <v>по-английски</v>
      </c>
    </row>
    <row r="143" spans="1:2" x14ac:dyDescent="0.25">
      <c r="A143" s="4" t="s">
        <v>361</v>
      </c>
      <c r="B143" t="str">
        <f>LEFT(Sheet1!F143,FIND("ски",Sheet1!F143)+2)</f>
        <v>по-человечески</v>
      </c>
    </row>
    <row r="144" spans="1:2" x14ac:dyDescent="0.25">
      <c r="A144" s="4" t="s">
        <v>208</v>
      </c>
      <c r="B144" t="str">
        <f>LEFT(Sheet1!F144,FIND("ски",Sheet1!F144)+2)</f>
        <v>по-фламандски</v>
      </c>
    </row>
    <row r="145" spans="1:2" x14ac:dyDescent="0.25">
      <c r="A145" s="4" t="s">
        <v>281</v>
      </c>
      <c r="B145" t="str">
        <f>LEFT(Sheet1!F145,FIND("ски",Sheet1!F145)+2)</f>
        <v>по-человечески</v>
      </c>
    </row>
    <row r="146" spans="1:2" x14ac:dyDescent="0.25">
      <c r="A146" s="4" t="s">
        <v>370</v>
      </c>
      <c r="B146" t="str">
        <f>LEFT(Sheet1!F146,FIND("ски",Sheet1!F146)+2)</f>
        <v>по-русски</v>
      </c>
    </row>
    <row r="147" spans="1:2" x14ac:dyDescent="0.25">
      <c r="A147" s="4" t="s">
        <v>1096</v>
      </c>
      <c r="B147" t="str">
        <f>LEFT(Sheet1!F147,FIND("ски",Sheet1!F147)+2)</f>
        <v>По-любительски</v>
      </c>
    </row>
    <row r="148" spans="1:2" x14ac:dyDescent="0.25">
      <c r="A148" s="4" t="s">
        <v>1103</v>
      </c>
      <c r="B148" t="str">
        <f>LEFT(Sheet1!F148,FIND("ски",Sheet1!F148)+2)</f>
        <v>по-китайски</v>
      </c>
    </row>
    <row r="149" spans="1:2" x14ac:dyDescent="0.25">
      <c r="A149" s="4" t="s">
        <v>258</v>
      </c>
      <c r="B149" t="str">
        <f>LEFT(Sheet1!F149,FIND("ски",Sheet1!F149)+2)</f>
        <v>по-русски</v>
      </c>
    </row>
    <row r="150" spans="1:2" x14ac:dyDescent="0.25">
      <c r="A150" s="4" t="s">
        <v>281</v>
      </c>
      <c r="B150" t="str">
        <f>LEFT(Sheet1!F150,FIND("ски",Sheet1!F150)+2)</f>
        <v>по-китайски</v>
      </c>
    </row>
    <row r="151" spans="1:2" x14ac:dyDescent="0.25">
      <c r="A151" s="4" t="s">
        <v>208</v>
      </c>
      <c r="B151" t="str">
        <f>LEFT(Sheet1!F151,FIND("ски",Sheet1!F151)+2)</f>
        <v>по-русски</v>
      </c>
    </row>
    <row r="152" spans="1:2" x14ac:dyDescent="0.25">
      <c r="A152" s="4" t="s">
        <v>53</v>
      </c>
      <c r="B152" t="str">
        <f>LEFT(Sheet1!F152,FIND("ски",Sheet1!F152)+2)</f>
        <v>по-русски</v>
      </c>
    </row>
    <row r="153" spans="1:2" x14ac:dyDescent="0.25">
      <c r="A153" s="4" t="s">
        <v>22</v>
      </c>
      <c r="B153" t="str">
        <f>LEFT(Sheet1!F153,FIND("ски",Sheet1!F153)+2)</f>
        <v>по-русски</v>
      </c>
    </row>
    <row r="154" spans="1:2" x14ac:dyDescent="0.25">
      <c r="A154" s="4" t="s">
        <v>22</v>
      </c>
      <c r="B154" t="str">
        <f>LEFT(Sheet1!F154,FIND("ски",Sheet1!F154)+2)</f>
        <v>по-английски</v>
      </c>
    </row>
    <row r="155" spans="1:2" x14ac:dyDescent="0.25">
      <c r="A155" s="4" t="s">
        <v>22</v>
      </c>
      <c r="B155" t="str">
        <f>LEFT(Sheet1!F155,FIND("ски",Sheet1!F155)+2)</f>
        <v>по-китайски</v>
      </c>
    </row>
    <row r="156" spans="1:2" x14ac:dyDescent="0.25">
      <c r="A156" s="4" t="s">
        <v>281</v>
      </c>
      <c r="B156" t="str">
        <f>LEFT(Sheet1!F156,FIND("ски",Sheet1!F156)+2)</f>
        <v>по-русски</v>
      </c>
    </row>
    <row r="157" spans="1:2" x14ac:dyDescent="0.25">
      <c r="A157" s="4" t="s">
        <v>1170</v>
      </c>
      <c r="B157" t="str">
        <f>LEFT(Sheet1!F157,FIND("ски",Sheet1!F157)+2)</f>
        <v>по-русски</v>
      </c>
    </row>
    <row r="158" spans="1:2" x14ac:dyDescent="0.25">
      <c r="A158" s="4" t="s">
        <v>53</v>
      </c>
      <c r="B158" t="str">
        <f>LEFT(Sheet1!F158,FIND("ски",Sheet1!F158)+2)</f>
        <v>по-шведски</v>
      </c>
    </row>
    <row r="159" spans="1:2" x14ac:dyDescent="0.25">
      <c r="A159" s="4" t="s">
        <v>208</v>
      </c>
      <c r="B159" t="str">
        <f>LEFT(Sheet1!F159,FIND("ски",Sheet1!F159)+2)</f>
        <v>по-русски</v>
      </c>
    </row>
    <row r="160" spans="1:2" x14ac:dyDescent="0.25">
      <c r="A160" s="4" t="s">
        <v>1195</v>
      </c>
      <c r="B160" t="str">
        <f>LEFT(Sheet1!F160,FIND("ски",Sheet1!F160)+2)</f>
        <v>по-человечески</v>
      </c>
    </row>
    <row r="161" spans="1:2" x14ac:dyDescent="0.25">
      <c r="A161" s="4" t="s">
        <v>281</v>
      </c>
      <c r="B161" t="str">
        <f>LEFT(Sheet1!F161,FIND("ски",Sheet1!F161)+2)</f>
        <v>по-русски</v>
      </c>
    </row>
    <row r="162" spans="1:2" x14ac:dyDescent="0.25">
      <c r="A162" s="4" t="s">
        <v>1211</v>
      </c>
      <c r="B162" t="str">
        <f>LEFT(Sheet1!F162,FIND("ски",Sheet1!F162)+2)</f>
        <v>по-человечески</v>
      </c>
    </row>
    <row r="163" spans="1:2" x14ac:dyDescent="0.25">
      <c r="A163" s="4" t="s">
        <v>1223</v>
      </c>
      <c r="B163" t="str">
        <f>LEFT(Sheet1!F163,FIND("ски",Sheet1!F163)+2)</f>
        <v>по-английски</v>
      </c>
    </row>
    <row r="164" spans="1:2" x14ac:dyDescent="0.25">
      <c r="A164" s="4" t="s">
        <v>208</v>
      </c>
      <c r="B164" t="str">
        <f>LEFT(Sheet1!F164,FIND("ски",Sheet1!F164)+2)</f>
        <v>по-итальянски</v>
      </c>
    </row>
    <row r="165" spans="1:2" x14ac:dyDescent="0.25">
      <c r="A165" s="4" t="s">
        <v>1239</v>
      </c>
      <c r="B165" t="str">
        <f>LEFT(Sheet1!F165,FIND("ски",Sheet1!F165)+2)</f>
        <v>по-английски</v>
      </c>
    </row>
    <row r="166" spans="1:2" x14ac:dyDescent="0.25">
      <c r="A166" s="4" t="s">
        <v>1244</v>
      </c>
      <c r="B166" t="str">
        <f>LEFT(Sheet1!F166,FIND("ски",Sheet1!F166)+2)</f>
        <v>по-русски</v>
      </c>
    </row>
    <row r="167" spans="1:2" x14ac:dyDescent="0.25">
      <c r="A167" s="4" t="s">
        <v>470</v>
      </c>
      <c r="B167" t="str">
        <f>LEFT(Sheet1!F167,FIND("ски",Sheet1!F167)+2)</f>
        <v>по-английски</v>
      </c>
    </row>
    <row r="168" spans="1:2" x14ac:dyDescent="0.25">
      <c r="A168" s="4" t="s">
        <v>867</v>
      </c>
      <c r="B168" t="str">
        <f>LEFT(Sheet1!F168,FIND("ски",Sheet1!F168)+2)</f>
        <v>по-французски</v>
      </c>
    </row>
    <row r="169" spans="1:2" x14ac:dyDescent="0.25">
      <c r="A169" s="4" t="s">
        <v>470</v>
      </c>
      <c r="B169" t="str">
        <f>LEFT(Sheet1!F169,FIND("ски",Sheet1!F169)+2)</f>
        <v>по-французски</v>
      </c>
    </row>
    <row r="170" spans="1:2" x14ac:dyDescent="0.25">
      <c r="A170" s="4" t="s">
        <v>1262</v>
      </c>
      <c r="B170" t="str">
        <f>LEFT(Sheet1!F170,FIND("ски",Sheet1!F170)+2)</f>
        <v>по-английски</v>
      </c>
    </row>
    <row r="171" spans="1:2" x14ac:dyDescent="0.25">
      <c r="A171" s="4" t="s">
        <v>1266</v>
      </c>
      <c r="B171" t="str">
        <f>LEFT(Sheet1!F171,FIND("ски",Sheet1!F171)+2)</f>
        <v>по-испански</v>
      </c>
    </row>
    <row r="172" spans="1:2" x14ac:dyDescent="0.25">
      <c r="A172" s="4" t="s">
        <v>1272</v>
      </c>
      <c r="B172" t="str">
        <f>LEFT(Sheet1!F172,FIND("ски",Sheet1!F172)+2)</f>
        <v>по-фламандски</v>
      </c>
    </row>
    <row r="173" spans="1:2" x14ac:dyDescent="0.25">
      <c r="A173" s="4" t="s">
        <v>53</v>
      </c>
      <c r="B173" t="str">
        <f>LEFT(Sheet1!F173,FIND("ски",Sheet1!F173)+2)</f>
        <v>по-русски</v>
      </c>
    </row>
    <row r="174" spans="1:2" x14ac:dyDescent="0.25">
      <c r="A174" s="4" t="s">
        <v>150</v>
      </c>
      <c r="B174" t="str">
        <f>LEFT(Sheet1!F174,FIND("ски",Sheet1!F174)+2)</f>
        <v>по-русски</v>
      </c>
    </row>
    <row r="175" spans="1:2" x14ac:dyDescent="0.25">
      <c r="A175" s="4" t="s">
        <v>22</v>
      </c>
      <c r="B175" t="str">
        <f>LEFT(Sheet1!F175,FIND("ски",Sheet1!F175)+2)</f>
        <v>по-русски</v>
      </c>
    </row>
    <row r="176" spans="1:2" x14ac:dyDescent="0.25">
      <c r="A176" s="4" t="s">
        <v>272</v>
      </c>
      <c r="B176" t="str">
        <f>LEFT(Sheet1!F176,FIND("ски",Sheet1!F176)+2)</f>
        <v>по-человечески</v>
      </c>
    </row>
    <row r="177" spans="1:2" x14ac:dyDescent="0.25">
      <c r="A177" s="4" t="s">
        <v>53</v>
      </c>
      <c r="B177" t="str">
        <f>LEFT(Sheet1!F177,FIND("ски",Sheet1!F177)+2)</f>
        <v>по-французски</v>
      </c>
    </row>
    <row r="178" spans="1:2" x14ac:dyDescent="0.25">
      <c r="A178" s="4" t="s">
        <v>920</v>
      </c>
      <c r="B178" t="str">
        <f>LEFT(Sheet1!F178,FIND("ски",Sheet1!F178)+2)</f>
        <v>по-зэковски</v>
      </c>
    </row>
    <row r="179" spans="1:2" x14ac:dyDescent="0.25">
      <c r="A179" s="4" t="s">
        <v>258</v>
      </c>
      <c r="B179" t="str">
        <f>LEFT(Sheet1!F179,FIND("ски",Sheet1!F179)+2)</f>
        <v>по-русски</v>
      </c>
    </row>
    <row r="180" spans="1:2" x14ac:dyDescent="0.25">
      <c r="A180" s="4" t="s">
        <v>281</v>
      </c>
      <c r="B180" t="str">
        <f>LEFT(Sheet1!F180,FIND("ски",Sheet1!F180)+2)</f>
        <v>по-русски</v>
      </c>
    </row>
    <row r="181" spans="1:2" x14ac:dyDescent="0.25">
      <c r="A181" s="4" t="s">
        <v>53</v>
      </c>
      <c r="B181" t="str">
        <f>LEFT(Sheet1!F181,FIND("ски",Sheet1!F181)+2)</f>
        <v>по-русски</v>
      </c>
    </row>
    <row r="182" spans="1:2" x14ac:dyDescent="0.25">
      <c r="A182" s="4" t="s">
        <v>22</v>
      </c>
      <c r="B182" t="str">
        <f>LEFT(Sheet1!F182,FIND("ски",Sheet1!F182)+2)</f>
        <v>по-русски</v>
      </c>
    </row>
    <row r="183" spans="1:2" x14ac:dyDescent="0.25">
      <c r="A183" s="4" t="s">
        <v>53</v>
      </c>
      <c r="B183" t="str">
        <f>LEFT(Sheet1!F183,FIND("ски",Sheet1!F183)+2)</f>
        <v>по-французски</v>
      </c>
    </row>
    <row r="184" spans="1:2" x14ac:dyDescent="0.25">
      <c r="A184" s="4" t="s">
        <v>1361</v>
      </c>
      <c r="B184" t="str">
        <f>LEFT(Sheet1!F184,FIND("ски",Sheet1!F184)+2)</f>
        <v>по-русски</v>
      </c>
    </row>
    <row r="185" spans="1:2" x14ac:dyDescent="0.25">
      <c r="A185" s="4" t="s">
        <v>1370</v>
      </c>
      <c r="B185" t="str">
        <f>LEFT(Sheet1!F185,FIND("ски",Sheet1!F185)+2)</f>
        <v>по-русски</v>
      </c>
    </row>
    <row r="186" spans="1:2" x14ac:dyDescent="0.25">
      <c r="A186" s="4" t="s">
        <v>1377</v>
      </c>
      <c r="B186" t="str">
        <f>LEFT(Sheet1!F186,FIND("ски",Sheet1!F186)+2)</f>
        <v>по-русски</v>
      </c>
    </row>
    <row r="187" spans="1:2" x14ac:dyDescent="0.25">
      <c r="A187" s="4" t="s">
        <v>551</v>
      </c>
      <c r="B187" t="str">
        <f>LEFT(Sheet1!F187,FIND("ски",Sheet1!F187)+2)</f>
        <v>по-казахски</v>
      </c>
    </row>
    <row r="188" spans="1:2" x14ac:dyDescent="0.25">
      <c r="A188" s="4" t="s">
        <v>53</v>
      </c>
      <c r="B188" t="str">
        <f>LEFT(Sheet1!F188,FIND("ски",Sheet1!F188)+2)</f>
        <v>по-русски</v>
      </c>
    </row>
    <row r="189" spans="1:2" x14ac:dyDescent="0.25">
      <c r="A189" s="4" t="s">
        <v>208</v>
      </c>
      <c r="B189" t="str">
        <f>LEFT(Sheet1!F189,FIND("ски",Sheet1!F189)+2)</f>
        <v>по-английски</v>
      </c>
    </row>
    <row r="190" spans="1:2" x14ac:dyDescent="0.25">
      <c r="A190" s="4" t="s">
        <v>1395</v>
      </c>
      <c r="B190" t="str">
        <f>LEFT(Sheet1!F190,FIND("ски",Sheet1!F190)+2)</f>
        <v>по-русски</v>
      </c>
    </row>
    <row r="191" spans="1:2" x14ac:dyDescent="0.25">
      <c r="A191" s="4" t="s">
        <v>1400</v>
      </c>
      <c r="B191" t="str">
        <f>LEFT(Sheet1!F191,FIND("ски",Sheet1!F191)+2)</f>
        <v>по-итальянски</v>
      </c>
    </row>
    <row r="192" spans="1:2" x14ac:dyDescent="0.25">
      <c r="A192" s="4" t="s">
        <v>1244</v>
      </c>
      <c r="B192" t="str">
        <f>LEFT(Sheet1!F192,FIND("ски",Sheet1!F192)+2)</f>
        <v>по-русски</v>
      </c>
    </row>
    <row r="193" spans="1:2" x14ac:dyDescent="0.25">
      <c r="A193" s="4" t="s">
        <v>281</v>
      </c>
      <c r="B193" t="str">
        <f>LEFT(Sheet1!F193,FIND("ски",Sheet1!F193)+2)</f>
        <v>по-английски</v>
      </c>
    </row>
    <row r="194" spans="1:2" x14ac:dyDescent="0.25">
      <c r="A194" s="4" t="s">
        <v>208</v>
      </c>
      <c r="B194" t="str">
        <f>LEFT(Sheet1!F194,FIND("ски",Sheet1!F194)+2)</f>
        <v>по-английски</v>
      </c>
    </row>
    <row r="195" spans="1:2" x14ac:dyDescent="0.25">
      <c r="A195" s="4" t="s">
        <v>187</v>
      </c>
      <c r="B195" t="str">
        <f>LEFT(Sheet1!F195,FIND("ски",Sheet1!F195)+2)</f>
        <v>по-русски</v>
      </c>
    </row>
    <row r="196" spans="1:2" x14ac:dyDescent="0.25">
      <c r="A196" s="4" t="s">
        <v>551</v>
      </c>
      <c r="B196" t="str">
        <f>LEFT(Sheet1!F196,FIND("ски",Sheet1!F196)+2)</f>
        <v>по-португальски</v>
      </c>
    </row>
    <row r="197" spans="1:2" x14ac:dyDescent="0.25">
      <c r="A197" s="4" t="s">
        <v>38</v>
      </c>
      <c r="B197" t="str">
        <f>LEFT(Sheet1!F197,FIND("ски",Sheet1!F197)+2)</f>
        <v>по-русски</v>
      </c>
    </row>
    <row r="198" spans="1:2" x14ac:dyDescent="0.25">
      <c r="A198" s="4" t="s">
        <v>22</v>
      </c>
      <c r="B198" t="str">
        <f>LEFT(Sheet1!F198,FIND("ски",Sheet1!F198)+2)</f>
        <v>по-английски</v>
      </c>
    </row>
    <row r="199" spans="1:2" x14ac:dyDescent="0.25">
      <c r="A199" s="4" t="s">
        <v>1170</v>
      </c>
      <c r="B199" t="str">
        <f>LEFT(Sheet1!F199,FIND("ски",Sheet1!F199)+2)</f>
        <v>по-русски</v>
      </c>
    </row>
    <row r="200" spans="1:2" x14ac:dyDescent="0.25">
      <c r="A200" s="4" t="s">
        <v>53</v>
      </c>
      <c r="B200" t="str">
        <f>LEFT(Sheet1!F200,FIND("ски",Sheet1!F200)+2)</f>
        <v>по-русски</v>
      </c>
    </row>
    <row r="201" spans="1:2" x14ac:dyDescent="0.25">
      <c r="A201" s="4" t="s">
        <v>1456</v>
      </c>
      <c r="B201" t="str">
        <f>LEFT(Sheet1!F201,FIND("ски",Sheet1!F201)+2)</f>
        <v>по-ленински</v>
      </c>
    </row>
    <row r="202" spans="1:2" x14ac:dyDescent="0.25">
      <c r="A202" s="4" t="s">
        <v>22</v>
      </c>
      <c r="B202" t="str">
        <f>LEFT(Sheet1!F202,FIND("ски",Sheet1!F202)+2)</f>
        <v>по-русски</v>
      </c>
    </row>
    <row r="203" spans="1:2" x14ac:dyDescent="0.25">
      <c r="A203" s="4" t="s">
        <v>22</v>
      </c>
      <c r="B203" t="str">
        <f>LEFT(Sheet1!F203,FIND("ски",Sheet1!F203)+2)</f>
        <v>по-русски</v>
      </c>
    </row>
    <row r="204" spans="1:2" x14ac:dyDescent="0.25">
      <c r="A204" s="4" t="s">
        <v>1481</v>
      </c>
      <c r="B204" t="str">
        <f>LEFT(Sheet1!F204,FIND("ски",Sheet1!F204)+2)</f>
        <v>по-русски</v>
      </c>
    </row>
    <row r="205" spans="1:2" x14ac:dyDescent="0.25">
      <c r="A205" s="4" t="s">
        <v>150</v>
      </c>
      <c r="B205" t="str">
        <f>LEFT(Sheet1!F205,FIND("ски",Sheet1!F205)+2)</f>
        <v>по-русски</v>
      </c>
    </row>
    <row r="206" spans="1:2" x14ac:dyDescent="0.25">
      <c r="A206" s="4" t="s">
        <v>1370</v>
      </c>
      <c r="B206" t="str">
        <f>LEFT(Sheet1!F206,FIND("ски",Sheet1!F206)+2)</f>
        <v>по-казахски</v>
      </c>
    </row>
    <row r="207" spans="1:2" x14ac:dyDescent="0.25">
      <c r="A207" s="4" t="s">
        <v>208</v>
      </c>
      <c r="B207" t="str">
        <f>LEFT(Sheet1!F207,FIND("ски",Sheet1!F207)+2)</f>
        <v>по-русски</v>
      </c>
    </row>
    <row r="208" spans="1:2" x14ac:dyDescent="0.25">
      <c r="A208" s="4" t="s">
        <v>465</v>
      </c>
      <c r="B208" t="str">
        <f>LEFT(Sheet1!F208,FIND("ски",Sheet1!F208)+2)</f>
        <v>по-русски</v>
      </c>
    </row>
    <row r="209" spans="1:2" x14ac:dyDescent="0.25">
      <c r="A209" s="4" t="s">
        <v>187</v>
      </c>
      <c r="B209" t="str">
        <f>LEFT(Sheet1!F209,FIND("ски",Sheet1!F209)+2)</f>
        <v>по-русски</v>
      </c>
    </row>
    <row r="210" spans="1:2" x14ac:dyDescent="0.25">
      <c r="A210" s="4" t="s">
        <v>1520</v>
      </c>
      <c r="B210" t="str">
        <f>LEFT(Sheet1!F210,FIND("ски",Sheet1!F210)+2)</f>
        <v>по-английски</v>
      </c>
    </row>
    <row r="211" spans="1:2" x14ac:dyDescent="0.25">
      <c r="A211" s="4" t="s">
        <v>1528</v>
      </c>
      <c r="B211" t="str">
        <f>LEFT(Sheet1!F211,FIND("ски",Sheet1!F211)+2)</f>
        <v>по-русски</v>
      </c>
    </row>
    <row r="212" spans="1:2" x14ac:dyDescent="0.25">
      <c r="A212" s="4" t="s">
        <v>1539</v>
      </c>
      <c r="B212" t="str">
        <f>LEFT(Sheet1!F212,FIND("ски",Sheet1!F212)+2)</f>
        <v>по-людски</v>
      </c>
    </row>
    <row r="213" spans="1:2" x14ac:dyDescent="0.25">
      <c r="A213" s="4" t="s">
        <v>1548</v>
      </c>
      <c r="B213" t="str">
        <f>LEFT(Sheet1!F213,FIND("ски",Sheet1!F213)+2)</f>
        <v>по-русски</v>
      </c>
    </row>
    <row r="214" spans="1:2" x14ac:dyDescent="0.25">
      <c r="A214" s="4" t="s">
        <v>470</v>
      </c>
      <c r="B214" t="str">
        <f>LEFT(Sheet1!F214,FIND("ски",Sheet1!F214)+2)</f>
        <v>по-русски</v>
      </c>
    </row>
    <row r="215" spans="1:2" x14ac:dyDescent="0.25">
      <c r="A215" s="4" t="s">
        <v>38</v>
      </c>
      <c r="B215" t="str">
        <f>LEFT(Sheet1!F215,FIND("ски",Sheet1!F215)+2)</f>
        <v>по-русски</v>
      </c>
    </row>
    <row r="216" spans="1:2" x14ac:dyDescent="0.25">
      <c r="A216" s="4" t="s">
        <v>795</v>
      </c>
      <c r="B216" t="str">
        <f>LEFT(Sheet1!F216,FIND("ски",Sheet1!F216)+2)</f>
        <v>по-карельски</v>
      </c>
    </row>
    <row r="217" spans="1:2" x14ac:dyDescent="0.25">
      <c r="A217" s="4" t="s">
        <v>381</v>
      </c>
      <c r="B217" t="str">
        <f>LEFT(Sheet1!F217,FIND("ски",Sheet1!F217)+2)</f>
        <v>по-карельски</v>
      </c>
    </row>
    <row r="218" spans="1:2" x14ac:dyDescent="0.25">
      <c r="A218" s="4" t="s">
        <v>22</v>
      </c>
      <c r="B218" t="str">
        <f>LEFT(Sheet1!F218,FIND("ски",Sheet1!F218)+2)</f>
        <v>по-карельски</v>
      </c>
    </row>
    <row r="219" spans="1:2" x14ac:dyDescent="0.25">
      <c r="A219" s="4" t="s">
        <v>281</v>
      </c>
      <c r="B219" t="str">
        <f>LEFT(Sheet1!F219,FIND("ски",Sheet1!F219)+2)</f>
        <v>по-русски</v>
      </c>
    </row>
    <row r="220" spans="1:2" x14ac:dyDescent="0.25">
      <c r="A220" s="4" t="s">
        <v>150</v>
      </c>
      <c r="B220" t="str">
        <f>LEFT(Sheet1!F220,FIND("ски",Sheet1!F220)+2)</f>
        <v>по-русски</v>
      </c>
    </row>
    <row r="221" spans="1:2" x14ac:dyDescent="0.25">
      <c r="A221" s="4" t="s">
        <v>470</v>
      </c>
      <c r="B221" t="str">
        <f>LEFT(Sheet1!F221,FIND("ски",Sheet1!F221)+2)</f>
        <v>по-русски</v>
      </c>
    </row>
    <row r="222" spans="1:2" x14ac:dyDescent="0.25">
      <c r="A222" s="4" t="s">
        <v>208</v>
      </c>
      <c r="B222" t="str">
        <f>LEFT(Sheet1!F222,FIND("ски",Sheet1!F222)+2)</f>
        <v>по-карельски</v>
      </c>
    </row>
    <row r="223" spans="1:2" x14ac:dyDescent="0.25">
      <c r="A223" s="4" t="s">
        <v>1594</v>
      </c>
      <c r="B223" t="str">
        <f>LEFT(Sheet1!F223,FIND("ски",Sheet1!F223)+2)</f>
        <v>по-английски</v>
      </c>
    </row>
    <row r="224" spans="1:2" x14ac:dyDescent="0.25">
      <c r="A224" s="4" t="s">
        <v>1548</v>
      </c>
      <c r="B224" t="str">
        <f>LEFT(Sheet1!F224,FIND("ски",Sheet1!F224)+2)</f>
        <v>по-русски</v>
      </c>
    </row>
    <row r="225" spans="1:2" x14ac:dyDescent="0.25">
      <c r="A225" s="4" t="s">
        <v>53</v>
      </c>
      <c r="B225" t="str">
        <f>LEFT(Sheet1!F225,FIND("ски",Sheet1!F225)+2)</f>
        <v>по-английски</v>
      </c>
    </row>
    <row r="226" spans="1:2" x14ac:dyDescent="0.25">
      <c r="A226" s="4" t="s">
        <v>340</v>
      </c>
      <c r="B226" t="str">
        <f>LEFT(Sheet1!F226,FIND("ски",Sheet1!F226)+2)</f>
        <v>по-английски</v>
      </c>
    </row>
    <row r="227" spans="1:2" x14ac:dyDescent="0.25">
      <c r="A227" s="4" t="s">
        <v>53</v>
      </c>
      <c r="B227" t="str">
        <f>LEFT(Sheet1!F227,FIND("ски",Sheet1!F227)+2)</f>
        <v>по-русски</v>
      </c>
    </row>
    <row r="228" spans="1:2" x14ac:dyDescent="0.25">
      <c r="A228" s="4" t="s">
        <v>281</v>
      </c>
      <c r="B228" t="str">
        <f>LEFT(Sheet1!F228,FIND("ски",Sheet1!F228)+2)</f>
        <v>по-английски</v>
      </c>
    </row>
    <row r="229" spans="1:2" x14ac:dyDescent="0.25">
      <c r="A229" s="4" t="s">
        <v>1548</v>
      </c>
      <c r="B229" t="str">
        <f>LEFT(Sheet1!F229,FIND("ски",Sheet1!F229)+2)</f>
        <v>по-русски</v>
      </c>
    </row>
    <row r="230" spans="1:2" x14ac:dyDescent="0.25">
      <c r="A230" s="4" t="s">
        <v>1548</v>
      </c>
      <c r="B230" t="str">
        <f>LEFT(Sheet1!F230,FIND("ски",Sheet1!F230)+2)</f>
        <v>по-русски</v>
      </c>
    </row>
    <row r="231" spans="1:2" x14ac:dyDescent="0.25">
      <c r="A231" s="4" t="s">
        <v>1548</v>
      </c>
      <c r="B231" t="str">
        <f>LEFT(Sheet1!F231,FIND("ски",Sheet1!F231)+2)</f>
        <v>по-русски</v>
      </c>
    </row>
    <row r="232" spans="1:2" x14ac:dyDescent="0.25">
      <c r="A232" s="4" t="s">
        <v>258</v>
      </c>
      <c r="B232" t="str">
        <f>LEFT(Sheet1!F232,FIND("ски",Sheet1!F232)+2)</f>
        <v>по-русски</v>
      </c>
    </row>
    <row r="233" spans="1:2" x14ac:dyDescent="0.25">
      <c r="A233" s="4" t="s">
        <v>281</v>
      </c>
      <c r="B233" t="str">
        <f>LEFT(Sheet1!F233,FIND("ски",Sheet1!F233)+2)</f>
        <v>по-английски</v>
      </c>
    </row>
    <row r="234" spans="1:2" x14ac:dyDescent="0.25">
      <c r="A234" s="4" t="s">
        <v>22</v>
      </c>
      <c r="B234" t="str">
        <f>LEFT(Sheet1!F234,FIND("ски",Sheet1!F234)+2)</f>
        <v>по-французски</v>
      </c>
    </row>
    <row r="235" spans="1:2" x14ac:dyDescent="0.25">
      <c r="A235" s="4" t="s">
        <v>208</v>
      </c>
      <c r="B235" t="str">
        <f>LEFT(Sheet1!F235,FIND("ски",Sheet1!F235)+2)</f>
        <v>по-английски</v>
      </c>
    </row>
    <row r="236" spans="1:2" x14ac:dyDescent="0.25">
      <c r="A236" s="4" t="s">
        <v>470</v>
      </c>
      <c r="B236" t="str">
        <f>LEFT(Sheet1!F236,FIND("ски",Sheet1!F236)+2)</f>
        <v>по-таджикски</v>
      </c>
    </row>
    <row r="237" spans="1:2" x14ac:dyDescent="0.25">
      <c r="A237" s="4" t="s">
        <v>1681</v>
      </c>
      <c r="B237" t="str">
        <f>LEFT(Sheet1!F237,FIND("ски",Sheet1!F237)+2)</f>
        <v>по-польски</v>
      </c>
    </row>
    <row r="238" spans="1:2" x14ac:dyDescent="0.25">
      <c r="A238" s="4" t="s">
        <v>465</v>
      </c>
      <c r="B238" t="str">
        <f>LEFT(Sheet1!F238,FIND("ски",Sheet1!F238)+2)</f>
        <v>по-китайски</v>
      </c>
    </row>
    <row r="239" spans="1:2" x14ac:dyDescent="0.25">
      <c r="A239" s="4" t="s">
        <v>38</v>
      </c>
      <c r="B239" t="str">
        <f>LEFT(Sheet1!F239,FIND("ски",Sheet1!F239)+2)</f>
        <v>по-английски</v>
      </c>
    </row>
    <row r="240" spans="1:2" x14ac:dyDescent="0.25">
      <c r="A240" s="4" t="s">
        <v>1706</v>
      </c>
      <c r="B240" t="str">
        <f>LEFT(Sheet1!F240,FIND("ски",Sheet1!F240)+2)</f>
        <v>по-русски</v>
      </c>
    </row>
    <row r="241" spans="1:2" x14ac:dyDescent="0.25">
      <c r="A241" s="4" t="s">
        <v>1594</v>
      </c>
      <c r="B241" t="str">
        <f>LEFT(Sheet1!F241,FIND("ски",Sheet1!F241)+2)</f>
        <v>по-русски</v>
      </c>
    </row>
    <row r="242" spans="1:2" x14ac:dyDescent="0.25">
      <c r="A242" s="4" t="s">
        <v>470</v>
      </c>
      <c r="B242" t="str">
        <f>LEFT(Sheet1!F242,FIND("ски",Sheet1!F242)+2)</f>
        <v>по-русски</v>
      </c>
    </row>
    <row r="243" spans="1:2" x14ac:dyDescent="0.25">
      <c r="A243" s="4" t="s">
        <v>22</v>
      </c>
      <c r="B243" t="str">
        <f>LEFT(Sheet1!F243,FIND("ски",Sheet1!F243)+2)</f>
        <v>по-русски</v>
      </c>
    </row>
    <row r="244" spans="1:2" x14ac:dyDescent="0.25">
      <c r="A244" s="4" t="s">
        <v>38</v>
      </c>
      <c r="B244" t="str">
        <f>LEFT(Sheet1!F244,FIND("ски",Sheet1!F244)+2)</f>
        <v>по-русски</v>
      </c>
    </row>
    <row r="245" spans="1:2" x14ac:dyDescent="0.25">
      <c r="A245" s="4" t="s">
        <v>1746</v>
      </c>
      <c r="B245" t="str">
        <f>LEFT(Sheet1!F245,FIND("ски",Sheet1!F245)+2)</f>
        <v>по-русски</v>
      </c>
    </row>
    <row r="246" spans="1:2" x14ac:dyDescent="0.25">
      <c r="A246" s="4" t="s">
        <v>1594</v>
      </c>
      <c r="B246" t="str">
        <f>LEFT(Sheet1!F246,FIND("ски",Sheet1!F246)+2)</f>
        <v>по-русски</v>
      </c>
    </row>
    <row r="247" spans="1:2" x14ac:dyDescent="0.25">
      <c r="A247" s="4" t="s">
        <v>1759</v>
      </c>
      <c r="B247" t="str">
        <f>LEFT(Sheet1!F247,FIND("ски",Sheet1!F247)+2)</f>
        <v>по-русски</v>
      </c>
    </row>
    <row r="248" spans="1:2" x14ac:dyDescent="0.25">
      <c r="A248" s="4" t="s">
        <v>208</v>
      </c>
      <c r="B248" t="str">
        <f>LEFT(Sheet1!F248,FIND("ски",Sheet1!F248)+2)</f>
        <v>по-русски</v>
      </c>
    </row>
    <row r="249" spans="1:2" x14ac:dyDescent="0.25">
      <c r="A249" s="4" t="s">
        <v>133</v>
      </c>
      <c r="B249" t="str">
        <f>LEFT(Sheet1!F249,FIND("ски",Sheet1!F249)+2)</f>
        <v>по-парижски</v>
      </c>
    </row>
    <row r="250" spans="1:2" x14ac:dyDescent="0.25">
      <c r="A250" s="4" t="s">
        <v>1779</v>
      </c>
      <c r="B250" t="str">
        <f>LEFT(Sheet1!F250,FIND("ски",Sheet1!F250)+2)</f>
        <v>по-английски</v>
      </c>
    </row>
    <row r="251" spans="1:2" x14ac:dyDescent="0.25">
      <c r="A251" s="4" t="s">
        <v>227</v>
      </c>
      <c r="B251" t="str">
        <f>LEFT(Sheet1!F251,FIND("ски",Sheet1!F251)+2)</f>
        <v>по-белорусски</v>
      </c>
    </row>
    <row r="252" spans="1:2" x14ac:dyDescent="0.25">
      <c r="A252" s="4" t="s">
        <v>1792</v>
      </c>
      <c r="B252" t="str">
        <f>LEFT(Sheet1!F252,FIND("ски",Sheet1!F252)+2)</f>
        <v>по-русски</v>
      </c>
    </row>
    <row r="253" spans="1:2" x14ac:dyDescent="0.25">
      <c r="A253" s="4" t="s">
        <v>1797</v>
      </c>
      <c r="B253" t="str">
        <f>LEFT(Sheet1!F253,FIND("ски",Sheet1!F253)+2)</f>
        <v>по-русски</v>
      </c>
    </row>
    <row r="254" spans="1:2" x14ac:dyDescent="0.25">
      <c r="A254" s="4" t="s">
        <v>370</v>
      </c>
      <c r="B254" t="str">
        <f>LEFT(Sheet1!F254,FIND("ски",Sheet1!F254)+2)</f>
        <v>по-русски</v>
      </c>
    </row>
    <row r="255" spans="1:2" x14ac:dyDescent="0.25">
      <c r="A255" s="4" t="s">
        <v>22</v>
      </c>
      <c r="B255" t="str">
        <f>LEFT(Sheet1!F255,FIND("ски",Sheet1!F255)+2)</f>
        <v>по-японски</v>
      </c>
    </row>
    <row r="256" spans="1:2" x14ac:dyDescent="0.25">
      <c r="A256" s="4" t="s">
        <v>1818</v>
      </c>
      <c r="B256" t="str">
        <f>LEFT(Sheet1!F256,FIND("ски",Sheet1!F256)+2)</f>
        <v>по-итальянски</v>
      </c>
    </row>
    <row r="257" spans="1:2" x14ac:dyDescent="0.25">
      <c r="A257" s="4" t="s">
        <v>1828</v>
      </c>
      <c r="B257" t="str">
        <f>LEFT(Sheet1!F257,FIND("ски",Sheet1!F257)+2)</f>
        <v>по-русски</v>
      </c>
    </row>
    <row r="258" spans="1:2" x14ac:dyDescent="0.25">
      <c r="A258" s="4" t="s">
        <v>1594</v>
      </c>
      <c r="B258" t="str">
        <f>LEFT(Sheet1!F258,FIND("ски",Sheet1!F258)+2)</f>
        <v>по-русски</v>
      </c>
    </row>
    <row r="259" spans="1:2" x14ac:dyDescent="0.25">
      <c r="A259" s="4" t="s">
        <v>22</v>
      </c>
      <c r="B259" t="str">
        <f>LEFT(Sheet1!F259,FIND("ски",Sheet1!F259)+2)</f>
        <v>по-русски</v>
      </c>
    </row>
    <row r="260" spans="1:2" x14ac:dyDescent="0.25">
      <c r="A260" s="4" t="s">
        <v>1828</v>
      </c>
      <c r="B260" t="str">
        <f>LEFT(Sheet1!F260,FIND("ски",Sheet1!F260)+2)</f>
        <v>по-грузински</v>
      </c>
    </row>
    <row r="261" spans="1:2" x14ac:dyDescent="0.25">
      <c r="A261" s="4" t="s">
        <v>1370</v>
      </c>
      <c r="B261" t="str">
        <f>LEFT(Sheet1!F261,FIND("ски",Sheet1!F261)+2)</f>
        <v>по-русски</v>
      </c>
    </row>
    <row r="262" spans="1:2" x14ac:dyDescent="0.25">
      <c r="A262" s="4" t="s">
        <v>470</v>
      </c>
      <c r="B262" t="str">
        <f>LEFT(Sheet1!F262,FIND("ски",Sheet1!F262)+2)</f>
        <v>по-русски</v>
      </c>
    </row>
    <row r="263" spans="1:2" x14ac:dyDescent="0.25">
      <c r="A263" s="4" t="s">
        <v>1861</v>
      </c>
      <c r="B263" t="str">
        <f>LEFT(Sheet1!F263,FIND("ски",Sheet1!F263)+2)</f>
        <v>по-товарищески</v>
      </c>
    </row>
    <row r="264" spans="1:2" x14ac:dyDescent="0.25">
      <c r="A264" s="4" t="s">
        <v>361</v>
      </c>
      <c r="B264" t="str">
        <f>LEFT(Sheet1!F264,FIND("ски",Sheet1!F264)+2)</f>
        <v>по-английски</v>
      </c>
    </row>
    <row r="265" spans="1:2" x14ac:dyDescent="0.25">
      <c r="A265" s="4" t="s">
        <v>208</v>
      </c>
      <c r="B265" t="str">
        <f>LEFT(Sheet1!F265,FIND("ски",Sheet1!F265)+2)</f>
        <v>по-русски</v>
      </c>
    </row>
    <row r="266" spans="1:2" x14ac:dyDescent="0.25">
      <c r="A266" s="4" t="s">
        <v>1881</v>
      </c>
      <c r="B266" t="str">
        <f>LEFT(Sheet1!F266,FIND("ски",Sheet1!F266)+2)</f>
        <v>по-английски</v>
      </c>
    </row>
    <row r="267" spans="1:2" x14ac:dyDescent="0.25">
      <c r="A267" s="4" t="s">
        <v>281</v>
      </c>
      <c r="B267" t="str">
        <f>LEFT(Sheet1!F267,FIND("ски",Sheet1!F267)+2)</f>
        <v>по-человечески</v>
      </c>
    </row>
    <row r="268" spans="1:2" x14ac:dyDescent="0.25">
      <c r="A268" s="4" t="s">
        <v>1548</v>
      </c>
      <c r="B268" t="str">
        <f>LEFT(Sheet1!F268,FIND("ски",Sheet1!F268)+2)</f>
        <v>по-русски</v>
      </c>
    </row>
    <row r="269" spans="1:2" x14ac:dyDescent="0.25">
      <c r="A269" s="4" t="s">
        <v>208</v>
      </c>
      <c r="B269" t="str">
        <f>LEFT(Sheet1!F269,FIND("ски",Sheet1!F269)+2)</f>
        <v>по-французски</v>
      </c>
    </row>
    <row r="270" spans="1:2" x14ac:dyDescent="0.25">
      <c r="A270" s="4" t="s">
        <v>470</v>
      </c>
      <c r="B270" t="str">
        <f>LEFT(Sheet1!F270,FIND("ски",Sheet1!F270)+2)</f>
        <v>по-итальянски</v>
      </c>
    </row>
    <row r="271" spans="1:2" x14ac:dyDescent="0.25">
      <c r="A271" s="4" t="s">
        <v>258</v>
      </c>
      <c r="B271" t="str">
        <f>LEFT(Sheet1!F271,FIND("ски",Sheet1!F271)+2)</f>
        <v>по-русски</v>
      </c>
    </row>
    <row r="272" spans="1:2" x14ac:dyDescent="0.25">
      <c r="A272" s="4" t="s">
        <v>22</v>
      </c>
      <c r="B272" t="str">
        <f>LEFT(Sheet1!F272,FIND("ски",Sheet1!F272)+2)</f>
        <v>по-русски</v>
      </c>
    </row>
    <row r="273" spans="1:2" x14ac:dyDescent="0.25">
      <c r="A273" s="4" t="s">
        <v>1935</v>
      </c>
      <c r="B273" t="str">
        <f>LEFT(Sheet1!F273,FIND("ски",Sheet1!F273)+2)</f>
        <v>по-русски</v>
      </c>
    </row>
    <row r="274" spans="1:2" x14ac:dyDescent="0.25">
      <c r="A274" s="4" t="s">
        <v>1941</v>
      </c>
      <c r="B274" t="str">
        <f>LEFT(Sheet1!F274,FIND("ски",Sheet1!F274)+2)</f>
        <v>по-русски</v>
      </c>
    </row>
    <row r="275" spans="1:2" x14ac:dyDescent="0.25">
      <c r="A275" s="4" t="s">
        <v>1947</v>
      </c>
      <c r="B275" t="str">
        <f>LEFT(Sheet1!F275,FIND("ски",Sheet1!F275)+2)</f>
        <v>по-русски</v>
      </c>
    </row>
    <row r="276" spans="1:2" x14ac:dyDescent="0.25">
      <c r="A276" s="4" t="s">
        <v>470</v>
      </c>
      <c r="B276" t="str">
        <f>LEFT(Sheet1!F276,FIND("ски",Sheet1!F276)+2)</f>
        <v>по-русски</v>
      </c>
    </row>
    <row r="277" spans="1:2" x14ac:dyDescent="0.25">
      <c r="A277" s="4" t="s">
        <v>1957</v>
      </c>
      <c r="B277" t="str">
        <f>LEFT(Sheet1!F277,FIND("ски",Sheet1!F277)+2)</f>
        <v>по-русски</v>
      </c>
    </row>
    <row r="278" spans="1:2" x14ac:dyDescent="0.25">
      <c r="A278" s="4" t="s">
        <v>281</v>
      </c>
      <c r="B278" t="str">
        <f>LEFT(Sheet1!F278,FIND("ски",Sheet1!F278)+2)</f>
        <v>по-русски</v>
      </c>
    </row>
    <row r="279" spans="1:2" x14ac:dyDescent="0.25">
      <c r="A279" s="4" t="s">
        <v>227</v>
      </c>
      <c r="B279" t="str">
        <f>LEFT(Sheet1!F279,FIND("ски",Sheet1!F279)+2)</f>
        <v>по-русски</v>
      </c>
    </row>
    <row r="280" spans="1:2" x14ac:dyDescent="0.25">
      <c r="A280" s="4" t="s">
        <v>208</v>
      </c>
      <c r="B280" t="str">
        <f>LEFT(Sheet1!F280,FIND("ски",Sheet1!F280)+2)</f>
        <v>по-русски</v>
      </c>
    </row>
    <row r="281" spans="1:2" x14ac:dyDescent="0.25">
      <c r="A281" s="4" t="s">
        <v>1975</v>
      </c>
      <c r="B281" t="str">
        <f>LEFT(Sheet1!F281,FIND("ски",Sheet1!F281)+2)</f>
        <v>по-русски</v>
      </c>
    </row>
    <row r="282" spans="1:2" x14ac:dyDescent="0.25">
      <c r="A282" s="4" t="s">
        <v>22</v>
      </c>
      <c r="B282" t="str">
        <f>LEFT(Sheet1!F282,FIND("ски",Sheet1!F282)+2)</f>
        <v>по-русски</v>
      </c>
    </row>
    <row r="283" spans="1:2" x14ac:dyDescent="0.25">
      <c r="A283" s="4" t="s">
        <v>1594</v>
      </c>
      <c r="B283" t="str">
        <f>LEFT(Sheet1!F283,FIND("ски",Sheet1!F283)+2)</f>
        <v>по-человечески</v>
      </c>
    </row>
    <row r="284" spans="1:2" x14ac:dyDescent="0.25">
      <c r="A284" s="4" t="s">
        <v>1998</v>
      </c>
      <c r="B284" t="str">
        <f>LEFT(Sheet1!F284,FIND("ски",Sheet1!F284)+2)</f>
        <v>по-человечески</v>
      </c>
    </row>
    <row r="285" spans="1:2" x14ac:dyDescent="0.25">
      <c r="A285" s="4" t="s">
        <v>208</v>
      </c>
      <c r="B285" t="str">
        <f>LEFT(Sheet1!F285,FIND("ски",Sheet1!F285)+2)</f>
        <v>по-русски</v>
      </c>
    </row>
    <row r="286" spans="1:2" x14ac:dyDescent="0.25">
      <c r="A286" s="4" t="s">
        <v>22</v>
      </c>
      <c r="B286" t="str">
        <f>LEFT(Sheet1!F286,FIND("ски",Sheet1!F286)+2)</f>
        <v>по-русски</v>
      </c>
    </row>
    <row r="287" spans="1:2" x14ac:dyDescent="0.25">
      <c r="A287" s="4" t="s">
        <v>470</v>
      </c>
      <c r="B287" t="str">
        <f>LEFT(Sheet1!F287,FIND("ски",Sheet1!F287)+2)</f>
        <v>по-французски</v>
      </c>
    </row>
    <row r="288" spans="1:2" x14ac:dyDescent="0.25">
      <c r="A288" s="4" t="s">
        <v>470</v>
      </c>
      <c r="B288" t="str">
        <f>LEFT(Sheet1!F288,FIND("ски",Sheet1!F288)+2)</f>
        <v>по-английски</v>
      </c>
    </row>
    <row r="289" spans="1:2" x14ac:dyDescent="0.25">
      <c r="A289" s="4" t="s">
        <v>53</v>
      </c>
      <c r="B289" t="str">
        <f>LEFT(Sheet1!F289,FIND("ски",Sheet1!F289)+2)</f>
        <v>по-русски</v>
      </c>
    </row>
    <row r="290" spans="1:2" x14ac:dyDescent="0.25">
      <c r="A290" s="4" t="s">
        <v>281</v>
      </c>
      <c r="B290" t="str">
        <f>LEFT(Sheet1!F290,FIND("ски",Sheet1!F290)+2)</f>
        <v>по-французски</v>
      </c>
    </row>
    <row r="291" spans="1:2" x14ac:dyDescent="0.25">
      <c r="A291" s="4" t="s">
        <v>361</v>
      </c>
      <c r="B291" t="str">
        <f>LEFT(Sheet1!F291,FIND("ски",Sheet1!F291)+2)</f>
        <v>по-французски</v>
      </c>
    </row>
    <row r="292" spans="1:2" x14ac:dyDescent="0.25">
      <c r="A292" s="4" t="s">
        <v>281</v>
      </c>
      <c r="B292" t="str">
        <f>LEFT(Sheet1!F292,FIND("ски",Sheet1!F292)+2)</f>
        <v>по-русски</v>
      </c>
    </row>
    <row r="293" spans="1:2" x14ac:dyDescent="0.25">
      <c r="A293" s="4" t="s">
        <v>2054</v>
      </c>
      <c r="B293" t="str">
        <f>LEFT(Sheet1!F293,FIND("ски",Sheet1!F293)+2)</f>
        <v>по-русски</v>
      </c>
    </row>
    <row r="294" spans="1:2" x14ac:dyDescent="0.25">
      <c r="A294" s="4" t="s">
        <v>2062</v>
      </c>
      <c r="B294" t="str">
        <f>LEFT(Sheet1!F294,FIND("ски",Sheet1!F294)+2)</f>
        <v>по-румынски</v>
      </c>
    </row>
    <row r="295" spans="1:2" x14ac:dyDescent="0.25">
      <c r="A295" s="4" t="s">
        <v>2062</v>
      </c>
      <c r="B295" t="str">
        <f>LEFT(Sheet1!F295,FIND("ски",Sheet1!F295)+2)</f>
        <v>по-румынски</v>
      </c>
    </row>
    <row r="296" spans="1:2" x14ac:dyDescent="0.25">
      <c r="A296" s="4" t="s">
        <v>22</v>
      </c>
      <c r="B296" t="str">
        <f>LEFT(Sheet1!F296,FIND("ски",Sheet1!F296)+2)</f>
        <v>по-русски</v>
      </c>
    </row>
    <row r="297" spans="1:2" x14ac:dyDescent="0.25">
      <c r="A297" s="4" t="s">
        <v>22</v>
      </c>
      <c r="B297" t="str">
        <f>LEFT(Sheet1!F297,FIND("ски",Sheet1!F297)+2)</f>
        <v>по-румынски</v>
      </c>
    </row>
    <row r="298" spans="1:2" x14ac:dyDescent="0.25">
      <c r="A298" s="4" t="s">
        <v>301</v>
      </c>
      <c r="B298" t="str">
        <f>LEFT(Sheet1!F298,FIND("ски",Sheet1!F298)+2)</f>
        <v>по-русски</v>
      </c>
    </row>
    <row r="299" spans="1:2" x14ac:dyDescent="0.25">
      <c r="A299" s="4" t="s">
        <v>2084</v>
      </c>
      <c r="B299" t="str">
        <f>LEFT(Sheet1!F299,FIND("ски",Sheet1!F299)+2)</f>
        <v>по-вьетнамски</v>
      </c>
    </row>
    <row r="300" spans="1:2" x14ac:dyDescent="0.25">
      <c r="A300" s="4" t="s">
        <v>208</v>
      </c>
      <c r="B300" t="str">
        <f>LEFT(Sheet1!F300,FIND("ски",Sheet1!F300)+2)</f>
        <v>по-украински</v>
      </c>
    </row>
    <row r="301" spans="1:2" x14ac:dyDescent="0.25">
      <c r="A301" s="4" t="s">
        <v>381</v>
      </c>
      <c r="B301" t="str">
        <f>LEFT(Sheet1!F301,FIND("ски",Sheet1!F301)+2)</f>
        <v>по-русски</v>
      </c>
    </row>
    <row r="302" spans="1:2" x14ac:dyDescent="0.25">
      <c r="A302" s="4" t="s">
        <v>281</v>
      </c>
      <c r="B302" t="str">
        <f>LEFT(Sheet1!F302,FIND("ски",Sheet1!F302)+2)</f>
        <v>по-китайски</v>
      </c>
    </row>
    <row r="303" spans="1:2" x14ac:dyDescent="0.25">
      <c r="A303" s="4" t="s">
        <v>22</v>
      </c>
      <c r="B303" t="str">
        <f>LEFT(Sheet1!F303,FIND("ски",Sheet1!F303)+2)</f>
        <v>по-русски</v>
      </c>
    </row>
    <row r="304" spans="1:2" x14ac:dyDescent="0.25">
      <c r="A304" s="4" t="s">
        <v>470</v>
      </c>
      <c r="B304" t="str">
        <f>LEFT(Sheet1!F304,FIND("ски",Sheet1!F304)+2)</f>
        <v>по-украински</v>
      </c>
    </row>
    <row r="305" spans="1:2" x14ac:dyDescent="0.25">
      <c r="A305" s="4" t="s">
        <v>22</v>
      </c>
      <c r="B305" t="str">
        <f>LEFT(Sheet1!F305,FIND("ски",Sheet1!F305)+2)</f>
        <v>по-русски</v>
      </c>
    </row>
    <row r="306" spans="1:2" x14ac:dyDescent="0.25">
      <c r="A306" s="4" t="s">
        <v>22</v>
      </c>
      <c r="B306" t="str">
        <f>LEFT(Sheet1!F306,FIND("ски",Sheet1!F306)+2)</f>
        <v>по-русски</v>
      </c>
    </row>
    <row r="307" spans="1:2" x14ac:dyDescent="0.25">
      <c r="A307" s="4" t="s">
        <v>1548</v>
      </c>
      <c r="B307" t="str">
        <f>LEFT(Sheet1!F307,FIND("ски",Sheet1!F307)+2)</f>
        <v>по-английски</v>
      </c>
    </row>
    <row r="308" spans="1:2" x14ac:dyDescent="0.25">
      <c r="A308" s="4" t="s">
        <v>1262</v>
      </c>
      <c r="B308" t="str">
        <f>LEFT(Sheet1!F308,FIND("ски",Sheet1!F308)+2)</f>
        <v>по-английски</v>
      </c>
    </row>
    <row r="309" spans="1:2" x14ac:dyDescent="0.25">
      <c r="A309" s="4" t="s">
        <v>281</v>
      </c>
      <c r="B309" t="str">
        <f>LEFT(Sheet1!F309,FIND("ски",Sheet1!F309)+2)</f>
        <v>по-русски</v>
      </c>
    </row>
    <row r="310" spans="1:2" x14ac:dyDescent="0.25">
      <c r="A310" s="4" t="s">
        <v>208</v>
      </c>
      <c r="B310" t="str">
        <f>LEFT(Sheet1!F310,FIND("ски",Sheet1!F310)+2)</f>
        <v>по-русски</v>
      </c>
    </row>
    <row r="311" spans="1:2" x14ac:dyDescent="0.25">
      <c r="A311" s="4" t="s">
        <v>22</v>
      </c>
      <c r="B311" t="str">
        <f>LEFT(Sheet1!F311,FIND("ски",Sheet1!F311)+2)</f>
        <v>по-русски</v>
      </c>
    </row>
    <row r="312" spans="1:2" x14ac:dyDescent="0.25">
      <c r="A312" s="4" t="s">
        <v>22</v>
      </c>
      <c r="B312" t="str">
        <f>LEFT(Sheet1!F312,FIND("ски",Sheet1!F312)+2)</f>
        <v>по-русски</v>
      </c>
    </row>
    <row r="313" spans="1:2" x14ac:dyDescent="0.25">
      <c r="A313" s="4" t="s">
        <v>208</v>
      </c>
      <c r="B313" t="str">
        <f>LEFT(Sheet1!F313,FIND("ски",Sheet1!F313)+2)</f>
        <v>по-английски</v>
      </c>
    </row>
    <row r="314" spans="1:2" x14ac:dyDescent="0.25">
      <c r="A314" s="4" t="s">
        <v>2054</v>
      </c>
      <c r="B314" t="str">
        <f>LEFT(Sheet1!F314,FIND("ски",Sheet1!F314)+2)</f>
        <v>по-английски</v>
      </c>
    </row>
    <row r="315" spans="1:2" x14ac:dyDescent="0.25">
      <c r="A315" s="4" t="s">
        <v>53</v>
      </c>
      <c r="B315" t="str">
        <f>LEFT(Sheet1!F315,FIND("ски",Sheet1!F315)+2)</f>
        <v>по-английски</v>
      </c>
    </row>
    <row r="316" spans="1:2" x14ac:dyDescent="0.25">
      <c r="A316" s="4" t="s">
        <v>22</v>
      </c>
      <c r="B316" t="str">
        <f>LEFT(Sheet1!F316,FIND("ски",Sheet1!F316)+2)</f>
        <v>по-русски</v>
      </c>
    </row>
    <row r="317" spans="1:2" x14ac:dyDescent="0.25">
      <c r="A317" s="4" t="s">
        <v>53</v>
      </c>
      <c r="B317" t="str">
        <f>LEFT(Sheet1!F317,FIND("ски",Sheet1!F317)+2)</f>
        <v>по-русски</v>
      </c>
    </row>
    <row r="318" spans="1:2" x14ac:dyDescent="0.25">
      <c r="A318" s="4" t="s">
        <v>150</v>
      </c>
      <c r="B318" t="str">
        <f>LEFT(Sheet1!F318,FIND("ски",Sheet1!F318)+2)</f>
        <v>по-русски</v>
      </c>
    </row>
    <row r="319" spans="1:2" x14ac:dyDescent="0.25">
      <c r="A319" s="4" t="s">
        <v>53</v>
      </c>
      <c r="B319" t="str">
        <f>LEFT(Sheet1!F319,FIND("ски",Sheet1!F319)+2)</f>
        <v>по-карельски</v>
      </c>
    </row>
    <row r="320" spans="1:2" x14ac:dyDescent="0.25">
      <c r="A320" s="4" t="s">
        <v>2220</v>
      </c>
      <c r="B320" t="str">
        <f>LEFT(Sheet1!F320,FIND("ски",Sheet1!F320)+2)</f>
        <v>политически</v>
      </c>
    </row>
    <row r="321" spans="1:2" x14ac:dyDescent="0.25">
      <c r="A321" s="4" t="s">
        <v>53</v>
      </c>
      <c r="B321" t="str">
        <f>LEFT(Sheet1!F321,FIND("ски",Sheet1!F321)+2)</f>
        <v>по-русски</v>
      </c>
    </row>
    <row r="322" spans="1:2" x14ac:dyDescent="0.25">
      <c r="A322" s="4" t="s">
        <v>53</v>
      </c>
      <c r="B322" t="str">
        <f>LEFT(Sheet1!F322,FIND("ски",Sheet1!F322)+2)</f>
        <v>по-испански</v>
      </c>
    </row>
    <row r="323" spans="1:2" x14ac:dyDescent="0.25">
      <c r="A323" s="4" t="s">
        <v>133</v>
      </c>
      <c r="B323" t="str">
        <f>LEFT(Sheet1!F323,FIND("ски",Sheet1!F323)+2)</f>
        <v>по-русски</v>
      </c>
    </row>
    <row r="324" spans="1:2" x14ac:dyDescent="0.25">
      <c r="A324" s="4" t="s">
        <v>281</v>
      </c>
      <c r="B324" t="str">
        <f>LEFT(Sheet1!F324,FIND("ски",Sheet1!F324)+2)</f>
        <v>по-человечески</v>
      </c>
    </row>
    <row r="325" spans="1:2" x14ac:dyDescent="0.25">
      <c r="A325" s="4" t="s">
        <v>208</v>
      </c>
      <c r="B325" t="str">
        <f>LEFT(Sheet1!F325,FIND("ски",Sheet1!F325)+2)</f>
        <v>по-французски</v>
      </c>
    </row>
    <row r="326" spans="1:2" x14ac:dyDescent="0.25">
      <c r="A326" s="4" t="s">
        <v>470</v>
      </c>
      <c r="B326" t="str">
        <f>LEFT(Sheet1!F326,FIND("ски",Sheet1!F326)+2)</f>
        <v>по-французски</v>
      </c>
    </row>
    <row r="327" spans="1:2" x14ac:dyDescent="0.25">
      <c r="A327" s="4" t="s">
        <v>22</v>
      </c>
      <c r="B327" t="str">
        <f>LEFT(Sheet1!F327,FIND("ски",Sheet1!F327)+2)</f>
        <v>по-русски</v>
      </c>
    </row>
    <row r="328" spans="1:2" x14ac:dyDescent="0.25">
      <c r="A328" s="4" t="s">
        <v>2276</v>
      </c>
      <c r="B328" t="str">
        <f>LEFT(Sheet1!F328,FIND("ски",Sheet1!F328)+2)</f>
        <v>по-свойски</v>
      </c>
    </row>
    <row r="329" spans="1:2" x14ac:dyDescent="0.25">
      <c r="A329" s="4" t="s">
        <v>1001</v>
      </c>
      <c r="B329" t="str">
        <f>LEFT(Sheet1!F329,FIND("ски",Sheet1!F329)+2)</f>
        <v>по-солдатски</v>
      </c>
    </row>
    <row r="330" spans="1:2" x14ac:dyDescent="0.25">
      <c r="A330" s="4" t="s">
        <v>2290</v>
      </c>
      <c r="B330" t="str">
        <f>LEFT(Sheet1!F330,FIND("ски",Sheet1!F330)+2)</f>
        <v>по-английски</v>
      </c>
    </row>
    <row r="331" spans="1:2" x14ac:dyDescent="0.25">
      <c r="A331" s="4" t="s">
        <v>87</v>
      </c>
      <c r="B331" t="str">
        <f>LEFT(Sheet1!F331,FIND("ски",Sheet1!F331)+2)</f>
        <v>по-русски</v>
      </c>
    </row>
    <row r="332" spans="1:2" x14ac:dyDescent="0.25">
      <c r="A332" s="4" t="s">
        <v>187</v>
      </c>
      <c r="B332" t="str">
        <f>LEFT(Sheet1!F332,FIND("ски",Sheet1!F332)+2)</f>
        <v>по-английски</v>
      </c>
    </row>
    <row r="333" spans="1:2" x14ac:dyDescent="0.25">
      <c r="A333" s="4" t="s">
        <v>187</v>
      </c>
      <c r="B333" t="str">
        <f>LEFT(Sheet1!F333,FIND("ски",Sheet1!F333)+2)</f>
        <v>по-русски</v>
      </c>
    </row>
    <row r="334" spans="1:2" x14ac:dyDescent="0.25">
      <c r="A334" s="4" t="s">
        <v>208</v>
      </c>
      <c r="B334" t="str">
        <f>LEFT(Sheet1!F334,FIND("ски",Sheet1!F334)+2)</f>
        <v>по-белорусски</v>
      </c>
    </row>
    <row r="335" spans="1:2" x14ac:dyDescent="0.25">
      <c r="A335" s="4" t="s">
        <v>465</v>
      </c>
      <c r="B335" t="str">
        <f>LEFT(Sheet1!F335,FIND("ски",Sheet1!F335)+2)</f>
        <v>по-английски</v>
      </c>
    </row>
    <row r="336" spans="1:2" x14ac:dyDescent="0.25">
      <c r="A336" s="4" t="s">
        <v>53</v>
      </c>
      <c r="B336" t="str">
        <f>LEFT(Sheet1!F336,FIND("ски",Sheet1!F336)+2)</f>
        <v>по-русски</v>
      </c>
    </row>
    <row r="337" spans="1:2" x14ac:dyDescent="0.25">
      <c r="A337" s="4" t="s">
        <v>2340</v>
      </c>
      <c r="B337" t="str">
        <f>LEFT(Sheet1!F337,FIND("ски",Sheet1!F337)+2)</f>
        <v>по-румынски</v>
      </c>
    </row>
    <row r="338" spans="1:2" x14ac:dyDescent="0.25">
      <c r="A338" s="4" t="s">
        <v>53</v>
      </c>
      <c r="B338" t="str">
        <f>LEFT(Sheet1!F338,FIND("ски",Sheet1!F338)+2)</f>
        <v>по-итальянски</v>
      </c>
    </row>
    <row r="339" spans="1:2" x14ac:dyDescent="0.25">
      <c r="A339" s="4" t="s">
        <v>2350</v>
      </c>
      <c r="B339" t="str">
        <f>LEFT(Sheet1!F339,FIND("ски",Sheet1!F339)+2)</f>
        <v>по-молдавски</v>
      </c>
    </row>
    <row r="340" spans="1:2" x14ac:dyDescent="0.25">
      <c r="A340" s="4" t="s">
        <v>53</v>
      </c>
      <c r="B340" t="str">
        <f>LEFT(Sheet1!F340,FIND("ски",Sheet1!F340)+2)</f>
        <v>по-молдавски</v>
      </c>
    </row>
    <row r="341" spans="1:2" x14ac:dyDescent="0.25">
      <c r="A341" s="4" t="s">
        <v>22</v>
      </c>
      <c r="B341" t="str">
        <f>LEFT(Sheet1!F341,FIND("ски",Sheet1!F341)+2)</f>
        <v>по-русски</v>
      </c>
    </row>
    <row r="342" spans="1:2" x14ac:dyDescent="0.25">
      <c r="A342" s="4" t="s">
        <v>22</v>
      </c>
      <c r="B342" t="str">
        <f>LEFT(Sheet1!F342,FIND("ски",Sheet1!F342)+2)</f>
        <v>по-английски</v>
      </c>
    </row>
    <row r="343" spans="1:2" x14ac:dyDescent="0.25">
      <c r="A343" s="4" t="s">
        <v>319</v>
      </c>
      <c r="B343" t="str">
        <f>LEFT(Sheet1!F343,FIND("ски",Sheet1!F343)+2)</f>
        <v>по-английски</v>
      </c>
    </row>
    <row r="344" spans="1:2" x14ac:dyDescent="0.25">
      <c r="A344" s="4" t="s">
        <v>301</v>
      </c>
      <c r="B344" t="str">
        <f>LEFT(Sheet1!F344,FIND("ски",Sheet1!F344)+2)</f>
        <v>по-английски</v>
      </c>
    </row>
    <row r="345" spans="1:2" x14ac:dyDescent="0.25">
      <c r="A345" s="4" t="s">
        <v>22</v>
      </c>
      <c r="B345" t="str">
        <f>LEFT(Sheet1!F345,FIND("ски",Sheet1!F345)+2)</f>
        <v>по-русски</v>
      </c>
    </row>
    <row r="346" spans="1:2" x14ac:dyDescent="0.25">
      <c r="A346" s="4" t="s">
        <v>22</v>
      </c>
      <c r="B346" t="str">
        <f>LEFT(Sheet1!F346,FIND("ски",Sheet1!F346)+2)</f>
        <v>по-арамейски</v>
      </c>
    </row>
    <row r="347" spans="1:2" x14ac:dyDescent="0.25">
      <c r="A347" s="4" t="s">
        <v>22</v>
      </c>
      <c r="B347" t="str">
        <f>LEFT(Sheet1!F347,FIND("ски",Sheet1!F347)+2)</f>
        <v>по-русски</v>
      </c>
    </row>
    <row r="348" spans="1:2" x14ac:dyDescent="0.25">
      <c r="A348" s="4" t="s">
        <v>144</v>
      </c>
      <c r="B348" t="str">
        <f>LEFT(Sheet1!F348,FIND("ски",Sheet1!F348)+2)</f>
        <v>по-осетински</v>
      </c>
    </row>
    <row r="349" spans="1:2" x14ac:dyDescent="0.25">
      <c r="A349" s="4" t="s">
        <v>470</v>
      </c>
      <c r="B349" t="str">
        <f>LEFT(Sheet1!F349,FIND("ски",Sheet1!F349)+2)</f>
        <v>по-осетински</v>
      </c>
    </row>
    <row r="350" spans="1:2" x14ac:dyDescent="0.25">
      <c r="A350" s="4" t="s">
        <v>150</v>
      </c>
      <c r="B350" t="str">
        <f>LEFT(Sheet1!F350,FIND("ски",Sheet1!F350)+2)</f>
        <v>по-осетински</v>
      </c>
    </row>
    <row r="351" spans="1:2" x14ac:dyDescent="0.25">
      <c r="A351" s="4" t="s">
        <v>144</v>
      </c>
      <c r="B351" t="str">
        <f>LEFT(Sheet1!F351,FIND("ски",Sheet1!F351)+2)</f>
        <v>по-русски</v>
      </c>
    </row>
    <row r="352" spans="1:2" x14ac:dyDescent="0.25">
      <c r="A352" s="4" t="s">
        <v>208</v>
      </c>
      <c r="B352" t="str">
        <f>LEFT(Sheet1!F352,FIND("ски",Sheet1!F352)+2)</f>
        <v>по-русски</v>
      </c>
    </row>
    <row r="353" spans="1:2" x14ac:dyDescent="0.25">
      <c r="A353" s="4" t="s">
        <v>470</v>
      </c>
      <c r="B353" t="str">
        <f>LEFT(Sheet1!F353,FIND("ски",Sheet1!F353)+2)</f>
        <v>по-осетински</v>
      </c>
    </row>
    <row r="354" spans="1:2" x14ac:dyDescent="0.25">
      <c r="A354" s="4" t="s">
        <v>465</v>
      </c>
      <c r="B354" t="str">
        <f>LEFT(Sheet1!F354,FIND("ски",Sheet1!F354)+2)</f>
        <v>по-русски</v>
      </c>
    </row>
    <row r="355" spans="1:2" x14ac:dyDescent="0.25">
      <c r="A355" s="4" t="s">
        <v>133</v>
      </c>
      <c r="B355" t="str">
        <f>LEFT(Sheet1!F355,FIND("ски",Sheet1!F355)+2)</f>
        <v>по-русски</v>
      </c>
    </row>
    <row r="356" spans="1:2" x14ac:dyDescent="0.25">
      <c r="A356" s="4" t="s">
        <v>281</v>
      </c>
      <c r="B356" t="str">
        <f>LEFT(Sheet1!F356,FIND("ски",Sheet1!F356)+2)</f>
        <v>по-украински</v>
      </c>
    </row>
    <row r="357" spans="1:2" x14ac:dyDescent="0.25">
      <c r="A357" s="4" t="s">
        <v>470</v>
      </c>
      <c r="B357" t="str">
        <f>LEFT(Sheet1!F357,FIND("ски",Sheet1!F357)+2)</f>
        <v>по-людски</v>
      </c>
    </row>
    <row r="358" spans="1:2" x14ac:dyDescent="0.25">
      <c r="A358" s="4" t="s">
        <v>1594</v>
      </c>
      <c r="B358" t="str">
        <f>LEFT(Sheet1!F358,FIND("ски",Sheet1!F358)+2)</f>
        <v>по-человечески</v>
      </c>
    </row>
    <row r="359" spans="1:2" x14ac:dyDescent="0.25">
      <c r="A359" s="4" t="s">
        <v>309</v>
      </c>
      <c r="B359" t="str">
        <f>LEFT(Sheet1!F359,FIND("ски",Sheet1!F359)+2)</f>
        <v>по-русски</v>
      </c>
    </row>
    <row r="360" spans="1:2" x14ac:dyDescent="0.25">
      <c r="A360" s="4" t="s">
        <v>381</v>
      </c>
      <c r="B360" t="str">
        <f>LEFT(Sheet1!F360,FIND("ски",Sheet1!F360)+2)</f>
        <v>по-еврейски</v>
      </c>
    </row>
    <row r="361" spans="1:2" x14ac:dyDescent="0.25">
      <c r="A361" s="4" t="s">
        <v>281</v>
      </c>
      <c r="B361" t="str">
        <f>LEFT(Sheet1!F361,FIND("ски",Sheet1!F361)+2)</f>
        <v>по-английски</v>
      </c>
    </row>
    <row r="362" spans="1:2" x14ac:dyDescent="0.25">
      <c r="A362" s="4" t="s">
        <v>53</v>
      </c>
      <c r="B362" t="str">
        <f>LEFT(Sheet1!F362,FIND("ски",Sheet1!F362)+2)</f>
        <v>по-русски</v>
      </c>
    </row>
    <row r="363" spans="1:2" x14ac:dyDescent="0.25">
      <c r="A363" s="4" t="s">
        <v>1594</v>
      </c>
      <c r="B363" t="str">
        <f>LEFT(Sheet1!F363,FIND("ски",Sheet1!F363)+2)</f>
        <v>по-еврейски</v>
      </c>
    </row>
    <row r="364" spans="1:2" x14ac:dyDescent="0.25">
      <c r="A364" s="4" t="s">
        <v>2474</v>
      </c>
      <c r="B364" t="str">
        <f>LEFT(Sheet1!F364,FIND("ски",Sheet1!F364)+2)</f>
        <v>по-еврейски</v>
      </c>
    </row>
    <row r="365" spans="1:2" x14ac:dyDescent="0.25">
      <c r="A365" s="4" t="s">
        <v>1594</v>
      </c>
      <c r="B365" t="str">
        <f>LEFT(Sheet1!F365,FIND("ски",Sheet1!F365)+2)</f>
        <v>по-еврейски</v>
      </c>
    </row>
    <row r="366" spans="1:2" x14ac:dyDescent="0.25">
      <c r="A366" s="4" t="s">
        <v>2474</v>
      </c>
      <c r="B366" t="str">
        <f>LEFT(Sheet1!F366,FIND("ски",Sheet1!F366)+2)</f>
        <v>по-еврейски</v>
      </c>
    </row>
    <row r="367" spans="1:2" x14ac:dyDescent="0.25">
      <c r="A367" s="4" t="s">
        <v>867</v>
      </c>
      <c r="B367" t="str">
        <f>LEFT(Sheet1!F367,FIND("ски",Sheet1!F367)+2)</f>
        <v>по-еврейски</v>
      </c>
    </row>
    <row r="368" spans="1:2" x14ac:dyDescent="0.25">
      <c r="A368" s="4" t="s">
        <v>22</v>
      </c>
      <c r="B368" t="str">
        <f>LEFT(Sheet1!F368,FIND("ски",Sheet1!F368)+2)</f>
        <v>по-еврейски</v>
      </c>
    </row>
    <row r="369" spans="1:2" x14ac:dyDescent="0.25">
      <c r="A369" s="4" t="s">
        <v>150</v>
      </c>
      <c r="B369" t="str">
        <f>LEFT(Sheet1!F369,FIND("ски",Sheet1!F369)+2)</f>
        <v>по-русски</v>
      </c>
    </row>
    <row r="370" spans="1:2" x14ac:dyDescent="0.25">
      <c r="A370" s="4" t="s">
        <v>53</v>
      </c>
      <c r="B370" t="str">
        <f>LEFT(Sheet1!F370,FIND("ски",Sheet1!F370)+2)</f>
        <v>по-русски</v>
      </c>
    </row>
    <row r="371" spans="1:2" x14ac:dyDescent="0.25">
      <c r="A371" s="4" t="s">
        <v>2509</v>
      </c>
      <c r="B371" t="str">
        <f>LEFT(Sheet1!F371,FIND("ски",Sheet1!F371)+2)</f>
        <v>политически</v>
      </c>
    </row>
    <row r="372" spans="1:2" x14ac:dyDescent="0.25">
      <c r="A372" s="4" t="s">
        <v>470</v>
      </c>
      <c r="B372" t="str">
        <f>LEFT(Sheet1!F372,FIND("ски",Sheet1!F372)+2)</f>
        <v>по-русски</v>
      </c>
    </row>
    <row r="373" spans="1:2" x14ac:dyDescent="0.25">
      <c r="A373" s="4" t="s">
        <v>281</v>
      </c>
      <c r="B373" t="str">
        <f>LEFT(Sheet1!F373,FIND("ски",Sheet1!F373)+2)</f>
        <v>по-русски</v>
      </c>
    </row>
    <row r="374" spans="1:2" x14ac:dyDescent="0.25">
      <c r="A374" s="4" t="s">
        <v>22</v>
      </c>
      <c r="B374" t="str">
        <f>LEFT(Sheet1!F374,FIND("ски",Sheet1!F374)+2)</f>
        <v>по-русски</v>
      </c>
    </row>
    <row r="375" spans="1:2" x14ac:dyDescent="0.25">
      <c r="A375" s="4" t="s">
        <v>208</v>
      </c>
      <c r="B375" t="str">
        <f>LEFT(Sheet1!F375,FIND("ски",Sheet1!F375)+2)</f>
        <v>по-французски</v>
      </c>
    </row>
    <row r="376" spans="1:2" x14ac:dyDescent="0.25">
      <c r="A376" s="4" t="s">
        <v>173</v>
      </c>
      <c r="B376" t="str">
        <f>LEFT(Sheet1!F376,FIND("ски",Sheet1!F376)+2)</f>
        <v>по-русски</v>
      </c>
    </row>
    <row r="377" spans="1:2" x14ac:dyDescent="0.25">
      <c r="A377" s="4" t="s">
        <v>1370</v>
      </c>
      <c r="B377" t="str">
        <f>LEFT(Sheet1!F377,FIND("ски",Sheet1!F377)+2)</f>
        <v>по-русски</v>
      </c>
    </row>
    <row r="378" spans="1:2" x14ac:dyDescent="0.25">
      <c r="A378" s="4" t="s">
        <v>2550</v>
      </c>
      <c r="B378" t="str">
        <f>LEFT(Sheet1!F378,FIND("ски",Sheet1!F378)+2)</f>
        <v>по-украински</v>
      </c>
    </row>
    <row r="379" spans="1:2" x14ac:dyDescent="0.25">
      <c r="A379" s="4" t="s">
        <v>144</v>
      </c>
      <c r="B379" t="str">
        <f>LEFT(Sheet1!F379,FIND("ски",Sheet1!F379)+2)</f>
        <v>по-русски</v>
      </c>
    </row>
    <row r="380" spans="1:2" x14ac:dyDescent="0.25">
      <c r="A380" s="4" t="s">
        <v>470</v>
      </c>
      <c r="B380" t="str">
        <f>LEFT(Sheet1!F380,FIND("ски",Sheet1!F380)+2)</f>
        <v>по-русски</v>
      </c>
    </row>
    <row r="381" spans="1:2" x14ac:dyDescent="0.25">
      <c r="A381" s="4" t="s">
        <v>144</v>
      </c>
      <c r="B381" t="str">
        <f>LEFT(Sheet1!F381,FIND("ски",Sheet1!F381)+2)</f>
        <v>по-французски</v>
      </c>
    </row>
    <row r="382" spans="1:2" x14ac:dyDescent="0.25">
      <c r="A382" s="4" t="s">
        <v>395</v>
      </c>
      <c r="B382" t="str">
        <f>LEFT(Sheet1!F382,FIND("ски",Sheet1!F382)+2)</f>
        <v>по-французски</v>
      </c>
    </row>
    <row r="383" spans="1:2" x14ac:dyDescent="0.25">
      <c r="A383" s="4" t="s">
        <v>208</v>
      </c>
      <c r="B383" t="str">
        <f>LEFT(Sheet1!F383,FIND("ски",Sheet1!F383)+2)</f>
        <v>по-французски</v>
      </c>
    </row>
    <row r="384" spans="1:2" x14ac:dyDescent="0.25">
      <c r="A384" s="4" t="s">
        <v>238</v>
      </c>
      <c r="B384" t="str">
        <f>LEFT(Sheet1!F384,FIND("ски",Sheet1!F384)+2)</f>
        <v>по-русски</v>
      </c>
    </row>
    <row r="385" spans="1:2" x14ac:dyDescent="0.25">
      <c r="A385" s="4" t="s">
        <v>2580</v>
      </c>
      <c r="B385" t="str">
        <f>LEFT(Sheet1!F385,FIND("ски",Sheet1!F385)+2)</f>
        <v>по-свойски</v>
      </c>
    </row>
    <row r="386" spans="1:2" x14ac:dyDescent="0.25">
      <c r="A386" s="4" t="s">
        <v>53</v>
      </c>
      <c r="B386" t="str">
        <f>LEFT(Sheet1!F386,FIND("ски",Sheet1!F386)+2)</f>
        <v>по-русски</v>
      </c>
    </row>
    <row r="387" spans="1:2" x14ac:dyDescent="0.25">
      <c r="A387" s="4" t="s">
        <v>22</v>
      </c>
      <c r="B387" t="str">
        <f>LEFT(Sheet1!F387,FIND("ски",Sheet1!F387)+2)</f>
        <v>по-русски</v>
      </c>
    </row>
    <row r="388" spans="1:2" x14ac:dyDescent="0.25">
      <c r="A388" s="4" t="s">
        <v>470</v>
      </c>
      <c r="B388" t="str">
        <f>LEFT(Sheet1!F388,FIND("ски",Sheet1!F388)+2)</f>
        <v>по-чеченски</v>
      </c>
    </row>
    <row r="389" spans="1:2" x14ac:dyDescent="0.25">
      <c r="A389" s="4" t="s">
        <v>381</v>
      </c>
      <c r="B389" t="str">
        <f>LEFT(Sheet1!F389,FIND("ски",Sheet1!F389)+2)</f>
        <v>по-русски</v>
      </c>
    </row>
    <row r="390" spans="1:2" x14ac:dyDescent="0.25">
      <c r="A390" s="4" t="s">
        <v>2610</v>
      </c>
      <c r="B390" t="str">
        <f>LEFT(Sheet1!F390,FIND("ски",Sheet1!F390)+2)</f>
        <v>по-чеченски</v>
      </c>
    </row>
    <row r="391" spans="1:2" x14ac:dyDescent="0.25">
      <c r="A391" s="4" t="s">
        <v>2616</v>
      </c>
      <c r="B391" t="str">
        <f>LEFT(Sheet1!F391,FIND("ски",Sheet1!F391)+2)</f>
        <v>по-русски</v>
      </c>
    </row>
    <row r="392" spans="1:2" x14ac:dyDescent="0.25">
      <c r="A392" s="4" t="s">
        <v>281</v>
      </c>
      <c r="B392" t="str">
        <f>LEFT(Sheet1!F392,FIND("ски",Sheet1!F392)+2)</f>
        <v>по-русски</v>
      </c>
    </row>
    <row r="393" spans="1:2" x14ac:dyDescent="0.25">
      <c r="A393" s="4" t="s">
        <v>22</v>
      </c>
      <c r="B393" t="str">
        <f>LEFT(Sheet1!F393,FIND("ски",Sheet1!F393)+2)</f>
        <v>по-русски</v>
      </c>
    </row>
    <row r="394" spans="1:2" x14ac:dyDescent="0.25">
      <c r="A394" s="4" t="s">
        <v>281</v>
      </c>
      <c r="B394" t="str">
        <f>LEFT(Sheet1!F394,FIND("ски",Sheet1!F394)+2)</f>
        <v>по-русски</v>
      </c>
    </row>
    <row r="395" spans="1:2" x14ac:dyDescent="0.25">
      <c r="A395" s="4" t="s">
        <v>1370</v>
      </c>
      <c r="B395" t="str">
        <f>LEFT(Sheet1!F395,FIND("ски",Sheet1!F395)+2)</f>
        <v>по-осетински</v>
      </c>
    </row>
    <row r="396" spans="1:2" x14ac:dyDescent="0.25">
      <c r="A396" s="4" t="s">
        <v>144</v>
      </c>
      <c r="B396" t="str">
        <f>LEFT(Sheet1!F396,FIND("ски",Sheet1!F396)+2)</f>
        <v>по-осетински</v>
      </c>
    </row>
    <row r="397" spans="1:2" x14ac:dyDescent="0.25">
      <c r="A397" s="4" t="s">
        <v>173</v>
      </c>
      <c r="B397" t="str">
        <f>LEFT(Sheet1!F397,FIND("ски",Sheet1!F397)+2)</f>
        <v>по-осетински</v>
      </c>
    </row>
    <row r="398" spans="1:2" x14ac:dyDescent="0.25">
      <c r="A398" s="4" t="s">
        <v>551</v>
      </c>
      <c r="B398" t="str">
        <f>LEFT(Sheet1!F398,FIND("ски",Sheet1!F398)+2)</f>
        <v>по-английски</v>
      </c>
    </row>
    <row r="399" spans="1:2" x14ac:dyDescent="0.25">
      <c r="A399" s="4" t="s">
        <v>22</v>
      </c>
      <c r="B399" t="str">
        <f>LEFT(Sheet1!F399,FIND("ски",Sheet1!F399)+2)</f>
        <v>по-украински</v>
      </c>
    </row>
    <row r="400" spans="1:2" x14ac:dyDescent="0.25">
      <c r="A400" s="4" t="s">
        <v>1548</v>
      </c>
      <c r="B400" t="str">
        <f>LEFT(Sheet1!F400,FIND("ски",Sheet1!F400)+2)</f>
        <v>по-украински</v>
      </c>
    </row>
    <row r="401" spans="1:2" x14ac:dyDescent="0.25">
      <c r="A401" s="4" t="s">
        <v>2685</v>
      </c>
      <c r="B401" t="str">
        <f>LEFT(Sheet1!F401,FIND("ски",Sheet1!F401)+2)</f>
        <v>по-итальянски</v>
      </c>
    </row>
    <row r="402" spans="1:2" x14ac:dyDescent="0.25">
      <c r="A402" s="4" t="s">
        <v>1935</v>
      </c>
      <c r="B402" t="str">
        <f>LEFT(Sheet1!F402,FIND("ски",Sheet1!F402)+2)</f>
        <v>по-итальянски</v>
      </c>
    </row>
    <row r="403" spans="1:2" x14ac:dyDescent="0.25">
      <c r="A403" s="4" t="s">
        <v>340</v>
      </c>
      <c r="B403" t="str">
        <f>LEFT(Sheet1!F403,FIND("ски",Sheet1!F403)+2)</f>
        <v>по-итальянски</v>
      </c>
    </row>
    <row r="404" spans="1:2" x14ac:dyDescent="0.25">
      <c r="A404" s="4" t="s">
        <v>551</v>
      </c>
      <c r="B404" t="str">
        <f>LEFT(Sheet1!F404,FIND("ски",Sheet1!F404)+2)</f>
        <v>по-английски</v>
      </c>
    </row>
    <row r="405" spans="1:2" x14ac:dyDescent="0.25">
      <c r="A405" s="4" t="s">
        <v>281</v>
      </c>
      <c r="B405" t="str">
        <f>LEFT(Sheet1!F405,FIND("ски",Sheet1!F405)+2)</f>
        <v>по-английски</v>
      </c>
    </row>
    <row r="406" spans="1:2" x14ac:dyDescent="0.25">
      <c r="A406" s="4" t="s">
        <v>2474</v>
      </c>
      <c r="B406" t="str">
        <f>LEFT(Sheet1!F406,FIND("ски",Sheet1!F406)+2)</f>
        <v>по-итальянски</v>
      </c>
    </row>
    <row r="407" spans="1:2" x14ac:dyDescent="0.25">
      <c r="A407" s="4" t="s">
        <v>2685</v>
      </c>
      <c r="B407" t="str">
        <f>LEFT(Sheet1!F407,FIND("ски",Sheet1!F407)+2)</f>
        <v>по-арабски</v>
      </c>
    </row>
    <row r="408" spans="1:2" x14ac:dyDescent="0.25">
      <c r="A408" s="4" t="s">
        <v>281</v>
      </c>
      <c r="B408" t="str">
        <f>LEFT(Sheet1!F408,FIND("ски",Sheet1!F408)+2)</f>
        <v>по-русски</v>
      </c>
    </row>
    <row r="409" spans="1:2" x14ac:dyDescent="0.25">
      <c r="A409" s="4" t="s">
        <v>150</v>
      </c>
      <c r="B409" t="str">
        <f>LEFT(Sheet1!F409,FIND("ски",Sheet1!F409)+2)</f>
        <v>по-русски</v>
      </c>
    </row>
    <row r="410" spans="1:2" x14ac:dyDescent="0.25">
      <c r="A410" s="4" t="s">
        <v>551</v>
      </c>
      <c r="B410" t="str">
        <f>LEFT(Sheet1!F410,FIND("ски",Sheet1!F410)+2)</f>
        <v>по-английски</v>
      </c>
    </row>
    <row r="411" spans="1:2" x14ac:dyDescent="0.25">
      <c r="A411" s="4" t="s">
        <v>187</v>
      </c>
      <c r="B411" t="str">
        <f>LEFT(Sheet1!F411,FIND("ски",Sheet1!F411)+2)</f>
        <v>по-русски</v>
      </c>
    </row>
    <row r="412" spans="1:2" x14ac:dyDescent="0.25">
      <c r="A412" s="4" t="s">
        <v>22</v>
      </c>
      <c r="B412" t="str">
        <f>LEFT(Sheet1!F412,FIND("ски",Sheet1!F412)+2)</f>
        <v>по-русски</v>
      </c>
    </row>
    <row r="413" spans="1:2" x14ac:dyDescent="0.25">
      <c r="A413" s="4" t="s">
        <v>144</v>
      </c>
      <c r="B413" t="str">
        <f>LEFT(Sheet1!F413,FIND("ски",Sheet1!F413)+2)</f>
        <v>по-английски</v>
      </c>
    </row>
    <row r="414" spans="1:2" x14ac:dyDescent="0.25">
      <c r="A414" s="4" t="s">
        <v>22</v>
      </c>
      <c r="B414" t="str">
        <f>LEFT(Sheet1!F414,FIND("ски",Sheet1!F414)+2)</f>
        <v>по-русски</v>
      </c>
    </row>
    <row r="415" spans="1:2" x14ac:dyDescent="0.25">
      <c r="A415" s="4" t="s">
        <v>2757</v>
      </c>
      <c r="B415" t="str">
        <f>LEFT(Sheet1!F415,FIND("ски",Sheet1!F415)+2)</f>
        <v>по-русски</v>
      </c>
    </row>
    <row r="416" spans="1:2" x14ac:dyDescent="0.25">
      <c r="A416" s="4" t="s">
        <v>53</v>
      </c>
      <c r="B416" t="str">
        <f>LEFT(Sheet1!F416,FIND("ски",Sheet1!F416)+2)</f>
        <v>по-русски</v>
      </c>
    </row>
    <row r="417" spans="1:2" x14ac:dyDescent="0.25">
      <c r="A417" s="4" t="s">
        <v>470</v>
      </c>
      <c r="B417" t="str">
        <f>LEFT(Sheet1!F417,FIND("ски",Sheet1!F417)+2)</f>
        <v>по-русски</v>
      </c>
    </row>
    <row r="418" spans="1:2" x14ac:dyDescent="0.25">
      <c r="A418" s="4" t="s">
        <v>470</v>
      </c>
      <c r="B418" t="str">
        <f>LEFT(Sheet1!F418,FIND("ски",Sheet1!F418)+2)</f>
        <v>по-французски</v>
      </c>
    </row>
    <row r="419" spans="1:2" x14ac:dyDescent="0.25">
      <c r="A419" s="4" t="s">
        <v>470</v>
      </c>
      <c r="B419" t="str">
        <f>LEFT(Sheet1!F419,FIND("ски",Sheet1!F419)+2)</f>
        <v>по-русски</v>
      </c>
    </row>
    <row r="420" spans="1:2" x14ac:dyDescent="0.25">
      <c r="A420" s="4" t="s">
        <v>2780</v>
      </c>
      <c r="B420" t="str">
        <f>LEFT(Sheet1!F420,FIND("ски",Sheet1!F420)+2)</f>
        <v>по-граждански</v>
      </c>
    </row>
    <row r="421" spans="1:2" x14ac:dyDescent="0.25">
      <c r="A421" s="4" t="s">
        <v>208</v>
      </c>
      <c r="B421" t="str">
        <f>LEFT(Sheet1!F421,FIND("ски",Sheet1!F421)+2)</f>
        <v>по-английски</v>
      </c>
    </row>
    <row r="422" spans="1:2" x14ac:dyDescent="0.25">
      <c r="A422" s="4" t="s">
        <v>1262</v>
      </c>
      <c r="B422" t="str">
        <f>LEFT(Sheet1!F422,FIND("ски",Sheet1!F422)+2)</f>
        <v>по-русски</v>
      </c>
    </row>
    <row r="423" spans="1:2" x14ac:dyDescent="0.25">
      <c r="A423" s="4" t="s">
        <v>22</v>
      </c>
      <c r="B423" t="str">
        <f>LEFT(Sheet1!F423,FIND("ски",Sheet1!F423)+2)</f>
        <v>по-русски</v>
      </c>
    </row>
    <row r="424" spans="1:2" x14ac:dyDescent="0.25">
      <c r="A424" s="4" t="s">
        <v>133</v>
      </c>
      <c r="B424" t="str">
        <f>LEFT(Sheet1!F424,FIND("ски",Sheet1!F424)+2)</f>
        <v>по-английски</v>
      </c>
    </row>
    <row r="425" spans="1:2" x14ac:dyDescent="0.25">
      <c r="A425" s="4" t="s">
        <v>613</v>
      </c>
      <c r="B425" t="str">
        <f>LEFT(Sheet1!F425,FIND("ски",Sheet1!F425)+2)</f>
        <v>по-матерински</v>
      </c>
    </row>
    <row r="426" spans="1:2" x14ac:dyDescent="0.25">
      <c r="A426" s="4" t="s">
        <v>381</v>
      </c>
      <c r="B426" t="str">
        <f>LEFT(Sheet1!F426,FIND("ски",Sheet1!F426)+2)</f>
        <v>по-русски</v>
      </c>
    </row>
    <row r="427" spans="1:2" x14ac:dyDescent="0.25">
      <c r="A427" s="4" t="s">
        <v>2824</v>
      </c>
      <c r="B427" t="str">
        <f>LEFT(Sheet1!F427,FIND("ски",Sheet1!F427)+2)</f>
        <v>по-Баскски</v>
      </c>
    </row>
    <row r="428" spans="1:2" x14ac:dyDescent="0.25">
      <c r="A428" s="4" t="s">
        <v>470</v>
      </c>
      <c r="B428" t="str">
        <f>LEFT(Sheet1!F428,FIND("ски",Sheet1!F428)+2)</f>
        <v>по-гречески</v>
      </c>
    </row>
    <row r="429" spans="1:2" x14ac:dyDescent="0.25">
      <c r="A429" s="4" t="s">
        <v>2843</v>
      </c>
      <c r="B429" t="str">
        <f>LEFT(Sheet1!F429,FIND("ски",Sheet1!F429)+2)</f>
        <v>по-еврейски</v>
      </c>
    </row>
    <row r="430" spans="1:2" x14ac:dyDescent="0.25">
      <c r="A430" s="4" t="s">
        <v>227</v>
      </c>
      <c r="B430" t="str">
        <f>LEFT(Sheet1!F430,FIND("ски",Sheet1!F430)+2)</f>
        <v>по-английски</v>
      </c>
    </row>
    <row r="431" spans="1:2" x14ac:dyDescent="0.25">
      <c r="A431" s="4" t="s">
        <v>551</v>
      </c>
      <c r="B431" t="str">
        <f>LEFT(Sheet1!F431,FIND("ски",Sheet1!F431)+2)</f>
        <v>по-русски</v>
      </c>
    </row>
    <row r="432" spans="1:2" x14ac:dyDescent="0.25">
      <c r="A432" s="4" t="s">
        <v>470</v>
      </c>
      <c r="B432" t="str">
        <f>LEFT(Sheet1!F432,FIND("ски",Sheet1!F432)+2)</f>
        <v>по-английски</v>
      </c>
    </row>
    <row r="433" spans="1:2" x14ac:dyDescent="0.25">
      <c r="A433" s="4" t="s">
        <v>281</v>
      </c>
      <c r="B433" t="str">
        <f>LEFT(Sheet1!F433,FIND("ски",Sheet1!F433)+2)</f>
        <v>по-русски</v>
      </c>
    </row>
    <row r="434" spans="1:2" x14ac:dyDescent="0.25">
      <c r="A434" s="4" t="s">
        <v>87</v>
      </c>
      <c r="B434" t="str">
        <f>LEFT(Sheet1!F434,FIND("ски",Sheet1!F434)+2)</f>
        <v>по-русски</v>
      </c>
    </row>
    <row r="435" spans="1:2" x14ac:dyDescent="0.25">
      <c r="A435" s="4" t="s">
        <v>208</v>
      </c>
      <c r="B435" t="str">
        <f>LEFT(Sheet1!F435,FIND("ски",Sheet1!F435)+2)</f>
        <v>по-русски</v>
      </c>
    </row>
    <row r="436" spans="1:2" x14ac:dyDescent="0.25">
      <c r="A436" s="4" t="s">
        <v>22</v>
      </c>
      <c r="B436" t="str">
        <f>LEFT(Sheet1!F436,FIND("ски",Sheet1!F436)+2)</f>
        <v>по-русски</v>
      </c>
    </row>
    <row r="437" spans="1:2" x14ac:dyDescent="0.25">
      <c r="A437" s="4" t="s">
        <v>87</v>
      </c>
      <c r="B437" t="str">
        <f>LEFT(Sheet1!F437,FIND("ски",Sheet1!F437)+2)</f>
        <v>по-русски</v>
      </c>
    </row>
    <row r="438" spans="1:2" x14ac:dyDescent="0.25">
      <c r="A438" s="4" t="s">
        <v>22</v>
      </c>
      <c r="B438" t="str">
        <f>LEFT(Sheet1!F438,FIND("ски",Sheet1!F438)+2)</f>
        <v>по-английски</v>
      </c>
    </row>
    <row r="439" spans="1:2" x14ac:dyDescent="0.25">
      <c r="A439" s="4" t="s">
        <v>381</v>
      </c>
      <c r="B439" t="str">
        <f>LEFT(Sheet1!F439,FIND("ски",Sheet1!F439)+2)</f>
        <v>по-английски</v>
      </c>
    </row>
    <row r="440" spans="1:2" x14ac:dyDescent="0.25">
      <c r="A440" s="4" t="s">
        <v>281</v>
      </c>
      <c r="B440" t="str">
        <f>LEFT(Sheet1!F440,FIND("ски",Sheet1!F440)+2)</f>
        <v>по-китайски</v>
      </c>
    </row>
    <row r="441" spans="1:2" x14ac:dyDescent="0.25">
      <c r="A441" s="4" t="s">
        <v>53</v>
      </c>
      <c r="B441" t="str">
        <f>LEFT(Sheet1!F441,FIND("ски",Sheet1!F441)+2)</f>
        <v>по-английски</v>
      </c>
    </row>
    <row r="442" spans="1:2" x14ac:dyDescent="0.25">
      <c r="A442" s="4" t="s">
        <v>133</v>
      </c>
      <c r="B442" t="str">
        <f>LEFT(Sheet1!F442,FIND("ски",Sheet1!F442)+2)</f>
        <v>по-русски</v>
      </c>
    </row>
    <row r="443" spans="1:2" x14ac:dyDescent="0.25">
      <c r="A443" s="4" t="s">
        <v>2906</v>
      </c>
      <c r="B443" t="str">
        <f>LEFT(Sheet1!F443,FIND("ски",Sheet1!F443)+2)</f>
        <v>по-арабски</v>
      </c>
    </row>
    <row r="444" spans="1:2" x14ac:dyDescent="0.25">
      <c r="A444" s="4" t="s">
        <v>470</v>
      </c>
      <c r="B444" t="str">
        <f>LEFT(Sheet1!F444,FIND("ски",Sheet1!F444)+2)</f>
        <v>по-русски</v>
      </c>
    </row>
    <row r="445" spans="1:2" x14ac:dyDescent="0.25">
      <c r="A445" s="4" t="s">
        <v>381</v>
      </c>
      <c r="B445" t="str">
        <f>LEFT(Sheet1!F445,FIND("ски",Sheet1!F445)+2)</f>
        <v>по-русски</v>
      </c>
    </row>
    <row r="446" spans="1:2" x14ac:dyDescent="0.25">
      <c r="A446" s="4" t="s">
        <v>2919</v>
      </c>
      <c r="B446" t="str">
        <f>LEFT(Sheet1!F446,FIND("ски",Sheet1!F446)+2)</f>
        <v>по-французски</v>
      </c>
    </row>
    <row r="447" spans="1:2" x14ac:dyDescent="0.25">
      <c r="A447" s="4" t="s">
        <v>2925</v>
      </c>
      <c r="B447" t="str">
        <f>LEFT(Sheet1!F447,FIND("ски",Sheet1!F447)+2)</f>
        <v>по-русски</v>
      </c>
    </row>
    <row r="448" spans="1:2" x14ac:dyDescent="0.25">
      <c r="A448" s="4" t="s">
        <v>281</v>
      </c>
      <c r="B448" t="str">
        <f>LEFT(Sheet1!F448,FIND("ски",Sheet1!F448)+2)</f>
        <v>по-русски</v>
      </c>
    </row>
    <row r="449" spans="1:2" x14ac:dyDescent="0.25">
      <c r="A449" s="4" t="s">
        <v>281</v>
      </c>
      <c r="B449" t="str">
        <f>LEFT(Sheet1!F449,FIND("ски",Sheet1!F449)+2)</f>
        <v>по-украински</v>
      </c>
    </row>
    <row r="450" spans="1:2" x14ac:dyDescent="0.25">
      <c r="A450" s="4" t="s">
        <v>187</v>
      </c>
      <c r="B450" t="str">
        <f>LEFT(Sheet1!F450,FIND("ски",Sheet1!F450)+2)</f>
        <v>по-русски</v>
      </c>
    </row>
    <row r="451" spans="1:2" x14ac:dyDescent="0.25">
      <c r="A451" s="4" t="s">
        <v>465</v>
      </c>
      <c r="B451" t="str">
        <f>LEFT(Sheet1!F451,FIND("ски",Sheet1!F451)+2)</f>
        <v>по-русски</v>
      </c>
    </row>
    <row r="452" spans="1:2" x14ac:dyDescent="0.25">
      <c r="A452" s="4" t="s">
        <v>1594</v>
      </c>
      <c r="B452" t="str">
        <f>LEFT(Sheet1!F452,FIND("ски",Sheet1!F452)+2)</f>
        <v>по-русски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4E2B-FD5D-4B3F-85A1-BEF7C83FB2D3}">
  <dimension ref="A3:B112"/>
  <sheetViews>
    <sheetView topLeftCell="A34" workbookViewId="0">
      <selection activeCell="B8" sqref="B8"/>
    </sheetView>
  </sheetViews>
  <sheetFormatPr defaultRowHeight="15" x14ac:dyDescent="0.25"/>
  <cols>
    <col min="1" max="1" width="18.140625" bestFit="1" customWidth="1"/>
    <col min="2" max="2" width="25.140625" bestFit="1" customWidth="1"/>
  </cols>
  <sheetData>
    <row r="3" spans="1:2" x14ac:dyDescent="0.25">
      <c r="A3" s="7" t="s">
        <v>2948</v>
      </c>
      <c r="B3" t="s">
        <v>2949</v>
      </c>
    </row>
    <row r="4" spans="1:2" x14ac:dyDescent="0.25">
      <c r="A4" s="3" t="s">
        <v>1266</v>
      </c>
      <c r="B4" s="8">
        <v>1</v>
      </c>
    </row>
    <row r="5" spans="1:2" x14ac:dyDescent="0.25">
      <c r="A5" s="3" t="s">
        <v>1520</v>
      </c>
      <c r="B5" s="8">
        <v>1</v>
      </c>
    </row>
    <row r="6" spans="1:2" x14ac:dyDescent="0.25">
      <c r="A6" s="3" t="s">
        <v>1239</v>
      </c>
      <c r="B6" s="8">
        <v>1</v>
      </c>
    </row>
    <row r="7" spans="1:2" x14ac:dyDescent="0.25">
      <c r="A7" s="3" t="s">
        <v>1377</v>
      </c>
      <c r="B7" s="8">
        <v>1</v>
      </c>
    </row>
    <row r="8" spans="1:2" x14ac:dyDescent="0.25">
      <c r="A8" s="3" t="s">
        <v>584</v>
      </c>
      <c r="B8" s="8">
        <v>1</v>
      </c>
    </row>
    <row r="9" spans="1:2" x14ac:dyDescent="0.25">
      <c r="A9" s="3" t="s">
        <v>696</v>
      </c>
      <c r="B9" s="8">
        <v>1</v>
      </c>
    </row>
    <row r="10" spans="1:2" x14ac:dyDescent="0.25">
      <c r="A10" s="3" t="s">
        <v>2550</v>
      </c>
      <c r="B10" s="8">
        <v>1</v>
      </c>
    </row>
    <row r="11" spans="1:2" x14ac:dyDescent="0.25">
      <c r="A11" s="3" t="s">
        <v>1792</v>
      </c>
      <c r="B11" s="8">
        <v>1</v>
      </c>
    </row>
    <row r="12" spans="1:2" x14ac:dyDescent="0.25">
      <c r="A12" s="3" t="s">
        <v>1935</v>
      </c>
      <c r="B12" s="8">
        <v>2</v>
      </c>
    </row>
    <row r="13" spans="1:2" x14ac:dyDescent="0.25">
      <c r="A13" s="3" t="s">
        <v>2509</v>
      </c>
      <c r="B13" s="8">
        <v>1</v>
      </c>
    </row>
    <row r="14" spans="1:2" x14ac:dyDescent="0.25">
      <c r="A14" s="3" t="s">
        <v>319</v>
      </c>
      <c r="B14" s="8">
        <v>12</v>
      </c>
    </row>
    <row r="15" spans="1:2" x14ac:dyDescent="0.25">
      <c r="A15" s="3" t="s">
        <v>820</v>
      </c>
      <c r="B15" s="8">
        <v>1</v>
      </c>
    </row>
    <row r="16" spans="1:2" x14ac:dyDescent="0.25">
      <c r="A16" s="3" t="s">
        <v>370</v>
      </c>
      <c r="B16" s="8">
        <v>3</v>
      </c>
    </row>
    <row r="17" spans="1:2" x14ac:dyDescent="0.25">
      <c r="A17" s="3" t="s">
        <v>2925</v>
      </c>
      <c r="B17" s="8">
        <v>1</v>
      </c>
    </row>
    <row r="18" spans="1:2" x14ac:dyDescent="0.25">
      <c r="A18" s="3" t="s">
        <v>87</v>
      </c>
      <c r="B18" s="8">
        <v>8</v>
      </c>
    </row>
    <row r="19" spans="1:2" x14ac:dyDescent="0.25">
      <c r="A19" s="3" t="s">
        <v>1481</v>
      </c>
      <c r="B19" s="8">
        <v>1</v>
      </c>
    </row>
    <row r="20" spans="1:2" x14ac:dyDescent="0.25">
      <c r="A20" s="3" t="s">
        <v>1975</v>
      </c>
      <c r="B20" s="8">
        <v>1</v>
      </c>
    </row>
    <row r="21" spans="1:2" x14ac:dyDescent="0.25">
      <c r="A21" s="3" t="s">
        <v>208</v>
      </c>
      <c r="B21" s="8">
        <v>38</v>
      </c>
    </row>
    <row r="22" spans="1:2" x14ac:dyDescent="0.25">
      <c r="A22" s="3" t="s">
        <v>150</v>
      </c>
      <c r="B22" s="8">
        <v>14</v>
      </c>
    </row>
    <row r="23" spans="1:2" x14ac:dyDescent="0.25">
      <c r="A23" s="3" t="s">
        <v>470</v>
      </c>
      <c r="B23" s="8">
        <v>38</v>
      </c>
    </row>
    <row r="24" spans="1:2" x14ac:dyDescent="0.25">
      <c r="A24" s="3" t="s">
        <v>301</v>
      </c>
      <c r="B24" s="8">
        <v>3</v>
      </c>
    </row>
    <row r="25" spans="1:2" x14ac:dyDescent="0.25">
      <c r="A25" s="3" t="s">
        <v>22</v>
      </c>
      <c r="B25" s="8">
        <v>55</v>
      </c>
    </row>
    <row r="26" spans="1:2" x14ac:dyDescent="0.25">
      <c r="A26" s="3" t="s">
        <v>551</v>
      </c>
      <c r="B26" s="8">
        <v>11</v>
      </c>
    </row>
    <row r="27" spans="1:2" x14ac:dyDescent="0.25">
      <c r="A27" s="3" t="s">
        <v>281</v>
      </c>
      <c r="B27" s="8">
        <v>37</v>
      </c>
    </row>
    <row r="28" spans="1:2" x14ac:dyDescent="0.25">
      <c r="A28" s="3" t="s">
        <v>465</v>
      </c>
      <c r="B28" s="8">
        <v>6</v>
      </c>
    </row>
    <row r="29" spans="1:2" x14ac:dyDescent="0.25">
      <c r="A29" s="3" t="s">
        <v>187</v>
      </c>
      <c r="B29" s="8">
        <v>13</v>
      </c>
    </row>
    <row r="30" spans="1:2" x14ac:dyDescent="0.25">
      <c r="A30" s="3" t="s">
        <v>133</v>
      </c>
      <c r="B30" s="8">
        <v>10</v>
      </c>
    </row>
    <row r="31" spans="1:2" x14ac:dyDescent="0.25">
      <c r="A31" s="3" t="s">
        <v>53</v>
      </c>
      <c r="B31" s="8">
        <v>33</v>
      </c>
    </row>
    <row r="32" spans="1:2" x14ac:dyDescent="0.25">
      <c r="A32" s="3" t="s">
        <v>2054</v>
      </c>
      <c r="B32" s="8">
        <v>2</v>
      </c>
    </row>
    <row r="33" spans="1:2" x14ac:dyDescent="0.25">
      <c r="A33" s="3" t="s">
        <v>2824</v>
      </c>
      <c r="B33" s="8">
        <v>1</v>
      </c>
    </row>
    <row r="34" spans="1:2" x14ac:dyDescent="0.25">
      <c r="A34" s="3" t="s">
        <v>1361</v>
      </c>
      <c r="B34" s="8">
        <v>1</v>
      </c>
    </row>
    <row r="35" spans="1:2" x14ac:dyDescent="0.25">
      <c r="A35" s="3" t="s">
        <v>1548</v>
      </c>
      <c r="B35" s="8">
        <v>8</v>
      </c>
    </row>
    <row r="36" spans="1:2" x14ac:dyDescent="0.25">
      <c r="A36" s="3" t="s">
        <v>38</v>
      </c>
      <c r="B36" s="8">
        <v>9</v>
      </c>
    </row>
    <row r="37" spans="1:2" x14ac:dyDescent="0.25">
      <c r="A37" s="3" t="s">
        <v>733</v>
      </c>
      <c r="B37" s="8">
        <v>1</v>
      </c>
    </row>
    <row r="38" spans="1:2" x14ac:dyDescent="0.25">
      <c r="A38" s="3" t="s">
        <v>258</v>
      </c>
      <c r="B38" s="8">
        <v>5</v>
      </c>
    </row>
    <row r="39" spans="1:2" x14ac:dyDescent="0.25">
      <c r="A39" s="3" t="s">
        <v>1262</v>
      </c>
      <c r="B39" s="8">
        <v>3</v>
      </c>
    </row>
    <row r="40" spans="1:2" x14ac:dyDescent="0.25">
      <c r="A40" s="3" t="s">
        <v>1456</v>
      </c>
      <c r="B40" s="8">
        <v>1</v>
      </c>
    </row>
    <row r="41" spans="1:2" x14ac:dyDescent="0.25">
      <c r="A41" s="3" t="s">
        <v>2580</v>
      </c>
      <c r="B41" s="8">
        <v>1</v>
      </c>
    </row>
    <row r="42" spans="1:2" x14ac:dyDescent="0.25">
      <c r="A42" s="3" t="s">
        <v>453</v>
      </c>
      <c r="B42" s="8">
        <v>1</v>
      </c>
    </row>
    <row r="43" spans="1:2" x14ac:dyDescent="0.25">
      <c r="A43" s="3" t="s">
        <v>2290</v>
      </c>
      <c r="B43" s="8">
        <v>1</v>
      </c>
    </row>
    <row r="44" spans="1:2" x14ac:dyDescent="0.25">
      <c r="A44" s="3" t="s">
        <v>1170</v>
      </c>
      <c r="B44" s="8">
        <v>2</v>
      </c>
    </row>
    <row r="45" spans="1:2" x14ac:dyDescent="0.25">
      <c r="A45" s="3" t="s">
        <v>867</v>
      </c>
      <c r="B45" s="8">
        <v>4</v>
      </c>
    </row>
    <row r="46" spans="1:2" x14ac:dyDescent="0.25">
      <c r="A46" s="3" t="s">
        <v>1370</v>
      </c>
      <c r="B46" s="8">
        <v>5</v>
      </c>
    </row>
    <row r="47" spans="1:2" x14ac:dyDescent="0.25">
      <c r="A47" s="3" t="s">
        <v>1103</v>
      </c>
      <c r="B47" s="8">
        <v>1</v>
      </c>
    </row>
    <row r="48" spans="1:2" x14ac:dyDescent="0.25">
      <c r="A48" s="3" t="s">
        <v>227</v>
      </c>
      <c r="B48" s="8">
        <v>5</v>
      </c>
    </row>
    <row r="49" spans="1:2" x14ac:dyDescent="0.25">
      <c r="A49" s="3" t="s">
        <v>1941</v>
      </c>
      <c r="B49" s="8">
        <v>1</v>
      </c>
    </row>
    <row r="50" spans="1:2" x14ac:dyDescent="0.25">
      <c r="A50" s="3" t="s">
        <v>2616</v>
      </c>
      <c r="B50" s="8">
        <v>1</v>
      </c>
    </row>
    <row r="51" spans="1:2" x14ac:dyDescent="0.25">
      <c r="A51" s="3" t="s">
        <v>295</v>
      </c>
      <c r="B51" s="8">
        <v>1</v>
      </c>
    </row>
    <row r="52" spans="1:2" x14ac:dyDescent="0.25">
      <c r="A52" s="3" t="s">
        <v>2843</v>
      </c>
      <c r="B52" s="8">
        <v>1</v>
      </c>
    </row>
    <row r="53" spans="1:2" x14ac:dyDescent="0.25">
      <c r="A53" s="3" t="s">
        <v>1017</v>
      </c>
      <c r="B53" s="8">
        <v>1</v>
      </c>
    </row>
    <row r="54" spans="1:2" x14ac:dyDescent="0.25">
      <c r="A54" s="3" t="s">
        <v>2220</v>
      </c>
      <c r="B54" s="8">
        <v>1</v>
      </c>
    </row>
    <row r="55" spans="1:2" x14ac:dyDescent="0.25">
      <c r="A55" s="3" t="s">
        <v>596</v>
      </c>
      <c r="B55" s="8">
        <v>1</v>
      </c>
    </row>
    <row r="56" spans="1:2" x14ac:dyDescent="0.25">
      <c r="A56" s="3" t="s">
        <v>1818</v>
      </c>
      <c r="B56" s="8">
        <v>1</v>
      </c>
    </row>
    <row r="57" spans="1:2" x14ac:dyDescent="0.25">
      <c r="A57" s="3" t="s">
        <v>1881</v>
      </c>
      <c r="B57" s="8">
        <v>1</v>
      </c>
    </row>
    <row r="58" spans="1:2" x14ac:dyDescent="0.25">
      <c r="A58" s="3" t="s">
        <v>192</v>
      </c>
      <c r="B58" s="8">
        <v>3</v>
      </c>
    </row>
    <row r="59" spans="1:2" x14ac:dyDescent="0.25">
      <c r="A59" s="3" t="s">
        <v>173</v>
      </c>
      <c r="B59" s="8">
        <v>4</v>
      </c>
    </row>
    <row r="60" spans="1:2" x14ac:dyDescent="0.25">
      <c r="A60" s="3" t="s">
        <v>1395</v>
      </c>
      <c r="B60" s="8">
        <v>1</v>
      </c>
    </row>
    <row r="61" spans="1:2" x14ac:dyDescent="0.25">
      <c r="A61" s="3" t="s">
        <v>198</v>
      </c>
      <c r="B61" s="8">
        <v>1</v>
      </c>
    </row>
    <row r="62" spans="1:2" x14ac:dyDescent="0.25">
      <c r="A62" s="3" t="s">
        <v>1001</v>
      </c>
      <c r="B62" s="8">
        <v>2</v>
      </c>
    </row>
    <row r="63" spans="1:2" x14ac:dyDescent="0.25">
      <c r="A63" s="3" t="s">
        <v>1957</v>
      </c>
      <c r="B63" s="8">
        <v>1</v>
      </c>
    </row>
    <row r="64" spans="1:2" x14ac:dyDescent="0.25">
      <c r="A64" s="3" t="s">
        <v>334</v>
      </c>
      <c r="B64" s="8">
        <v>1</v>
      </c>
    </row>
    <row r="65" spans="1:2" x14ac:dyDescent="0.25">
      <c r="A65" s="3" t="s">
        <v>1272</v>
      </c>
      <c r="B65" s="8">
        <v>1</v>
      </c>
    </row>
    <row r="66" spans="1:2" x14ac:dyDescent="0.25">
      <c r="A66" s="3" t="s">
        <v>955</v>
      </c>
      <c r="B66" s="8">
        <v>1</v>
      </c>
    </row>
    <row r="67" spans="1:2" x14ac:dyDescent="0.25">
      <c r="A67" s="3" t="s">
        <v>1861</v>
      </c>
      <c r="B67" s="8">
        <v>1</v>
      </c>
    </row>
    <row r="68" spans="1:2" x14ac:dyDescent="0.25">
      <c r="A68" s="3" t="s">
        <v>2906</v>
      </c>
      <c r="B68" s="8">
        <v>1</v>
      </c>
    </row>
    <row r="69" spans="1:2" x14ac:dyDescent="0.25">
      <c r="A69" s="3" t="s">
        <v>1400</v>
      </c>
      <c r="B69" s="8">
        <v>1</v>
      </c>
    </row>
    <row r="70" spans="1:2" x14ac:dyDescent="0.25">
      <c r="A70" s="3" t="s">
        <v>511</v>
      </c>
      <c r="B70" s="8">
        <v>1</v>
      </c>
    </row>
    <row r="71" spans="1:2" x14ac:dyDescent="0.25">
      <c r="A71" s="3" t="s">
        <v>1779</v>
      </c>
      <c r="B71" s="8">
        <v>1</v>
      </c>
    </row>
    <row r="72" spans="1:2" x14ac:dyDescent="0.25">
      <c r="A72" s="3" t="s">
        <v>781</v>
      </c>
      <c r="B72" s="8">
        <v>1</v>
      </c>
    </row>
    <row r="73" spans="1:2" x14ac:dyDescent="0.25">
      <c r="A73" s="3" t="s">
        <v>795</v>
      </c>
      <c r="B73" s="8">
        <v>2</v>
      </c>
    </row>
    <row r="74" spans="1:2" x14ac:dyDescent="0.25">
      <c r="A74" s="3" t="s">
        <v>1211</v>
      </c>
      <c r="B74" s="8">
        <v>1</v>
      </c>
    </row>
    <row r="75" spans="1:2" x14ac:dyDescent="0.25">
      <c r="A75" s="3" t="s">
        <v>272</v>
      </c>
      <c r="B75" s="8">
        <v>2</v>
      </c>
    </row>
    <row r="76" spans="1:2" x14ac:dyDescent="0.25">
      <c r="A76" s="3" t="s">
        <v>604</v>
      </c>
      <c r="B76" s="8">
        <v>1</v>
      </c>
    </row>
    <row r="77" spans="1:2" x14ac:dyDescent="0.25">
      <c r="A77" s="3" t="s">
        <v>2084</v>
      </c>
      <c r="B77" s="8">
        <v>1</v>
      </c>
    </row>
    <row r="78" spans="1:2" x14ac:dyDescent="0.25">
      <c r="A78" s="3" t="s">
        <v>2780</v>
      </c>
      <c r="B78" s="8">
        <v>1</v>
      </c>
    </row>
    <row r="79" spans="1:2" x14ac:dyDescent="0.25">
      <c r="A79" s="3" t="s">
        <v>2276</v>
      </c>
      <c r="B79" s="8">
        <v>1</v>
      </c>
    </row>
    <row r="80" spans="1:2" x14ac:dyDescent="0.25">
      <c r="A80" s="3" t="s">
        <v>1746</v>
      </c>
      <c r="B80" s="8">
        <v>1</v>
      </c>
    </row>
    <row r="81" spans="1:2" x14ac:dyDescent="0.25">
      <c r="A81" s="3" t="s">
        <v>1706</v>
      </c>
      <c r="B81" s="8">
        <v>1</v>
      </c>
    </row>
    <row r="82" spans="1:2" x14ac:dyDescent="0.25">
      <c r="A82" s="3" t="s">
        <v>122</v>
      </c>
      <c r="B82" s="8">
        <v>1</v>
      </c>
    </row>
    <row r="83" spans="1:2" x14ac:dyDescent="0.25">
      <c r="A83" s="3" t="s">
        <v>2685</v>
      </c>
      <c r="B83" s="8">
        <v>2</v>
      </c>
    </row>
    <row r="84" spans="1:2" x14ac:dyDescent="0.25">
      <c r="A84" s="3" t="s">
        <v>1244</v>
      </c>
      <c r="B84" s="8">
        <v>2</v>
      </c>
    </row>
    <row r="85" spans="1:2" x14ac:dyDescent="0.25">
      <c r="A85" s="3" t="s">
        <v>807</v>
      </c>
      <c r="B85" s="8">
        <v>1</v>
      </c>
    </row>
    <row r="86" spans="1:2" x14ac:dyDescent="0.25">
      <c r="A86" s="3" t="s">
        <v>643</v>
      </c>
      <c r="B86" s="8">
        <v>1</v>
      </c>
    </row>
    <row r="87" spans="1:2" x14ac:dyDescent="0.25">
      <c r="A87" s="3" t="s">
        <v>1223</v>
      </c>
      <c r="B87" s="8">
        <v>1</v>
      </c>
    </row>
    <row r="88" spans="1:2" x14ac:dyDescent="0.25">
      <c r="A88" s="3" t="s">
        <v>2474</v>
      </c>
      <c r="B88" s="8">
        <v>3</v>
      </c>
    </row>
    <row r="89" spans="1:2" x14ac:dyDescent="0.25">
      <c r="A89" s="3" t="s">
        <v>812</v>
      </c>
      <c r="B89" s="8">
        <v>1</v>
      </c>
    </row>
    <row r="90" spans="1:2" x14ac:dyDescent="0.25">
      <c r="A90" s="3" t="s">
        <v>1759</v>
      </c>
      <c r="B90" s="8">
        <v>1</v>
      </c>
    </row>
    <row r="91" spans="1:2" x14ac:dyDescent="0.25">
      <c r="A91" s="3" t="s">
        <v>1998</v>
      </c>
      <c r="B91" s="8">
        <v>1</v>
      </c>
    </row>
    <row r="92" spans="1:2" x14ac:dyDescent="0.25">
      <c r="A92" s="3" t="s">
        <v>1797</v>
      </c>
      <c r="B92" s="8">
        <v>1</v>
      </c>
    </row>
    <row r="93" spans="1:2" x14ac:dyDescent="0.25">
      <c r="A93" s="3" t="s">
        <v>2757</v>
      </c>
      <c r="B93" s="8">
        <v>1</v>
      </c>
    </row>
    <row r="94" spans="1:2" x14ac:dyDescent="0.25">
      <c r="A94" s="3" t="s">
        <v>222</v>
      </c>
      <c r="B94" s="8">
        <v>1</v>
      </c>
    </row>
    <row r="95" spans="1:2" x14ac:dyDescent="0.25">
      <c r="A95" s="3" t="s">
        <v>98</v>
      </c>
      <c r="B95" s="8">
        <v>1</v>
      </c>
    </row>
    <row r="96" spans="1:2" x14ac:dyDescent="0.25">
      <c r="A96" s="3" t="s">
        <v>2919</v>
      </c>
      <c r="B96" s="8">
        <v>1</v>
      </c>
    </row>
    <row r="97" spans="1:2" x14ac:dyDescent="0.25">
      <c r="A97" s="3" t="s">
        <v>361</v>
      </c>
      <c r="B97" s="8">
        <v>5</v>
      </c>
    </row>
    <row r="98" spans="1:2" x14ac:dyDescent="0.25">
      <c r="A98" s="3" t="s">
        <v>1681</v>
      </c>
      <c r="B98" s="8">
        <v>1</v>
      </c>
    </row>
    <row r="99" spans="1:2" x14ac:dyDescent="0.25">
      <c r="A99" s="3" t="s">
        <v>1096</v>
      </c>
      <c r="B99" s="8">
        <v>1</v>
      </c>
    </row>
    <row r="100" spans="1:2" x14ac:dyDescent="0.25">
      <c r="A100" s="3" t="s">
        <v>920</v>
      </c>
      <c r="B100" s="8">
        <v>2</v>
      </c>
    </row>
    <row r="101" spans="1:2" x14ac:dyDescent="0.25">
      <c r="A101" s="3" t="s">
        <v>1947</v>
      </c>
      <c r="B101" s="8">
        <v>1</v>
      </c>
    </row>
    <row r="102" spans="1:2" x14ac:dyDescent="0.25">
      <c r="A102" s="3" t="s">
        <v>238</v>
      </c>
      <c r="B102" s="8">
        <v>2</v>
      </c>
    </row>
    <row r="103" spans="1:2" x14ac:dyDescent="0.25">
      <c r="A103" s="3" t="s">
        <v>381</v>
      </c>
      <c r="B103" s="8">
        <v>11</v>
      </c>
    </row>
    <row r="104" spans="1:2" x14ac:dyDescent="0.25">
      <c r="A104" s="3" t="s">
        <v>144</v>
      </c>
      <c r="B104" s="8">
        <v>8</v>
      </c>
    </row>
    <row r="105" spans="1:2" x14ac:dyDescent="0.25">
      <c r="A105" s="3" t="s">
        <v>613</v>
      </c>
      <c r="B105" s="8">
        <v>3</v>
      </c>
    </row>
    <row r="106" spans="1:2" x14ac:dyDescent="0.25">
      <c r="A106" s="3" t="s">
        <v>896</v>
      </c>
      <c r="B106" s="8">
        <v>1</v>
      </c>
    </row>
    <row r="107" spans="1:2" x14ac:dyDescent="0.25">
      <c r="A107" s="3" t="s">
        <v>340</v>
      </c>
      <c r="B107" s="8">
        <v>5</v>
      </c>
    </row>
    <row r="108" spans="1:2" x14ac:dyDescent="0.25">
      <c r="A108" s="3" t="s">
        <v>1828</v>
      </c>
      <c r="B108" s="8">
        <v>2</v>
      </c>
    </row>
    <row r="109" spans="1:2" x14ac:dyDescent="0.25">
      <c r="A109" s="3" t="s">
        <v>1539</v>
      </c>
      <c r="B109" s="8">
        <v>1</v>
      </c>
    </row>
    <row r="110" spans="1:2" x14ac:dyDescent="0.25">
      <c r="A110" s="3" t="s">
        <v>1195</v>
      </c>
      <c r="B110" s="8">
        <v>1</v>
      </c>
    </row>
    <row r="111" spans="1:2" x14ac:dyDescent="0.25">
      <c r="A111" s="3" t="s">
        <v>3001</v>
      </c>
      <c r="B111" s="8"/>
    </row>
    <row r="112" spans="1:2" x14ac:dyDescent="0.25">
      <c r="A112" s="3" t="s">
        <v>3000</v>
      </c>
      <c r="B112" s="8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Лист2</vt:lpstr>
      <vt:lpstr>Лист4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Sidor Pronin</cp:lastModifiedBy>
  <dcterms:created xsi:type="dcterms:W3CDTF">2021-11-22T07:43:24Z</dcterms:created>
  <dcterms:modified xsi:type="dcterms:W3CDTF">2021-11-23T11:31:55Z</dcterms:modified>
</cp:coreProperties>
</file>